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lex/Desktop/Optimization-and-Simulation/"/>
    </mc:Choice>
  </mc:AlternateContent>
  <xr:revisionPtr revIDLastSave="0" documentId="13_ncr:1_{11CF0523-B149-684E-8CDE-9DF5B722E8D5}" xr6:coauthVersionLast="47" xr6:coauthVersionMax="47" xr10:uidLastSave="{00000000-0000-0000-0000-000000000000}"/>
  <bookViews>
    <workbookView xWindow="0" yWindow="500" windowWidth="25600" windowHeight="18380" tabRatio="500" xr2:uid="{00000000-000D-0000-FFFF-FFFF00000000}"/>
  </bookViews>
  <sheets>
    <sheet name="Bonds" sheetId="1" r:id="rId1"/>
    <sheet name="Stocks" sheetId="2" r:id="rId2"/>
    <sheet name="Stocks (2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3" l="1"/>
  <c r="F3" i="3" s="1"/>
  <c r="G3" i="3" s="1"/>
  <c r="H3" i="3" s="1"/>
  <c r="I3" i="3" s="1"/>
  <c r="J3" i="3" s="1"/>
  <c r="K3" i="3" s="1"/>
  <c r="L3" i="3" s="1"/>
  <c r="M3" i="3" s="1"/>
  <c r="E4" i="1"/>
  <c r="F4" i="1" s="1"/>
  <c r="G4" i="1" s="1"/>
  <c r="H4" i="1" s="1"/>
  <c r="I4" i="1" s="1"/>
  <c r="J4" i="1" s="1"/>
  <c r="K4" i="1" s="1"/>
  <c r="L4" i="1" s="1"/>
  <c r="M4" i="1" s="1"/>
  <c r="E4" i="3"/>
  <c r="F4" i="3" s="1"/>
  <c r="G4" i="3" s="1"/>
  <c r="H4" i="3" s="1"/>
  <c r="I4" i="3" s="1"/>
  <c r="J4" i="3" s="1"/>
  <c r="K4" i="3" s="1"/>
  <c r="L4" i="3" s="1"/>
  <c r="M4" i="3" s="1"/>
  <c r="E5" i="1"/>
  <c r="F5" i="1" s="1"/>
  <c r="G5" i="1" s="1"/>
  <c r="H5" i="1" s="1"/>
  <c r="I5" i="1" s="1"/>
  <c r="J5" i="1" s="1"/>
  <c r="K5" i="1" s="1"/>
  <c r="L5" i="1" s="1"/>
  <c r="M5" i="1" s="1"/>
  <c r="E5" i="3"/>
  <c r="F5" i="3" s="1"/>
  <c r="G5" i="3" s="1"/>
  <c r="H5" i="3" s="1"/>
  <c r="I5" i="3" s="1"/>
  <c r="J5" i="3" s="1"/>
  <c r="K5" i="3" s="1"/>
  <c r="L5" i="3" s="1"/>
  <c r="M5" i="3" s="1"/>
  <c r="E6" i="1"/>
  <c r="F6" i="1" s="1"/>
  <c r="G6" i="1" s="1"/>
  <c r="H6" i="1" s="1"/>
  <c r="I6" i="1" s="1"/>
  <c r="J6" i="1" s="1"/>
  <c r="K6" i="1" s="1"/>
  <c r="L6" i="1" s="1"/>
  <c r="M6" i="1" s="1"/>
  <c r="E6" i="3"/>
  <c r="F6" i="3" s="1"/>
  <c r="G6" i="3" s="1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E7" i="1"/>
  <c r="F7" i="1" s="1"/>
  <c r="G7" i="1" s="1"/>
  <c r="H7" i="1" s="1"/>
  <c r="I7" i="1" s="1"/>
  <c r="J7" i="1" s="1"/>
  <c r="K7" i="1" s="1"/>
  <c r="L7" i="1" s="1"/>
  <c r="M7" i="1" s="1"/>
  <c r="E7" i="3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E8" i="1"/>
  <c r="F8" i="1" s="1"/>
  <c r="G8" i="1" s="1"/>
  <c r="H8" i="1" s="1"/>
  <c r="I8" i="1" s="1"/>
  <c r="J8" i="1" s="1"/>
  <c r="K8" i="1" s="1"/>
  <c r="L8" i="1" s="1"/>
  <c r="M8" i="1" s="1"/>
  <c r="E8" i="3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E9" i="1"/>
  <c r="F9" i="1" s="1"/>
  <c r="G9" i="1" s="1"/>
  <c r="H9" i="1" s="1"/>
  <c r="I9" i="1" s="1"/>
  <c r="J9" i="1" s="1"/>
  <c r="K9" i="1" s="1"/>
  <c r="L9" i="1" s="1"/>
  <c r="M9" i="1" s="1"/>
  <c r="E9" i="3"/>
  <c r="F9" i="3" s="1"/>
  <c r="G9" i="3" s="1"/>
  <c r="H9" i="3" s="1"/>
  <c r="I9" i="3" s="1"/>
  <c r="J9" i="3" s="1"/>
  <c r="K9" i="3" s="1"/>
  <c r="L9" i="3" s="1"/>
  <c r="M9" i="3" s="1"/>
  <c r="E10" i="1"/>
  <c r="F10" i="1" s="1"/>
  <c r="G10" i="1" s="1"/>
  <c r="H10" i="1" s="1"/>
  <c r="I10" i="1" s="1"/>
  <c r="J10" i="1" s="1"/>
  <c r="K10" i="1" s="1"/>
  <c r="L10" i="1" s="1"/>
  <c r="M10" i="1" s="1"/>
  <c r="E10" i="3"/>
  <c r="F10" i="3" s="1"/>
  <c r="G10" i="3" s="1"/>
  <c r="H10" i="3" s="1"/>
  <c r="I10" i="3" s="1"/>
  <c r="J10" i="3" s="1"/>
  <c r="K10" i="3" s="1"/>
  <c r="L10" i="3" s="1"/>
  <c r="M10" i="3" s="1"/>
  <c r="E11" i="1"/>
  <c r="F11" i="1" s="1"/>
  <c r="G11" i="1" s="1"/>
  <c r="H11" i="1" s="1"/>
  <c r="I11" i="1" s="1"/>
  <c r="J11" i="1" s="1"/>
  <c r="K11" i="1" s="1"/>
  <c r="L11" i="1" s="1"/>
  <c r="M11" i="1" s="1"/>
  <c r="E11" i="3"/>
  <c r="F11" i="3" s="1"/>
  <c r="G11" i="3" s="1"/>
  <c r="H11" i="3" s="1"/>
  <c r="I11" i="3" s="1"/>
  <c r="J11" i="3" s="1"/>
  <c r="K11" i="3" s="1"/>
  <c r="L11" i="3" s="1"/>
  <c r="M11" i="3" s="1"/>
  <c r="E12" i="1"/>
  <c r="F12" i="1" s="1"/>
  <c r="G12" i="1" s="1"/>
  <c r="H12" i="1" s="1"/>
  <c r="I12" i="1" s="1"/>
  <c r="J12" i="1" s="1"/>
  <c r="K12" i="1" s="1"/>
  <c r="L12" i="1" s="1"/>
  <c r="M12" i="1" s="1"/>
  <c r="E12" i="3"/>
  <c r="F12" i="3" s="1"/>
  <c r="G12" i="3" s="1"/>
  <c r="H12" i="3" s="1"/>
  <c r="I12" i="3" s="1"/>
  <c r="J12" i="3" s="1"/>
  <c r="K12" i="3" s="1"/>
  <c r="L12" i="3" s="1"/>
  <c r="M12" i="3" s="1"/>
  <c r="E13" i="1"/>
  <c r="F13" i="1" s="1"/>
  <c r="G13" i="1" s="1"/>
  <c r="H13" i="1" s="1"/>
  <c r="I13" i="1" s="1"/>
  <c r="J13" i="1" s="1"/>
  <c r="K13" i="1" s="1"/>
  <c r="L13" i="1" s="1"/>
  <c r="M13" i="1" s="1"/>
  <c r="E13" i="3"/>
  <c r="F13" i="3" s="1"/>
  <c r="G13" i="3" s="1"/>
  <c r="H13" i="3" s="1"/>
  <c r="I13" i="3" s="1"/>
  <c r="J13" i="3" s="1"/>
  <c r="K13" i="3" s="1"/>
  <c r="L13" i="3" s="1"/>
  <c r="M13" i="3" s="1"/>
  <c r="E14" i="1"/>
  <c r="F14" i="1" s="1"/>
  <c r="G14" i="1" s="1"/>
  <c r="H14" i="1" s="1"/>
  <c r="I14" i="1" s="1"/>
  <c r="J14" i="1" s="1"/>
  <c r="K14" i="1" s="1"/>
  <c r="L14" i="1" s="1"/>
  <c r="M14" i="1" s="1"/>
  <c r="E14" i="3"/>
  <c r="F14" i="3" s="1"/>
  <c r="G14" i="3" s="1"/>
  <c r="H14" i="3" s="1"/>
  <c r="I14" i="3" s="1"/>
  <c r="J14" i="3" s="1"/>
  <c r="K14" i="3" s="1"/>
  <c r="L14" i="3" s="1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E15" i="1"/>
  <c r="F15" i="1" s="1"/>
  <c r="G15" i="1" s="1"/>
  <c r="H15" i="1" s="1"/>
  <c r="I15" i="1" s="1"/>
  <c r="J15" i="1" s="1"/>
  <c r="K15" i="1" s="1"/>
  <c r="L15" i="1" s="1"/>
  <c r="M15" i="1" s="1"/>
  <c r="E15" i="3"/>
  <c r="F15" i="3"/>
  <c r="G15" i="3" s="1"/>
  <c r="H15" i="3" s="1"/>
  <c r="I15" i="3" s="1"/>
  <c r="J15" i="3" s="1"/>
  <c r="K15" i="3" s="1"/>
  <c r="L15" i="3" s="1"/>
  <c r="M15" i="3" s="1"/>
  <c r="E16" i="1"/>
  <c r="F16" i="1" s="1"/>
  <c r="G16" i="1" s="1"/>
  <c r="H16" i="1" s="1"/>
  <c r="I16" i="1" s="1"/>
  <c r="J16" i="1" s="1"/>
  <c r="K16" i="1" s="1"/>
  <c r="L16" i="1" s="1"/>
  <c r="M16" i="1" s="1"/>
  <c r="E16" i="3"/>
  <c r="F16" i="3" s="1"/>
  <c r="G16" i="3" s="1"/>
  <c r="H16" i="3" s="1"/>
  <c r="I16" i="3" s="1"/>
  <c r="J16" i="3" s="1"/>
  <c r="K16" i="3" s="1"/>
  <c r="L16" i="3" s="1"/>
  <c r="M16" i="3" s="1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E17" i="1"/>
  <c r="F17" i="1" s="1"/>
  <c r="G17" i="1" s="1"/>
  <c r="H17" i="1" s="1"/>
  <c r="I17" i="1" s="1"/>
  <c r="J17" i="1" s="1"/>
  <c r="K17" i="1" s="1"/>
  <c r="L17" i="1" s="1"/>
  <c r="M17" i="1" s="1"/>
  <c r="E17" i="3"/>
  <c r="F17" i="3" s="1"/>
  <c r="G17" i="3" s="1"/>
  <c r="H17" i="3" s="1"/>
  <c r="I17" i="3" s="1"/>
  <c r="J17" i="3" s="1"/>
  <c r="K17" i="3" s="1"/>
  <c r="L17" i="3" s="1"/>
  <c r="M17" i="3" s="1"/>
  <c r="E18" i="1"/>
  <c r="F18" i="1" s="1"/>
  <c r="G18" i="1" s="1"/>
  <c r="H18" i="1" s="1"/>
  <c r="I18" i="1" s="1"/>
  <c r="J18" i="1" s="1"/>
  <c r="K18" i="1" s="1"/>
  <c r="L18" i="1" s="1"/>
  <c r="M18" i="1" s="1"/>
  <c r="E18" i="3"/>
  <c r="F18" i="3" s="1"/>
  <c r="G18" i="3" s="1"/>
  <c r="H18" i="3" s="1"/>
  <c r="I18" i="3" s="1"/>
  <c r="J18" i="3" s="1"/>
  <c r="K18" i="3" s="1"/>
  <c r="L18" i="3" s="1"/>
  <c r="M18" i="3" s="1"/>
  <c r="N18" i="3" s="1"/>
  <c r="O18" i="3" s="1"/>
  <c r="P18" i="3" s="1"/>
  <c r="Q18" i="3" s="1"/>
  <c r="R18" i="3" s="1"/>
  <c r="S18" i="3" s="1"/>
  <c r="T18" i="3" s="1"/>
  <c r="U18" i="3" s="1"/>
  <c r="V18" i="3" s="1"/>
  <c r="W18" i="3" s="1"/>
  <c r="X18" i="3" s="1"/>
  <c r="E19" i="1"/>
  <c r="F19" i="1" s="1"/>
  <c r="G19" i="1" s="1"/>
  <c r="H19" i="1" s="1"/>
  <c r="I19" i="1" s="1"/>
  <c r="J19" i="1" s="1"/>
  <c r="K19" i="1" s="1"/>
  <c r="L19" i="1" s="1"/>
  <c r="M19" i="1" s="1"/>
  <c r="E19" i="3"/>
  <c r="F19" i="3" s="1"/>
  <c r="G19" i="3" s="1"/>
  <c r="H19" i="3" s="1"/>
  <c r="I19" i="3" s="1"/>
  <c r="J19" i="3" s="1"/>
  <c r="K19" i="3" s="1"/>
  <c r="L19" i="3" s="1"/>
  <c r="M19" i="3" s="1"/>
  <c r="E20" i="1"/>
  <c r="F20" i="1" s="1"/>
  <c r="G20" i="1" s="1"/>
  <c r="H20" i="1" s="1"/>
  <c r="I20" i="1" s="1"/>
  <c r="J20" i="1" s="1"/>
  <c r="K20" i="1" s="1"/>
  <c r="L20" i="1" s="1"/>
  <c r="M20" i="1" s="1"/>
  <c r="E20" i="3"/>
  <c r="F20" i="3" s="1"/>
  <c r="G20" i="3" s="1"/>
  <c r="H20" i="3" s="1"/>
  <c r="I20" i="3" s="1"/>
  <c r="J20" i="3" s="1"/>
  <c r="K20" i="3" s="1"/>
  <c r="L20" i="3" s="1"/>
  <c r="M20" i="3" s="1"/>
  <c r="E21" i="1"/>
  <c r="F21" i="1" s="1"/>
  <c r="G21" i="1" s="1"/>
  <c r="H21" i="1" s="1"/>
  <c r="I21" i="1" s="1"/>
  <c r="J21" i="1" s="1"/>
  <c r="K21" i="1" s="1"/>
  <c r="L21" i="1" s="1"/>
  <c r="M21" i="1" s="1"/>
  <c r="E21" i="3"/>
  <c r="F21" i="3" s="1"/>
  <c r="G21" i="3" s="1"/>
  <c r="H21" i="3" s="1"/>
  <c r="I21" i="3" s="1"/>
  <c r="J21" i="3" s="1"/>
  <c r="K21" i="3" s="1"/>
  <c r="L21" i="3" s="1"/>
  <c r="M21" i="3" s="1"/>
  <c r="E22" i="1"/>
  <c r="F22" i="1" s="1"/>
  <c r="G22" i="1" s="1"/>
  <c r="H22" i="1" s="1"/>
  <c r="I22" i="1" s="1"/>
  <c r="J22" i="1" s="1"/>
  <c r="K22" i="1" s="1"/>
  <c r="L22" i="1" s="1"/>
  <c r="M22" i="1" s="1"/>
  <c r="E22" i="3"/>
  <c r="F22" i="3" s="1"/>
  <c r="G22" i="3" s="1"/>
  <c r="H22" i="3" s="1"/>
  <c r="I22" i="3" s="1"/>
  <c r="J22" i="3" s="1"/>
  <c r="K22" i="3" s="1"/>
  <c r="L22" i="3" s="1"/>
  <c r="M22" i="3" s="1"/>
  <c r="E23" i="1"/>
  <c r="F23" i="1" s="1"/>
  <c r="G23" i="1" s="1"/>
  <c r="H23" i="1" s="1"/>
  <c r="I23" i="1" s="1"/>
  <c r="J23" i="1" s="1"/>
  <c r="K23" i="1" s="1"/>
  <c r="L23" i="1" s="1"/>
  <c r="M23" i="1" s="1"/>
  <c r="E23" i="3"/>
  <c r="F23" i="3" s="1"/>
  <c r="G23" i="3" s="1"/>
  <c r="H23" i="3" s="1"/>
  <c r="I23" i="3" s="1"/>
  <c r="J23" i="3" s="1"/>
  <c r="K23" i="3" s="1"/>
  <c r="L23" i="3" s="1"/>
  <c r="M23" i="3" s="1"/>
  <c r="E24" i="1"/>
  <c r="F24" i="1" s="1"/>
  <c r="G24" i="1" s="1"/>
  <c r="H24" i="1" s="1"/>
  <c r="I24" i="1" s="1"/>
  <c r="J24" i="1" s="1"/>
  <c r="K24" i="1" s="1"/>
  <c r="L24" i="1" s="1"/>
  <c r="M24" i="1" s="1"/>
  <c r="E24" i="3"/>
  <c r="F24" i="3" s="1"/>
  <c r="G24" i="3" s="1"/>
  <c r="H24" i="3" s="1"/>
  <c r="I24" i="3" s="1"/>
  <c r="J24" i="3" s="1"/>
  <c r="K24" i="3" s="1"/>
  <c r="L24" i="3" s="1"/>
  <c r="M24" i="3" s="1"/>
  <c r="E25" i="1"/>
  <c r="F25" i="1" s="1"/>
  <c r="G25" i="1" s="1"/>
  <c r="H25" i="1" s="1"/>
  <c r="I25" i="1" s="1"/>
  <c r="J25" i="1" s="1"/>
  <c r="K25" i="1" s="1"/>
  <c r="L25" i="1" s="1"/>
  <c r="M25" i="1" s="1"/>
  <c r="E25" i="3"/>
  <c r="F25" i="3" s="1"/>
  <c r="G25" i="3" s="1"/>
  <c r="H25" i="3" s="1"/>
  <c r="I25" i="3" s="1"/>
  <c r="J25" i="3" s="1"/>
  <c r="K25" i="3" s="1"/>
  <c r="L25" i="3" s="1"/>
  <c r="M25" i="3" s="1"/>
  <c r="E26" i="1"/>
  <c r="F26" i="1" s="1"/>
  <c r="G26" i="1" s="1"/>
  <c r="H26" i="1" s="1"/>
  <c r="I26" i="1" s="1"/>
  <c r="J26" i="1" s="1"/>
  <c r="K26" i="1" s="1"/>
  <c r="L26" i="1" s="1"/>
  <c r="M26" i="1" s="1"/>
  <c r="E26" i="3"/>
  <c r="F26" i="3" s="1"/>
  <c r="G26" i="3" s="1"/>
  <c r="H26" i="3" s="1"/>
  <c r="I26" i="3" s="1"/>
  <c r="J26" i="3" s="1"/>
  <c r="K26" i="3" s="1"/>
  <c r="L26" i="3" s="1"/>
  <c r="M26" i="3" s="1"/>
  <c r="E27" i="1"/>
  <c r="F27" i="1" s="1"/>
  <c r="G27" i="1" s="1"/>
  <c r="H27" i="1" s="1"/>
  <c r="I27" i="1" s="1"/>
  <c r="J27" i="1" s="1"/>
  <c r="K27" i="1" s="1"/>
  <c r="L27" i="1" s="1"/>
  <c r="M27" i="1" s="1"/>
  <c r="E27" i="3"/>
  <c r="F27" i="3" s="1"/>
  <c r="G27" i="3" s="1"/>
  <c r="H27" i="3" s="1"/>
  <c r="I27" i="3" s="1"/>
  <c r="J27" i="3" s="1"/>
  <c r="K27" i="3" s="1"/>
  <c r="L27" i="3" s="1"/>
  <c r="M27" i="3" s="1"/>
  <c r="E28" i="1"/>
  <c r="F28" i="1" s="1"/>
  <c r="G28" i="1" s="1"/>
  <c r="H28" i="1" s="1"/>
  <c r="I28" i="1" s="1"/>
  <c r="J28" i="1" s="1"/>
  <c r="K28" i="1" s="1"/>
  <c r="L28" i="1" s="1"/>
  <c r="M28" i="1" s="1"/>
  <c r="E28" i="3"/>
  <c r="F28" i="3" s="1"/>
  <c r="G28" i="3" s="1"/>
  <c r="H28" i="3" s="1"/>
  <c r="I28" i="3" s="1"/>
  <c r="J28" i="3" s="1"/>
  <c r="K28" i="3" s="1"/>
  <c r="L28" i="3" s="1"/>
  <c r="M28" i="3" s="1"/>
  <c r="E29" i="1"/>
  <c r="F29" i="1" s="1"/>
  <c r="G29" i="1" s="1"/>
  <c r="H29" i="1" s="1"/>
  <c r="I29" i="1" s="1"/>
  <c r="J29" i="1" s="1"/>
  <c r="K29" i="1" s="1"/>
  <c r="L29" i="1" s="1"/>
  <c r="M29" i="1" s="1"/>
  <c r="E29" i="3"/>
  <c r="F29" i="3" s="1"/>
  <c r="G29" i="3" s="1"/>
  <c r="H29" i="3" s="1"/>
  <c r="I29" i="3" s="1"/>
  <c r="J29" i="3" s="1"/>
  <c r="K29" i="3" s="1"/>
  <c r="L29" i="3" s="1"/>
  <c r="M29" i="3" s="1"/>
  <c r="N29" i="3" s="1"/>
  <c r="O29" i="3" s="1"/>
  <c r="P29" i="3" s="1"/>
  <c r="Q29" i="3" s="1"/>
  <c r="R29" i="3" s="1"/>
  <c r="S29" i="3" s="1"/>
  <c r="T29" i="3" s="1"/>
  <c r="U29" i="3" s="1"/>
  <c r="V29" i="3" s="1"/>
  <c r="W29" i="3" s="1"/>
  <c r="X29" i="3" s="1"/>
  <c r="E30" i="1"/>
  <c r="F30" i="1" s="1"/>
  <c r="G30" i="1" s="1"/>
  <c r="H30" i="1" s="1"/>
  <c r="I30" i="1" s="1"/>
  <c r="J30" i="1" s="1"/>
  <c r="K30" i="1" s="1"/>
  <c r="L30" i="1" s="1"/>
  <c r="M30" i="1" s="1"/>
  <c r="E30" i="3"/>
  <c r="F30" i="3" s="1"/>
  <c r="G30" i="3" s="1"/>
  <c r="H30" i="3" s="1"/>
  <c r="I30" i="3" s="1"/>
  <c r="J30" i="3" s="1"/>
  <c r="K30" i="3" s="1"/>
  <c r="L30" i="3" s="1"/>
  <c r="M30" i="3" s="1"/>
  <c r="E31" i="1"/>
  <c r="F31" i="1" s="1"/>
  <c r="G31" i="1" s="1"/>
  <c r="H31" i="1" s="1"/>
  <c r="I31" i="1" s="1"/>
  <c r="J31" i="1" s="1"/>
  <c r="K31" i="1" s="1"/>
  <c r="L31" i="1" s="1"/>
  <c r="M31" i="1" s="1"/>
  <c r="E31" i="3"/>
  <c r="F31" i="3" s="1"/>
  <c r="G31" i="3" s="1"/>
  <c r="H31" i="3" s="1"/>
  <c r="I31" i="3" s="1"/>
  <c r="J31" i="3" s="1"/>
  <c r="K31" i="3" s="1"/>
  <c r="L31" i="3" s="1"/>
  <c r="M31" i="3" s="1"/>
  <c r="E32" i="1"/>
  <c r="F32" i="1" s="1"/>
  <c r="G32" i="1" s="1"/>
  <c r="H32" i="1" s="1"/>
  <c r="I32" i="1" s="1"/>
  <c r="J32" i="1" s="1"/>
  <c r="K32" i="1" s="1"/>
  <c r="L32" i="1" s="1"/>
  <c r="M32" i="1" s="1"/>
  <c r="E32" i="3"/>
  <c r="F32" i="3" s="1"/>
  <c r="G32" i="3" s="1"/>
  <c r="H32" i="3" s="1"/>
  <c r="I32" i="3" s="1"/>
  <c r="J32" i="3" s="1"/>
  <c r="K32" i="3" s="1"/>
  <c r="L32" i="3" s="1"/>
  <c r="M32" i="3" s="1"/>
  <c r="E33" i="1"/>
  <c r="F33" i="1"/>
  <c r="G33" i="1" s="1"/>
  <c r="H33" i="1" s="1"/>
  <c r="I33" i="1" s="1"/>
  <c r="J33" i="1" s="1"/>
  <c r="K33" i="1" s="1"/>
  <c r="L33" i="1" s="1"/>
  <c r="M33" i="1" s="1"/>
  <c r="E33" i="3"/>
  <c r="F33" i="3" s="1"/>
  <c r="G33" i="3" s="1"/>
  <c r="H33" i="3" s="1"/>
  <c r="I33" i="3" s="1"/>
  <c r="J33" i="3" s="1"/>
  <c r="K33" i="3" s="1"/>
  <c r="L33" i="3" s="1"/>
  <c r="M33" i="3" s="1"/>
  <c r="E34" i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E34" i="3"/>
  <c r="F34" i="3" s="1"/>
  <c r="G34" i="3" s="1"/>
  <c r="H34" i="3" s="1"/>
  <c r="I34" i="3" s="1"/>
  <c r="J34" i="3" s="1"/>
  <c r="K34" i="3" s="1"/>
  <c r="L34" i="3" s="1"/>
  <c r="M34" i="3" s="1"/>
  <c r="E35" i="1"/>
  <c r="F35" i="1" s="1"/>
  <c r="G35" i="1" s="1"/>
  <c r="H35" i="1" s="1"/>
  <c r="I35" i="1" s="1"/>
  <c r="J35" i="1" s="1"/>
  <c r="K35" i="1" s="1"/>
  <c r="L35" i="1" s="1"/>
  <c r="M35" i="1" s="1"/>
  <c r="E35" i="3"/>
  <c r="F35" i="3" s="1"/>
  <c r="G35" i="3" s="1"/>
  <c r="H35" i="3" s="1"/>
  <c r="I35" i="3" s="1"/>
  <c r="J35" i="3" s="1"/>
  <c r="K35" i="3" s="1"/>
  <c r="L35" i="3" s="1"/>
  <c r="M35" i="3" s="1"/>
  <c r="E36" i="1"/>
  <c r="F36" i="1"/>
  <c r="G36" i="1" s="1"/>
  <c r="H36" i="1" s="1"/>
  <c r="I36" i="1" s="1"/>
  <c r="J36" i="1" s="1"/>
  <c r="K36" i="1" s="1"/>
  <c r="L36" i="1" s="1"/>
  <c r="M36" i="1" s="1"/>
  <c r="E36" i="3"/>
  <c r="F36" i="3" s="1"/>
  <c r="G36" i="3" s="1"/>
  <c r="H36" i="3" s="1"/>
  <c r="I36" i="3" s="1"/>
  <c r="J36" i="3" s="1"/>
  <c r="K36" i="3" s="1"/>
  <c r="L36" i="3" s="1"/>
  <c r="M36" i="3" s="1"/>
  <c r="E37" i="1"/>
  <c r="F37" i="1" s="1"/>
  <c r="G37" i="1" s="1"/>
  <c r="H37" i="1" s="1"/>
  <c r="I37" i="1" s="1"/>
  <c r="J37" i="1" s="1"/>
  <c r="K37" i="1" s="1"/>
  <c r="L37" i="1" s="1"/>
  <c r="M37" i="1" s="1"/>
  <c r="E37" i="3"/>
  <c r="F37" i="3" s="1"/>
  <c r="G37" i="3" s="1"/>
  <c r="H37" i="3" s="1"/>
  <c r="I37" i="3" s="1"/>
  <c r="J37" i="3" s="1"/>
  <c r="K37" i="3" s="1"/>
  <c r="L37" i="3" s="1"/>
  <c r="M37" i="3" s="1"/>
  <c r="E38" i="1"/>
  <c r="F38" i="1" s="1"/>
  <c r="G38" i="1" s="1"/>
  <c r="H38" i="1" s="1"/>
  <c r="I38" i="1" s="1"/>
  <c r="J38" i="1" s="1"/>
  <c r="K38" i="1" s="1"/>
  <c r="L38" i="1" s="1"/>
  <c r="M38" i="1" s="1"/>
  <c r="E38" i="3"/>
  <c r="F38" i="3" s="1"/>
  <c r="G38" i="3" s="1"/>
  <c r="H38" i="3" s="1"/>
  <c r="I38" i="3" s="1"/>
  <c r="J38" i="3" s="1"/>
  <c r="K38" i="3" s="1"/>
  <c r="L38" i="3" s="1"/>
  <c r="M38" i="3" s="1"/>
  <c r="E39" i="1"/>
  <c r="F39" i="1" s="1"/>
  <c r="G39" i="1" s="1"/>
  <c r="H39" i="1" s="1"/>
  <c r="I39" i="1" s="1"/>
  <c r="J39" i="1" s="1"/>
  <c r="K39" i="1" s="1"/>
  <c r="L39" i="1" s="1"/>
  <c r="M39" i="1" s="1"/>
  <c r="E39" i="3"/>
  <c r="F39" i="3" s="1"/>
  <c r="G39" i="3" s="1"/>
  <c r="H39" i="3" s="1"/>
  <c r="I39" i="3" s="1"/>
  <c r="J39" i="3" s="1"/>
  <c r="K39" i="3" s="1"/>
  <c r="L39" i="3" s="1"/>
  <c r="M39" i="3" s="1"/>
  <c r="E40" i="1"/>
  <c r="F40" i="1" s="1"/>
  <c r="G40" i="1" s="1"/>
  <c r="H40" i="1" s="1"/>
  <c r="I40" i="1" s="1"/>
  <c r="J40" i="1" s="1"/>
  <c r="K40" i="1" s="1"/>
  <c r="L40" i="1" s="1"/>
  <c r="M40" i="1" s="1"/>
  <c r="E40" i="3"/>
  <c r="F40" i="3" s="1"/>
  <c r="G40" i="3" s="1"/>
  <c r="H40" i="3" s="1"/>
  <c r="I40" i="3" s="1"/>
  <c r="J40" i="3" s="1"/>
  <c r="K40" i="3" s="1"/>
  <c r="L40" i="3" s="1"/>
  <c r="M40" i="3" s="1"/>
  <c r="E41" i="1"/>
  <c r="F41" i="1" s="1"/>
  <c r="G41" i="1" s="1"/>
  <c r="H41" i="1" s="1"/>
  <c r="I41" i="1" s="1"/>
  <c r="J41" i="1" s="1"/>
  <c r="K41" i="1" s="1"/>
  <c r="L41" i="1" s="1"/>
  <c r="M41" i="1" s="1"/>
  <c r="E41" i="3"/>
  <c r="F41" i="3" s="1"/>
  <c r="G41" i="3" s="1"/>
  <c r="H41" i="3" s="1"/>
  <c r="I41" i="3" s="1"/>
  <c r="J41" i="3" s="1"/>
  <c r="K41" i="3" s="1"/>
  <c r="L41" i="3" s="1"/>
  <c r="M41" i="3" s="1"/>
  <c r="E42" i="1"/>
  <c r="F42" i="1" s="1"/>
  <c r="G42" i="1" s="1"/>
  <c r="H42" i="1" s="1"/>
  <c r="I42" i="1" s="1"/>
  <c r="J42" i="1" s="1"/>
  <c r="K42" i="1" s="1"/>
  <c r="L42" i="1" s="1"/>
  <c r="M42" i="1" s="1"/>
  <c r="E42" i="3"/>
  <c r="F42" i="3" s="1"/>
  <c r="G42" i="3"/>
  <c r="H42" i="3" s="1"/>
  <c r="I42" i="3" s="1"/>
  <c r="J42" i="3" s="1"/>
  <c r="K42" i="3" s="1"/>
  <c r="L42" i="3" s="1"/>
  <c r="M42" i="3" s="1"/>
  <c r="E43" i="1"/>
  <c r="F43" i="1"/>
  <c r="G43" i="1" s="1"/>
  <c r="H43" i="1" s="1"/>
  <c r="I43" i="1" s="1"/>
  <c r="J43" i="1" s="1"/>
  <c r="K43" i="1" s="1"/>
  <c r="L43" i="1" s="1"/>
  <c r="M43" i="1" s="1"/>
  <c r="E43" i="3"/>
  <c r="F43" i="3" s="1"/>
  <c r="G43" i="3" s="1"/>
  <c r="H43" i="3" s="1"/>
  <c r="I43" i="3" s="1"/>
  <c r="J43" i="3" s="1"/>
  <c r="K43" i="3" s="1"/>
  <c r="L43" i="3" s="1"/>
  <c r="M43" i="3" s="1"/>
  <c r="E44" i="1"/>
  <c r="F44" i="1" s="1"/>
  <c r="G44" i="1" s="1"/>
  <c r="H44" i="1" s="1"/>
  <c r="I44" i="1" s="1"/>
  <c r="J44" i="1" s="1"/>
  <c r="K44" i="1" s="1"/>
  <c r="L44" i="1" s="1"/>
  <c r="M44" i="1" s="1"/>
  <c r="E44" i="3"/>
  <c r="F44" i="3" s="1"/>
  <c r="G44" i="3" s="1"/>
  <c r="H44" i="3" s="1"/>
  <c r="I44" i="3" s="1"/>
  <c r="J44" i="3" s="1"/>
  <c r="K44" i="3" s="1"/>
  <c r="L44" i="3" s="1"/>
  <c r="M44" i="3" s="1"/>
  <c r="E45" i="1"/>
  <c r="F45" i="1" s="1"/>
  <c r="G45" i="1" s="1"/>
  <c r="H45" i="1" s="1"/>
  <c r="I45" i="1" s="1"/>
  <c r="J45" i="1" s="1"/>
  <c r="K45" i="1" s="1"/>
  <c r="L45" i="1" s="1"/>
  <c r="M45" i="1" s="1"/>
  <c r="E45" i="3"/>
  <c r="F45" i="3" s="1"/>
  <c r="G45" i="3" s="1"/>
  <c r="H45" i="3" s="1"/>
  <c r="I45" i="3" s="1"/>
  <c r="J45" i="3" s="1"/>
  <c r="K45" i="3" s="1"/>
  <c r="L45" i="3" s="1"/>
  <c r="M45" i="3" s="1"/>
  <c r="E46" i="1"/>
  <c r="F46" i="1" s="1"/>
  <c r="G46" i="1" s="1"/>
  <c r="H46" i="1" s="1"/>
  <c r="I46" i="1" s="1"/>
  <c r="J46" i="1" s="1"/>
  <c r="K46" i="1" s="1"/>
  <c r="L46" i="1" s="1"/>
  <c r="M46" i="1" s="1"/>
  <c r="E46" i="3"/>
  <c r="F46" i="3" s="1"/>
  <c r="G46" i="3" s="1"/>
  <c r="H46" i="3" s="1"/>
  <c r="I46" i="3" s="1"/>
  <c r="J46" i="3" s="1"/>
  <c r="K46" i="3" s="1"/>
  <c r="L46" i="3" s="1"/>
  <c r="M46" i="3" s="1"/>
  <c r="E47" i="1"/>
  <c r="F47" i="1" s="1"/>
  <c r="G47" i="1" s="1"/>
  <c r="H47" i="1" s="1"/>
  <c r="I47" i="1" s="1"/>
  <c r="J47" i="1" s="1"/>
  <c r="K47" i="1" s="1"/>
  <c r="L47" i="1" s="1"/>
  <c r="M47" i="1" s="1"/>
  <c r="E47" i="3"/>
  <c r="F47" i="3" s="1"/>
  <c r="G47" i="3" s="1"/>
  <c r="H47" i="3" s="1"/>
  <c r="I47" i="3" s="1"/>
  <c r="J47" i="3" s="1"/>
  <c r="K47" i="3" s="1"/>
  <c r="L47" i="3" s="1"/>
  <c r="M47" i="3" s="1"/>
  <c r="E48" i="1"/>
  <c r="F48" i="1" s="1"/>
  <c r="G48" i="1" s="1"/>
  <c r="H48" i="1" s="1"/>
  <c r="I48" i="1" s="1"/>
  <c r="J48" i="1" s="1"/>
  <c r="K48" i="1" s="1"/>
  <c r="L48" i="1" s="1"/>
  <c r="M48" i="1" s="1"/>
  <c r="E48" i="3"/>
  <c r="F48" i="3" s="1"/>
  <c r="G48" i="3" s="1"/>
  <c r="H48" i="3" s="1"/>
  <c r="I48" i="3" s="1"/>
  <c r="J48" i="3" s="1"/>
  <c r="K48" i="3" s="1"/>
  <c r="L48" i="3" s="1"/>
  <c r="M48" i="3" s="1"/>
  <c r="E49" i="1"/>
  <c r="F49" i="1" s="1"/>
  <c r="G49" i="1" s="1"/>
  <c r="H49" i="1" s="1"/>
  <c r="I49" i="1" s="1"/>
  <c r="J49" i="1" s="1"/>
  <c r="K49" i="1" s="1"/>
  <c r="L49" i="1" s="1"/>
  <c r="M49" i="1" s="1"/>
  <c r="E49" i="3"/>
  <c r="F49" i="3" s="1"/>
  <c r="G49" i="3" s="1"/>
  <c r="H49" i="3" s="1"/>
  <c r="I49" i="3" s="1"/>
  <c r="J49" i="3" s="1"/>
  <c r="K49" i="3" s="1"/>
  <c r="L49" i="3" s="1"/>
  <c r="M49" i="3" s="1"/>
  <c r="E50" i="1"/>
  <c r="F50" i="1" s="1"/>
  <c r="G50" i="1" s="1"/>
  <c r="H50" i="1" s="1"/>
  <c r="I50" i="1" s="1"/>
  <c r="J50" i="1" s="1"/>
  <c r="K50" i="1" s="1"/>
  <c r="L50" i="1" s="1"/>
  <c r="M50" i="1" s="1"/>
  <c r="E50" i="3"/>
  <c r="F50" i="3" s="1"/>
  <c r="G50" i="3" s="1"/>
  <c r="H50" i="3" s="1"/>
  <c r="I50" i="3" s="1"/>
  <c r="J50" i="3" s="1"/>
  <c r="K50" i="3" s="1"/>
  <c r="L50" i="3" s="1"/>
  <c r="M50" i="3" s="1"/>
  <c r="E51" i="1"/>
  <c r="F51" i="1" s="1"/>
  <c r="G51" i="1" s="1"/>
  <c r="H51" i="1" s="1"/>
  <c r="I51" i="1" s="1"/>
  <c r="J51" i="1" s="1"/>
  <c r="K51" i="1" s="1"/>
  <c r="L51" i="1" s="1"/>
  <c r="M51" i="1" s="1"/>
  <c r="E51" i="3"/>
  <c r="F51" i="3" s="1"/>
  <c r="G51" i="3" s="1"/>
  <c r="H51" i="3" s="1"/>
  <c r="I51" i="3" s="1"/>
  <c r="J51" i="3" s="1"/>
  <c r="K51" i="3" s="1"/>
  <c r="L51" i="3" s="1"/>
  <c r="M51" i="3" s="1"/>
  <c r="E52" i="1"/>
  <c r="F52" i="1" s="1"/>
  <c r="G52" i="1" s="1"/>
  <c r="H52" i="1" s="1"/>
  <c r="I52" i="1" s="1"/>
  <c r="J52" i="1" s="1"/>
  <c r="K52" i="1" s="1"/>
  <c r="L52" i="1" s="1"/>
  <c r="M52" i="1" s="1"/>
  <c r="E52" i="3"/>
  <c r="F52" i="3" s="1"/>
  <c r="G52" i="3" s="1"/>
  <c r="H52" i="3" s="1"/>
  <c r="I52" i="3" s="1"/>
  <c r="J52" i="3" s="1"/>
  <c r="K52" i="3" s="1"/>
  <c r="L52" i="3" s="1"/>
  <c r="M52" i="3" s="1"/>
  <c r="E53" i="1"/>
  <c r="F53" i="1"/>
  <c r="G53" i="1" s="1"/>
  <c r="H53" i="1" s="1"/>
  <c r="I53" i="1" s="1"/>
  <c r="J53" i="1" s="1"/>
  <c r="K53" i="1" s="1"/>
  <c r="L53" i="1" s="1"/>
  <c r="M53" i="1" s="1"/>
  <c r="E53" i="3"/>
  <c r="F53" i="3" s="1"/>
  <c r="G53" i="3" s="1"/>
  <c r="H53" i="3" s="1"/>
  <c r="I53" i="3" s="1"/>
  <c r="J53" i="3" s="1"/>
  <c r="K53" i="3" s="1"/>
  <c r="L53" i="3" s="1"/>
  <c r="M53" i="3" s="1"/>
  <c r="E54" i="1"/>
  <c r="F54" i="1" s="1"/>
  <c r="G54" i="1" s="1"/>
  <c r="H54" i="1" s="1"/>
  <c r="I54" i="1" s="1"/>
  <c r="J54" i="1" s="1"/>
  <c r="K54" i="1" s="1"/>
  <c r="L54" i="1" s="1"/>
  <c r="M54" i="1" s="1"/>
  <c r="E54" i="3"/>
  <c r="F54" i="3" s="1"/>
  <c r="G54" i="3" s="1"/>
  <c r="H54" i="3" s="1"/>
  <c r="I54" i="3" s="1"/>
  <c r="J54" i="3" s="1"/>
  <c r="K54" i="3" s="1"/>
  <c r="L54" i="3" s="1"/>
  <c r="M54" i="3" s="1"/>
  <c r="E55" i="1"/>
  <c r="F55" i="1" s="1"/>
  <c r="G55" i="1" s="1"/>
  <c r="H55" i="1" s="1"/>
  <c r="I55" i="1" s="1"/>
  <c r="J55" i="1" s="1"/>
  <c r="K55" i="1" s="1"/>
  <c r="L55" i="1" s="1"/>
  <c r="M55" i="1" s="1"/>
  <c r="E55" i="3"/>
  <c r="F55" i="3" s="1"/>
  <c r="G55" i="3" s="1"/>
  <c r="H55" i="3" s="1"/>
  <c r="I55" i="3" s="1"/>
  <c r="J55" i="3" s="1"/>
  <c r="K55" i="3" s="1"/>
  <c r="L55" i="3" s="1"/>
  <c r="M55" i="3" s="1"/>
  <c r="E56" i="1"/>
  <c r="F56" i="1" s="1"/>
  <c r="G56" i="1" s="1"/>
  <c r="H56" i="1" s="1"/>
  <c r="I56" i="1" s="1"/>
  <c r="J56" i="1" s="1"/>
  <c r="K56" i="1" s="1"/>
  <c r="L56" i="1" s="1"/>
  <c r="M56" i="1" s="1"/>
  <c r="E56" i="3"/>
  <c r="F56" i="3" s="1"/>
  <c r="G56" i="3" s="1"/>
  <c r="H56" i="3" s="1"/>
  <c r="I56" i="3" s="1"/>
  <c r="J56" i="3" s="1"/>
  <c r="K56" i="3" s="1"/>
  <c r="L56" i="3" s="1"/>
  <c r="M56" i="3" s="1"/>
  <c r="E57" i="1"/>
  <c r="F57" i="1" s="1"/>
  <c r="G57" i="1" s="1"/>
  <c r="H57" i="1" s="1"/>
  <c r="I57" i="1" s="1"/>
  <c r="J57" i="1" s="1"/>
  <c r="K57" i="1" s="1"/>
  <c r="L57" i="1" s="1"/>
  <c r="M57" i="1" s="1"/>
  <c r="E57" i="3"/>
  <c r="F57" i="3" s="1"/>
  <c r="G57" i="3" s="1"/>
  <c r="H57" i="3" s="1"/>
  <c r="I57" i="3" s="1"/>
  <c r="J57" i="3" s="1"/>
  <c r="K57" i="3" s="1"/>
  <c r="L57" i="3" s="1"/>
  <c r="M57" i="3" s="1"/>
  <c r="E58" i="1"/>
  <c r="F58" i="1" s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E58" i="3"/>
  <c r="F58" i="3" s="1"/>
  <c r="G58" i="3" s="1"/>
  <c r="H58" i="3" s="1"/>
  <c r="I58" i="3" s="1"/>
  <c r="J58" i="3" s="1"/>
  <c r="K58" i="3" s="1"/>
  <c r="L58" i="3" s="1"/>
  <c r="M58" i="3" s="1"/>
  <c r="E59" i="1"/>
  <c r="F59" i="1" s="1"/>
  <c r="G59" i="1" s="1"/>
  <c r="H59" i="1" s="1"/>
  <c r="I59" i="1" s="1"/>
  <c r="J59" i="1" s="1"/>
  <c r="K59" i="1" s="1"/>
  <c r="L59" i="1" s="1"/>
  <c r="M59" i="1" s="1"/>
  <c r="E59" i="3"/>
  <c r="F59" i="3" s="1"/>
  <c r="G59" i="3" s="1"/>
  <c r="H59" i="3" s="1"/>
  <c r="I59" i="3" s="1"/>
  <c r="J59" i="3" s="1"/>
  <c r="K59" i="3" s="1"/>
  <c r="L59" i="3" s="1"/>
  <c r="M59" i="3" s="1"/>
  <c r="E60" i="1"/>
  <c r="F60" i="1" s="1"/>
  <c r="G60" i="1" s="1"/>
  <c r="H60" i="1" s="1"/>
  <c r="I60" i="1" s="1"/>
  <c r="J60" i="1" s="1"/>
  <c r="K60" i="1" s="1"/>
  <c r="L60" i="1" s="1"/>
  <c r="M60" i="1" s="1"/>
  <c r="E60" i="3"/>
  <c r="F60" i="3" s="1"/>
  <c r="G60" i="3" s="1"/>
  <c r="H60" i="3" s="1"/>
  <c r="I60" i="3" s="1"/>
  <c r="J60" i="3" s="1"/>
  <c r="K60" i="3" s="1"/>
  <c r="L60" i="3" s="1"/>
  <c r="M60" i="3" s="1"/>
  <c r="E61" i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E61" i="3"/>
  <c r="F61" i="3" s="1"/>
  <c r="G61" i="3" s="1"/>
  <c r="H61" i="3" s="1"/>
  <c r="I61" i="3" s="1"/>
  <c r="J61" i="3" s="1"/>
  <c r="K61" i="3" s="1"/>
  <c r="L61" i="3" s="1"/>
  <c r="M61" i="3" s="1"/>
  <c r="E62" i="1"/>
  <c r="F62" i="1" s="1"/>
  <c r="G62" i="1" s="1"/>
  <c r="H62" i="1" s="1"/>
  <c r="I62" i="1" s="1"/>
  <c r="J62" i="1" s="1"/>
  <c r="K62" i="1" s="1"/>
  <c r="L62" i="1" s="1"/>
  <c r="M62" i="1" s="1"/>
  <c r="E62" i="3"/>
  <c r="F62" i="3" s="1"/>
  <c r="G62" i="3" s="1"/>
  <c r="H62" i="3" s="1"/>
  <c r="I62" i="3" s="1"/>
  <c r="J62" i="3" s="1"/>
  <c r="K62" i="3" s="1"/>
  <c r="L62" i="3" s="1"/>
  <c r="M62" i="3" s="1"/>
  <c r="E63" i="1"/>
  <c r="F63" i="1" s="1"/>
  <c r="G63" i="1" s="1"/>
  <c r="H63" i="1" s="1"/>
  <c r="I63" i="1" s="1"/>
  <c r="J63" i="1" s="1"/>
  <c r="K63" i="1" s="1"/>
  <c r="L63" i="1" s="1"/>
  <c r="M63" i="1" s="1"/>
  <c r="E63" i="3"/>
  <c r="F63" i="3" s="1"/>
  <c r="G63" i="3" s="1"/>
  <c r="H63" i="3" s="1"/>
  <c r="I63" i="3" s="1"/>
  <c r="J63" i="3" s="1"/>
  <c r="K63" i="3" s="1"/>
  <c r="L63" i="3" s="1"/>
  <c r="M63" i="3" s="1"/>
  <c r="E64" i="1"/>
  <c r="F64" i="1" s="1"/>
  <c r="G64" i="1" s="1"/>
  <c r="H64" i="1" s="1"/>
  <c r="I64" i="1" s="1"/>
  <c r="J64" i="1" s="1"/>
  <c r="K64" i="1" s="1"/>
  <c r="L64" i="1" s="1"/>
  <c r="M64" i="1" s="1"/>
  <c r="E64" i="3"/>
  <c r="F64" i="3" s="1"/>
  <c r="G64" i="3" s="1"/>
  <c r="H64" i="3" s="1"/>
  <c r="I64" i="3" s="1"/>
  <c r="J64" i="3" s="1"/>
  <c r="K64" i="3" s="1"/>
  <c r="L64" i="3" s="1"/>
  <c r="M64" i="3" s="1"/>
  <c r="N64" i="3" s="1"/>
  <c r="O64" i="3" s="1"/>
  <c r="P64" i="3" s="1"/>
  <c r="Q64" i="3" s="1"/>
  <c r="R64" i="3" s="1"/>
  <c r="S64" i="3" s="1"/>
  <c r="T64" i="3" s="1"/>
  <c r="U64" i="3" s="1"/>
  <c r="V64" i="3" s="1"/>
  <c r="W64" i="3" s="1"/>
  <c r="X64" i="3" s="1"/>
  <c r="E65" i="1"/>
  <c r="F65" i="1" s="1"/>
  <c r="G65" i="1" s="1"/>
  <c r="H65" i="1" s="1"/>
  <c r="I65" i="1" s="1"/>
  <c r="J65" i="1" s="1"/>
  <c r="K65" i="1" s="1"/>
  <c r="L65" i="1" s="1"/>
  <c r="M65" i="1" s="1"/>
  <c r="E65" i="3"/>
  <c r="F65" i="3" s="1"/>
  <c r="G65" i="3" s="1"/>
  <c r="H65" i="3" s="1"/>
  <c r="I65" i="3" s="1"/>
  <c r="J65" i="3" s="1"/>
  <c r="K65" i="3" s="1"/>
  <c r="L65" i="3" s="1"/>
  <c r="M65" i="3" s="1"/>
  <c r="E66" i="1"/>
  <c r="F66" i="1" s="1"/>
  <c r="G66" i="1" s="1"/>
  <c r="H66" i="1" s="1"/>
  <c r="I66" i="1" s="1"/>
  <c r="J66" i="1" s="1"/>
  <c r="K66" i="1" s="1"/>
  <c r="L66" i="1" s="1"/>
  <c r="M66" i="1" s="1"/>
  <c r="E66" i="3"/>
  <c r="F66" i="3" s="1"/>
  <c r="G66" i="3" s="1"/>
  <c r="H66" i="3" s="1"/>
  <c r="I66" i="3" s="1"/>
  <c r="J66" i="3" s="1"/>
  <c r="K66" i="3" s="1"/>
  <c r="L66" i="3" s="1"/>
  <c r="M66" i="3" s="1"/>
  <c r="E67" i="1"/>
  <c r="F67" i="1" s="1"/>
  <c r="G67" i="1" s="1"/>
  <c r="H67" i="1" s="1"/>
  <c r="I67" i="1" s="1"/>
  <c r="J67" i="1" s="1"/>
  <c r="K67" i="1" s="1"/>
  <c r="L67" i="1" s="1"/>
  <c r="M67" i="1" s="1"/>
  <c r="E67" i="3"/>
  <c r="F67" i="3" s="1"/>
  <c r="G67" i="3" s="1"/>
  <c r="H67" i="3" s="1"/>
  <c r="I67" i="3" s="1"/>
  <c r="J67" i="3" s="1"/>
  <c r="K67" i="3" s="1"/>
  <c r="L67" i="3" s="1"/>
  <c r="M67" i="3" s="1"/>
  <c r="E68" i="1"/>
  <c r="F68" i="1" s="1"/>
  <c r="G68" i="1" s="1"/>
  <c r="H68" i="1" s="1"/>
  <c r="I68" i="1" s="1"/>
  <c r="J68" i="1" s="1"/>
  <c r="K68" i="1" s="1"/>
  <c r="L68" i="1" s="1"/>
  <c r="M68" i="1" s="1"/>
  <c r="E68" i="3"/>
  <c r="F68" i="3" s="1"/>
  <c r="G68" i="3" s="1"/>
  <c r="H68" i="3" s="1"/>
  <c r="I68" i="3" s="1"/>
  <c r="J68" i="3" s="1"/>
  <c r="K68" i="3" s="1"/>
  <c r="L68" i="3" s="1"/>
  <c r="M68" i="3" s="1"/>
  <c r="E69" i="1"/>
  <c r="F69" i="1" s="1"/>
  <c r="G69" i="1" s="1"/>
  <c r="H69" i="1" s="1"/>
  <c r="I69" i="1" s="1"/>
  <c r="J69" i="1" s="1"/>
  <c r="K69" i="1" s="1"/>
  <c r="L69" i="1" s="1"/>
  <c r="M69" i="1" s="1"/>
  <c r="E69" i="3"/>
  <c r="F69" i="3" s="1"/>
  <c r="G69" i="3" s="1"/>
  <c r="H69" i="3" s="1"/>
  <c r="I69" i="3" s="1"/>
  <c r="J69" i="3" s="1"/>
  <c r="K69" i="3" s="1"/>
  <c r="L69" i="3" s="1"/>
  <c r="M69" i="3" s="1"/>
  <c r="E70" i="1"/>
  <c r="F70" i="1"/>
  <c r="G70" i="1" s="1"/>
  <c r="H70" i="1" s="1"/>
  <c r="I70" i="1" s="1"/>
  <c r="J70" i="1" s="1"/>
  <c r="K70" i="1" s="1"/>
  <c r="L70" i="1" s="1"/>
  <c r="M70" i="1" s="1"/>
  <c r="E70" i="3"/>
  <c r="F70" i="3" s="1"/>
  <c r="G70" i="3" s="1"/>
  <c r="H70" i="3" s="1"/>
  <c r="I70" i="3" s="1"/>
  <c r="J70" i="3" s="1"/>
  <c r="K70" i="3" s="1"/>
  <c r="L70" i="3" s="1"/>
  <c r="M70" i="3" s="1"/>
  <c r="E71" i="1"/>
  <c r="F71" i="1" s="1"/>
  <c r="G71" i="1" s="1"/>
  <c r="H71" i="1" s="1"/>
  <c r="I71" i="1" s="1"/>
  <c r="J71" i="1" s="1"/>
  <c r="K71" i="1" s="1"/>
  <c r="L71" i="1" s="1"/>
  <c r="M71" i="1" s="1"/>
  <c r="E71" i="3"/>
  <c r="F71" i="3" s="1"/>
  <c r="G71" i="3" s="1"/>
  <c r="H71" i="3" s="1"/>
  <c r="I71" i="3" s="1"/>
  <c r="J71" i="3" s="1"/>
  <c r="K71" i="3" s="1"/>
  <c r="L71" i="3" s="1"/>
  <c r="M71" i="3" s="1"/>
  <c r="E72" i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E72" i="3"/>
  <c r="F72" i="3" s="1"/>
  <c r="G72" i="3" s="1"/>
  <c r="H72" i="3" s="1"/>
  <c r="I72" i="3" s="1"/>
  <c r="J72" i="3" s="1"/>
  <c r="K72" i="3" s="1"/>
  <c r="L72" i="3" s="1"/>
  <c r="M72" i="3" s="1"/>
  <c r="E73" i="1"/>
  <c r="F73" i="1" s="1"/>
  <c r="G73" i="1" s="1"/>
  <c r="H73" i="1" s="1"/>
  <c r="I73" i="1" s="1"/>
  <c r="J73" i="1" s="1"/>
  <c r="K73" i="1" s="1"/>
  <c r="L73" i="1" s="1"/>
  <c r="M73" i="1" s="1"/>
  <c r="E73" i="3"/>
  <c r="F73" i="3" s="1"/>
  <c r="G73" i="3" s="1"/>
  <c r="H73" i="3" s="1"/>
  <c r="I73" i="3" s="1"/>
  <c r="J73" i="3" s="1"/>
  <c r="K73" i="3" s="1"/>
  <c r="L73" i="3" s="1"/>
  <c r="M73" i="3" s="1"/>
  <c r="E74" i="1"/>
  <c r="F74" i="1" s="1"/>
  <c r="G74" i="1" s="1"/>
  <c r="H74" i="1" s="1"/>
  <c r="I74" i="1" s="1"/>
  <c r="J74" i="1" s="1"/>
  <c r="K74" i="1" s="1"/>
  <c r="L74" i="1" s="1"/>
  <c r="M74" i="1" s="1"/>
  <c r="E74" i="3"/>
  <c r="F74" i="3" s="1"/>
  <c r="G74" i="3" s="1"/>
  <c r="H74" i="3" s="1"/>
  <c r="I74" i="3" s="1"/>
  <c r="J74" i="3" s="1"/>
  <c r="K74" i="3" s="1"/>
  <c r="L74" i="3" s="1"/>
  <c r="M74" i="3" s="1"/>
  <c r="E75" i="1"/>
  <c r="F75" i="1" s="1"/>
  <c r="G75" i="1" s="1"/>
  <c r="H75" i="1" s="1"/>
  <c r="I75" i="1" s="1"/>
  <c r="J75" i="1" s="1"/>
  <c r="K75" i="1" s="1"/>
  <c r="L75" i="1" s="1"/>
  <c r="M75" i="1" s="1"/>
  <c r="E75" i="3"/>
  <c r="F75" i="3" s="1"/>
  <c r="G75" i="3" s="1"/>
  <c r="H75" i="3" s="1"/>
  <c r="I75" i="3" s="1"/>
  <c r="J75" i="3" s="1"/>
  <c r="K75" i="3" s="1"/>
  <c r="L75" i="3" s="1"/>
  <c r="M75" i="3" s="1"/>
  <c r="E76" i="1"/>
  <c r="F76" i="1" s="1"/>
  <c r="G76" i="1" s="1"/>
  <c r="H76" i="1" s="1"/>
  <c r="I76" i="1" s="1"/>
  <c r="J76" i="1" s="1"/>
  <c r="K76" i="1" s="1"/>
  <c r="L76" i="1" s="1"/>
  <c r="M76" i="1" s="1"/>
  <c r="E76" i="3"/>
  <c r="F76" i="3"/>
  <c r="G76" i="3" s="1"/>
  <c r="H76" i="3" s="1"/>
  <c r="I76" i="3" s="1"/>
  <c r="J76" i="3" s="1"/>
  <c r="K76" i="3" s="1"/>
  <c r="L76" i="3" s="1"/>
  <c r="M76" i="3" s="1"/>
  <c r="E77" i="1"/>
  <c r="F77" i="1" s="1"/>
  <c r="G77" i="1" s="1"/>
  <c r="H77" i="1" s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E77" i="3"/>
  <c r="F77" i="3" s="1"/>
  <c r="G77" i="3" s="1"/>
  <c r="H77" i="3" s="1"/>
  <c r="I77" i="3" s="1"/>
  <c r="J77" i="3" s="1"/>
  <c r="K77" i="3" s="1"/>
  <c r="L77" i="3" s="1"/>
  <c r="M77" i="3" s="1"/>
  <c r="E78" i="1"/>
  <c r="F78" i="1" s="1"/>
  <c r="G78" i="1" s="1"/>
  <c r="H78" i="1" s="1"/>
  <c r="I78" i="1" s="1"/>
  <c r="J78" i="1" s="1"/>
  <c r="K78" i="1" s="1"/>
  <c r="L78" i="1" s="1"/>
  <c r="M78" i="1" s="1"/>
  <c r="E78" i="3"/>
  <c r="F78" i="3" s="1"/>
  <c r="G78" i="3" s="1"/>
  <c r="H78" i="3" s="1"/>
  <c r="I78" i="3" s="1"/>
  <c r="J78" i="3" s="1"/>
  <c r="K78" i="3" s="1"/>
  <c r="L78" i="3" s="1"/>
  <c r="M78" i="3" s="1"/>
  <c r="E79" i="1"/>
  <c r="F79" i="1" s="1"/>
  <c r="G79" i="1"/>
  <c r="H79" i="1" s="1"/>
  <c r="I79" i="1" s="1"/>
  <c r="J79" i="1" s="1"/>
  <c r="K79" i="1" s="1"/>
  <c r="L79" i="1" s="1"/>
  <c r="M79" i="1" s="1"/>
  <c r="E79" i="3"/>
  <c r="F79" i="3" s="1"/>
  <c r="G79" i="3" s="1"/>
  <c r="H79" i="3" s="1"/>
  <c r="I79" i="3" s="1"/>
  <c r="J79" i="3" s="1"/>
  <c r="K79" i="3" s="1"/>
  <c r="L79" i="3" s="1"/>
  <c r="M79" i="3" s="1"/>
  <c r="E80" i="1"/>
  <c r="F80" i="1" s="1"/>
  <c r="G80" i="1" s="1"/>
  <c r="H80" i="1" s="1"/>
  <c r="I80" i="1" s="1"/>
  <c r="J80" i="1" s="1"/>
  <c r="K80" i="1" s="1"/>
  <c r="L80" i="1" s="1"/>
  <c r="M80" i="1" s="1"/>
  <c r="E80" i="3"/>
  <c r="F80" i="3" s="1"/>
  <c r="G80" i="3" s="1"/>
  <c r="H80" i="3" s="1"/>
  <c r="I80" i="3" s="1"/>
  <c r="J80" i="3" s="1"/>
  <c r="K80" i="3" s="1"/>
  <c r="L80" i="3" s="1"/>
  <c r="M80" i="3" s="1"/>
  <c r="E81" i="1"/>
  <c r="F81" i="1" s="1"/>
  <c r="G81" i="1" s="1"/>
  <c r="H81" i="1" s="1"/>
  <c r="I81" i="1" s="1"/>
  <c r="J81" i="1" s="1"/>
  <c r="K81" i="1" s="1"/>
  <c r="L81" i="1" s="1"/>
  <c r="M81" i="1" s="1"/>
  <c r="E81" i="3"/>
  <c r="F81" i="3" s="1"/>
  <c r="G81" i="3" s="1"/>
  <c r="H81" i="3" s="1"/>
  <c r="I81" i="3" s="1"/>
  <c r="J81" i="3" s="1"/>
  <c r="K81" i="3" s="1"/>
  <c r="L81" i="3" s="1"/>
  <c r="M81" i="3" s="1"/>
  <c r="E82" i="1"/>
  <c r="F82" i="1" s="1"/>
  <c r="G82" i="1" s="1"/>
  <c r="H82" i="1" s="1"/>
  <c r="I82" i="1" s="1"/>
  <c r="J82" i="1" s="1"/>
  <c r="K82" i="1" s="1"/>
  <c r="L82" i="1" s="1"/>
  <c r="M82" i="1" s="1"/>
  <c r="E82" i="3"/>
  <c r="F82" i="3" s="1"/>
  <c r="G82" i="3" s="1"/>
  <c r="H82" i="3" s="1"/>
  <c r="I82" i="3" s="1"/>
  <c r="J82" i="3" s="1"/>
  <c r="K82" i="3" s="1"/>
  <c r="L82" i="3" s="1"/>
  <c r="M82" i="3" s="1"/>
  <c r="E83" i="1"/>
  <c r="F83" i="1" s="1"/>
  <c r="G83" i="1" s="1"/>
  <c r="H83" i="1" s="1"/>
  <c r="I83" i="1" s="1"/>
  <c r="J83" i="1" s="1"/>
  <c r="K83" i="1" s="1"/>
  <c r="L83" i="1" s="1"/>
  <c r="M83" i="1" s="1"/>
  <c r="E83" i="3"/>
  <c r="F83" i="3" s="1"/>
  <c r="G83" i="3" s="1"/>
  <c r="H83" i="3" s="1"/>
  <c r="I83" i="3" s="1"/>
  <c r="J83" i="3" s="1"/>
  <c r="K83" i="3" s="1"/>
  <c r="L83" i="3" s="1"/>
  <c r="M83" i="3" s="1"/>
  <c r="E84" i="1"/>
  <c r="F84" i="1" s="1"/>
  <c r="G84" i="1" s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E84" i="3"/>
  <c r="F84" i="3" s="1"/>
  <c r="G84" i="3" s="1"/>
  <c r="H84" i="3" s="1"/>
  <c r="I84" i="3" s="1"/>
  <c r="J84" i="3" s="1"/>
  <c r="K84" i="3" s="1"/>
  <c r="L84" i="3" s="1"/>
  <c r="M84" i="3" s="1"/>
  <c r="E85" i="1"/>
  <c r="F85" i="1" s="1"/>
  <c r="G85" i="1" s="1"/>
  <c r="H85" i="1" s="1"/>
  <c r="I85" i="1" s="1"/>
  <c r="J85" i="1" s="1"/>
  <c r="K85" i="1" s="1"/>
  <c r="L85" i="1" s="1"/>
  <c r="M85" i="1" s="1"/>
  <c r="E85" i="3"/>
  <c r="F85" i="3" s="1"/>
  <c r="G85" i="3" s="1"/>
  <c r="H85" i="3" s="1"/>
  <c r="I85" i="3" s="1"/>
  <c r="J85" i="3" s="1"/>
  <c r="K85" i="3" s="1"/>
  <c r="L85" i="3" s="1"/>
  <c r="M85" i="3" s="1"/>
  <c r="E86" i="1"/>
  <c r="F86" i="1" s="1"/>
  <c r="G86" i="1" s="1"/>
  <c r="H86" i="1" s="1"/>
  <c r="I86" i="1" s="1"/>
  <c r="J86" i="1" s="1"/>
  <c r="K86" i="1" s="1"/>
  <c r="L86" i="1" s="1"/>
  <c r="M86" i="1" s="1"/>
  <c r="E86" i="3"/>
  <c r="F86" i="3" s="1"/>
  <c r="G86" i="3" s="1"/>
  <c r="H86" i="3" s="1"/>
  <c r="I86" i="3" s="1"/>
  <c r="J86" i="3" s="1"/>
  <c r="K86" i="3" s="1"/>
  <c r="L86" i="3" s="1"/>
  <c r="M86" i="3" s="1"/>
  <c r="E87" i="1"/>
  <c r="F87" i="1" s="1"/>
  <c r="G87" i="1" s="1"/>
  <c r="H87" i="1" s="1"/>
  <c r="I87" i="1" s="1"/>
  <c r="J87" i="1" s="1"/>
  <c r="K87" i="1" s="1"/>
  <c r="L87" i="1" s="1"/>
  <c r="M87" i="1" s="1"/>
  <c r="E87" i="3"/>
  <c r="F87" i="3" s="1"/>
  <c r="G87" i="3" s="1"/>
  <c r="H87" i="3" s="1"/>
  <c r="I87" i="3" s="1"/>
  <c r="J87" i="3" s="1"/>
  <c r="K87" i="3" s="1"/>
  <c r="L87" i="3" s="1"/>
  <c r="M87" i="3" s="1"/>
  <c r="E88" i="1"/>
  <c r="F88" i="1"/>
  <c r="G88" i="1" s="1"/>
  <c r="H88" i="1" s="1"/>
  <c r="I88" i="1" s="1"/>
  <c r="J88" i="1" s="1"/>
  <c r="K88" i="1" s="1"/>
  <c r="L88" i="1" s="1"/>
  <c r="M88" i="1" s="1"/>
  <c r="E88" i="3"/>
  <c r="F88" i="3" s="1"/>
  <c r="G88" i="3" s="1"/>
  <c r="H88" i="3" s="1"/>
  <c r="I88" i="3" s="1"/>
  <c r="J88" i="3" s="1"/>
  <c r="K88" i="3" s="1"/>
  <c r="L88" i="3" s="1"/>
  <c r="M88" i="3" s="1"/>
  <c r="E89" i="1"/>
  <c r="F89" i="1" s="1"/>
  <c r="G89" i="1" s="1"/>
  <c r="H89" i="1" s="1"/>
  <c r="I89" i="1" s="1"/>
  <c r="J89" i="1" s="1"/>
  <c r="K89" i="1" s="1"/>
  <c r="L89" i="1" s="1"/>
  <c r="M89" i="1" s="1"/>
  <c r="E89" i="3"/>
  <c r="F89" i="3" s="1"/>
  <c r="G89" i="3" s="1"/>
  <c r="H89" i="3" s="1"/>
  <c r="I89" i="3" s="1"/>
  <c r="J89" i="3" s="1"/>
  <c r="K89" i="3" s="1"/>
  <c r="L89" i="3" s="1"/>
  <c r="M89" i="3" s="1"/>
  <c r="E90" i="1"/>
  <c r="F90" i="1" s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E90" i="3"/>
  <c r="F90" i="3" s="1"/>
  <c r="G90" i="3" s="1"/>
  <c r="H90" i="3" s="1"/>
  <c r="I90" i="3" s="1"/>
  <c r="J90" i="3" s="1"/>
  <c r="K90" i="3" s="1"/>
  <c r="L90" i="3" s="1"/>
  <c r="M90" i="3" s="1"/>
  <c r="E91" i="1"/>
  <c r="F91" i="1" s="1"/>
  <c r="G91" i="1" s="1"/>
  <c r="H91" i="1" s="1"/>
  <c r="I91" i="1" s="1"/>
  <c r="J91" i="1" s="1"/>
  <c r="K91" i="1" s="1"/>
  <c r="L91" i="1" s="1"/>
  <c r="M91" i="1" s="1"/>
  <c r="E91" i="3"/>
  <c r="F91" i="3" s="1"/>
  <c r="G91" i="3" s="1"/>
  <c r="H91" i="3" s="1"/>
  <c r="I91" i="3" s="1"/>
  <c r="J91" i="3" s="1"/>
  <c r="K91" i="3" s="1"/>
  <c r="L91" i="3" s="1"/>
  <c r="M91" i="3" s="1"/>
  <c r="N91" i="3" s="1"/>
  <c r="O91" i="3" s="1"/>
  <c r="P91" i="3" s="1"/>
  <c r="Q91" i="3" s="1"/>
  <c r="R91" i="3" s="1"/>
  <c r="S91" i="3" s="1"/>
  <c r="T91" i="3" s="1"/>
  <c r="U91" i="3" s="1"/>
  <c r="V91" i="3" s="1"/>
  <c r="W91" i="3" s="1"/>
  <c r="X91" i="3" s="1"/>
  <c r="E92" i="1"/>
  <c r="F92" i="1" s="1"/>
  <c r="G92" i="1" s="1"/>
  <c r="H92" i="1" s="1"/>
  <c r="I92" i="1" s="1"/>
  <c r="J92" i="1" s="1"/>
  <c r="K92" i="1" s="1"/>
  <c r="L92" i="1" s="1"/>
  <c r="M92" i="1" s="1"/>
  <c r="E92" i="3"/>
  <c r="F92" i="3" s="1"/>
  <c r="G92" i="3" s="1"/>
  <c r="H92" i="3" s="1"/>
  <c r="I92" i="3" s="1"/>
  <c r="J92" i="3" s="1"/>
  <c r="K92" i="3" s="1"/>
  <c r="L92" i="3" s="1"/>
  <c r="M92" i="3" s="1"/>
  <c r="E93" i="1"/>
  <c r="F93" i="1" s="1"/>
  <c r="G93" i="1" s="1"/>
  <c r="H93" i="1" s="1"/>
  <c r="I93" i="1" s="1"/>
  <c r="J93" i="1" s="1"/>
  <c r="K93" i="1" s="1"/>
  <c r="L93" i="1" s="1"/>
  <c r="M93" i="1" s="1"/>
  <c r="E93" i="3"/>
  <c r="F93" i="3" s="1"/>
  <c r="G93" i="3" s="1"/>
  <c r="H93" i="3" s="1"/>
  <c r="I93" i="3" s="1"/>
  <c r="J93" i="3" s="1"/>
  <c r="K93" i="3" s="1"/>
  <c r="L93" i="3" s="1"/>
  <c r="M93" i="3" s="1"/>
  <c r="E94" i="1"/>
  <c r="F94" i="1" s="1"/>
  <c r="G94" i="1" s="1"/>
  <c r="H94" i="1" s="1"/>
  <c r="I94" i="1" s="1"/>
  <c r="J94" i="1" s="1"/>
  <c r="K94" i="1" s="1"/>
  <c r="L94" i="1"/>
  <c r="M94" i="1" s="1"/>
  <c r="E94" i="3"/>
  <c r="F94" i="3" s="1"/>
  <c r="G94" i="3" s="1"/>
  <c r="H94" i="3" s="1"/>
  <c r="I94" i="3" s="1"/>
  <c r="J94" i="3" s="1"/>
  <c r="K94" i="3" s="1"/>
  <c r="L94" i="3" s="1"/>
  <c r="M94" i="3" s="1"/>
  <c r="E95" i="1"/>
  <c r="F95" i="1" s="1"/>
  <c r="G95" i="1" s="1"/>
  <c r="H95" i="1" s="1"/>
  <c r="I95" i="1" s="1"/>
  <c r="J95" i="1" s="1"/>
  <c r="K95" i="1" s="1"/>
  <c r="L95" i="1" s="1"/>
  <c r="M95" i="1" s="1"/>
  <c r="E95" i="3"/>
  <c r="F95" i="3" s="1"/>
  <c r="G95" i="3" s="1"/>
  <c r="H95" i="3" s="1"/>
  <c r="I95" i="3" s="1"/>
  <c r="J95" i="3" s="1"/>
  <c r="K95" i="3" s="1"/>
  <c r="L95" i="3" s="1"/>
  <c r="M95" i="3" s="1"/>
  <c r="E96" i="1"/>
  <c r="F96" i="1" s="1"/>
  <c r="G96" i="1" s="1"/>
  <c r="H96" i="1" s="1"/>
  <c r="I96" i="1" s="1"/>
  <c r="J96" i="1" s="1"/>
  <c r="K96" i="1" s="1"/>
  <c r="L96" i="1" s="1"/>
  <c r="M96" i="1" s="1"/>
  <c r="E96" i="3"/>
  <c r="F96" i="3" s="1"/>
  <c r="G96" i="3" s="1"/>
  <c r="H96" i="3" s="1"/>
  <c r="I96" i="3" s="1"/>
  <c r="J96" i="3" s="1"/>
  <c r="K96" i="3" s="1"/>
  <c r="L96" i="3" s="1"/>
  <c r="M96" i="3" s="1"/>
  <c r="E97" i="1"/>
  <c r="F97" i="1" s="1"/>
  <c r="G97" i="1" s="1"/>
  <c r="H97" i="1" s="1"/>
  <c r="I97" i="1" s="1"/>
  <c r="J97" i="1" s="1"/>
  <c r="K97" i="1" s="1"/>
  <c r="L97" i="1" s="1"/>
  <c r="M97" i="1" s="1"/>
  <c r="E97" i="3"/>
  <c r="F97" i="3"/>
  <c r="G97" i="3" s="1"/>
  <c r="H97" i="3" s="1"/>
  <c r="I97" i="3" s="1"/>
  <c r="J97" i="3" s="1"/>
  <c r="K97" i="3" s="1"/>
  <c r="L97" i="3" s="1"/>
  <c r="M97" i="3" s="1"/>
  <c r="E98" i="1"/>
  <c r="F98" i="1" s="1"/>
  <c r="G98" i="1" s="1"/>
  <c r="H98" i="1" s="1"/>
  <c r="I98" i="1" s="1"/>
  <c r="J98" i="1" s="1"/>
  <c r="K98" i="1" s="1"/>
  <c r="L98" i="1" s="1"/>
  <c r="M98" i="1" s="1"/>
  <c r="E98" i="3"/>
  <c r="F98" i="3" s="1"/>
  <c r="G98" i="3" s="1"/>
  <c r="H98" i="3" s="1"/>
  <c r="I98" i="3" s="1"/>
  <c r="J98" i="3" s="1"/>
  <c r="K98" i="3" s="1"/>
  <c r="L98" i="3" s="1"/>
  <c r="M98" i="3" s="1"/>
  <c r="E99" i="1"/>
  <c r="F99" i="1" s="1"/>
  <c r="G99" i="1" s="1"/>
  <c r="H99" i="1" s="1"/>
  <c r="I99" i="1" s="1"/>
  <c r="J99" i="1" s="1"/>
  <c r="K99" i="1" s="1"/>
  <c r="L99" i="1" s="1"/>
  <c r="M99" i="1" s="1"/>
  <c r="E99" i="3"/>
  <c r="F99" i="3" s="1"/>
  <c r="G99" i="3" s="1"/>
  <c r="H99" i="3" s="1"/>
  <c r="I99" i="3" s="1"/>
  <c r="J99" i="3" s="1"/>
  <c r="K99" i="3" s="1"/>
  <c r="L99" i="3" s="1"/>
  <c r="M99" i="3" s="1"/>
  <c r="E100" i="1"/>
  <c r="F100" i="1" s="1"/>
  <c r="G100" i="1" s="1"/>
  <c r="H100" i="1" s="1"/>
  <c r="I100" i="1" s="1"/>
  <c r="J100" i="1" s="1"/>
  <c r="K100" i="1" s="1"/>
  <c r="L100" i="1" s="1"/>
  <c r="M100" i="1" s="1"/>
  <c r="E100" i="3"/>
  <c r="F100" i="3" s="1"/>
  <c r="G100" i="3" s="1"/>
  <c r="H100" i="3" s="1"/>
  <c r="I100" i="3" s="1"/>
  <c r="J100" i="3" s="1"/>
  <c r="K100" i="3" s="1"/>
  <c r="L100" i="3" s="1"/>
  <c r="M100" i="3" s="1"/>
  <c r="E101" i="1"/>
  <c r="F101" i="1" s="1"/>
  <c r="G101" i="1" s="1"/>
  <c r="H101" i="1" s="1"/>
  <c r="I101" i="1" s="1"/>
  <c r="J101" i="1" s="1"/>
  <c r="K101" i="1" s="1"/>
  <c r="L101" i="1" s="1"/>
  <c r="M101" i="1" s="1"/>
  <c r="E101" i="3"/>
  <c r="F101" i="3" s="1"/>
  <c r="G101" i="3" s="1"/>
  <c r="H101" i="3" s="1"/>
  <c r="I101" i="3" s="1"/>
  <c r="J101" i="3" s="1"/>
  <c r="K101" i="3" s="1"/>
  <c r="L101" i="3" s="1"/>
  <c r="M101" i="3" s="1"/>
  <c r="E102" i="1"/>
  <c r="F102" i="1" s="1"/>
  <c r="G102" i="1" s="1"/>
  <c r="H102" i="1" s="1"/>
  <c r="I102" i="1" s="1"/>
  <c r="J102" i="1" s="1"/>
  <c r="K102" i="1" s="1"/>
  <c r="L102" i="1" s="1"/>
  <c r="M102" i="1" s="1"/>
  <c r="E102" i="3"/>
  <c r="F102" i="3" s="1"/>
  <c r="G102" i="3" s="1"/>
  <c r="H102" i="3" s="1"/>
  <c r="I102" i="3" s="1"/>
  <c r="J102" i="3" s="1"/>
  <c r="K102" i="3" s="1"/>
  <c r="L102" i="3" s="1"/>
  <c r="M102" i="3" s="1"/>
  <c r="E103" i="1"/>
  <c r="F103" i="1" s="1"/>
  <c r="G103" i="1" s="1"/>
  <c r="H103" i="1" s="1"/>
  <c r="I103" i="1" s="1"/>
  <c r="J103" i="1" s="1"/>
  <c r="K103" i="1" s="1"/>
  <c r="L103" i="1" s="1"/>
  <c r="M103" i="1" s="1"/>
  <c r="E103" i="3"/>
  <c r="F103" i="3" s="1"/>
  <c r="G103" i="3" s="1"/>
  <c r="H103" i="3" s="1"/>
  <c r="I103" i="3" s="1"/>
  <c r="J103" i="3" s="1"/>
  <c r="K103" i="3" s="1"/>
  <c r="L103" i="3" s="1"/>
  <c r="M103" i="3" s="1"/>
  <c r="E104" i="1"/>
  <c r="F104" i="1" s="1"/>
  <c r="G104" i="1" s="1"/>
  <c r="H104" i="1" s="1"/>
  <c r="I104" i="1" s="1"/>
  <c r="J104" i="1" s="1"/>
  <c r="K104" i="1" s="1"/>
  <c r="L104" i="1" s="1"/>
  <c r="M104" i="1" s="1"/>
  <c r="E104" i="3"/>
  <c r="F104" i="3" s="1"/>
  <c r="G104" i="3" s="1"/>
  <c r="H104" i="3" s="1"/>
  <c r="I104" i="3" s="1"/>
  <c r="J104" i="3" s="1"/>
  <c r="K104" i="3" s="1"/>
  <c r="L104" i="3" s="1"/>
  <c r="M104" i="3" s="1"/>
  <c r="E105" i="1"/>
  <c r="F105" i="1" s="1"/>
  <c r="G105" i="1" s="1"/>
  <c r="H105" i="1" s="1"/>
  <c r="I105" i="1" s="1"/>
  <c r="J105" i="1" s="1"/>
  <c r="K105" i="1" s="1"/>
  <c r="L105" i="1" s="1"/>
  <c r="M105" i="1" s="1"/>
  <c r="E105" i="3"/>
  <c r="F105" i="3" s="1"/>
  <c r="G105" i="3" s="1"/>
  <c r="H105" i="3" s="1"/>
  <c r="I105" i="3" s="1"/>
  <c r="J105" i="3" s="1"/>
  <c r="K105" i="3" s="1"/>
  <c r="L105" i="3" s="1"/>
  <c r="M105" i="3" s="1"/>
  <c r="E106" i="1"/>
  <c r="F106" i="1" s="1"/>
  <c r="G106" i="1" s="1"/>
  <c r="H106" i="1" s="1"/>
  <c r="I106" i="1" s="1"/>
  <c r="J106" i="1" s="1"/>
  <c r="K106" i="1" s="1"/>
  <c r="L106" i="1" s="1"/>
  <c r="M106" i="1" s="1"/>
  <c r="E106" i="3"/>
  <c r="F106" i="3" s="1"/>
  <c r="G106" i="3" s="1"/>
  <c r="H106" i="3" s="1"/>
  <c r="I106" i="3" s="1"/>
  <c r="J106" i="3" s="1"/>
  <c r="K106" i="3" s="1"/>
  <c r="L106" i="3" s="1"/>
  <c r="M106" i="3" s="1"/>
  <c r="E107" i="1"/>
  <c r="F107" i="1" s="1"/>
  <c r="G107" i="1" s="1"/>
  <c r="H107" i="1" s="1"/>
  <c r="I107" i="1" s="1"/>
  <c r="J107" i="1" s="1"/>
  <c r="K107" i="1" s="1"/>
  <c r="L107" i="1" s="1"/>
  <c r="M107" i="1" s="1"/>
  <c r="E107" i="3"/>
  <c r="F107" i="3" s="1"/>
  <c r="G107" i="3" s="1"/>
  <c r="H107" i="3" s="1"/>
  <c r="I107" i="3" s="1"/>
  <c r="J107" i="3" s="1"/>
  <c r="K107" i="3" s="1"/>
  <c r="L107" i="3" s="1"/>
  <c r="M107" i="3" s="1"/>
  <c r="E108" i="1"/>
  <c r="F108" i="1" s="1"/>
  <c r="G108" i="1" s="1"/>
  <c r="H108" i="1" s="1"/>
  <c r="I108" i="1" s="1"/>
  <c r="J108" i="1" s="1"/>
  <c r="K108" i="1" s="1"/>
  <c r="L108" i="1" s="1"/>
  <c r="M108" i="1" s="1"/>
  <c r="E108" i="3"/>
  <c r="F108" i="3" s="1"/>
  <c r="G108" i="3" s="1"/>
  <c r="H108" i="3" s="1"/>
  <c r="I108" i="3" s="1"/>
  <c r="J108" i="3" s="1"/>
  <c r="K108" i="3" s="1"/>
  <c r="L108" i="3" s="1"/>
  <c r="M108" i="3" s="1"/>
  <c r="E109" i="1"/>
  <c r="F109" i="1" s="1"/>
  <c r="G109" i="1" s="1"/>
  <c r="H109" i="1" s="1"/>
  <c r="I109" i="1" s="1"/>
  <c r="J109" i="1" s="1"/>
  <c r="K109" i="1" s="1"/>
  <c r="L109" i="1" s="1"/>
  <c r="M109" i="1" s="1"/>
  <c r="E109" i="3"/>
  <c r="F109" i="3" s="1"/>
  <c r="G109" i="3" s="1"/>
  <c r="H109" i="3" s="1"/>
  <c r="I109" i="3" s="1"/>
  <c r="J109" i="3" s="1"/>
  <c r="K109" i="3" s="1"/>
  <c r="L109" i="3" s="1"/>
  <c r="M109" i="3" s="1"/>
  <c r="E110" i="1"/>
  <c r="F110" i="1" s="1"/>
  <c r="G110" i="1" s="1"/>
  <c r="H110" i="1" s="1"/>
  <c r="I110" i="1" s="1"/>
  <c r="J110" i="1" s="1"/>
  <c r="K110" i="1" s="1"/>
  <c r="L110" i="1" s="1"/>
  <c r="M110" i="1" s="1"/>
  <c r="E110" i="3"/>
  <c r="F110" i="3" s="1"/>
  <c r="G110" i="3" s="1"/>
  <c r="H110" i="3" s="1"/>
  <c r="I110" i="3" s="1"/>
  <c r="J110" i="3" s="1"/>
  <c r="K110" i="3" s="1"/>
  <c r="L110" i="3" s="1"/>
  <c r="M110" i="3" s="1"/>
  <c r="E111" i="1"/>
  <c r="F111" i="1" s="1"/>
  <c r="G111" i="1" s="1"/>
  <c r="H111" i="1" s="1"/>
  <c r="I111" i="1" s="1"/>
  <c r="J111" i="1" s="1"/>
  <c r="K111" i="1" s="1"/>
  <c r="L111" i="1" s="1"/>
  <c r="M111" i="1" s="1"/>
  <c r="E111" i="3"/>
  <c r="F111" i="3" s="1"/>
  <c r="G111" i="3" s="1"/>
  <c r="H111" i="3" s="1"/>
  <c r="I111" i="3" s="1"/>
  <c r="J111" i="3" s="1"/>
  <c r="K111" i="3" s="1"/>
  <c r="L111" i="3" s="1"/>
  <c r="M111" i="3" s="1"/>
  <c r="E112" i="1"/>
  <c r="F112" i="1" s="1"/>
  <c r="G112" i="1" s="1"/>
  <c r="H112" i="1" s="1"/>
  <c r="I112" i="1" s="1"/>
  <c r="J112" i="1" s="1"/>
  <c r="K112" i="1" s="1"/>
  <c r="L112" i="1" s="1"/>
  <c r="M112" i="1" s="1"/>
  <c r="E112" i="3"/>
  <c r="F112" i="3" s="1"/>
  <c r="G112" i="3" s="1"/>
  <c r="H112" i="3" s="1"/>
  <c r="I112" i="3" s="1"/>
  <c r="J112" i="3" s="1"/>
  <c r="K112" i="3" s="1"/>
  <c r="L112" i="3" s="1"/>
  <c r="M112" i="3" s="1"/>
  <c r="E113" i="1"/>
  <c r="F113" i="1" s="1"/>
  <c r="G113" i="1" s="1"/>
  <c r="H113" i="1" s="1"/>
  <c r="I113" i="1" s="1"/>
  <c r="J113" i="1" s="1"/>
  <c r="K113" i="1" s="1"/>
  <c r="L113" i="1" s="1"/>
  <c r="M113" i="1" s="1"/>
  <c r="E113" i="3"/>
  <c r="F113" i="3" s="1"/>
  <c r="G113" i="3" s="1"/>
  <c r="H113" i="3" s="1"/>
  <c r="I113" i="3" s="1"/>
  <c r="J113" i="3" s="1"/>
  <c r="K113" i="3" s="1"/>
  <c r="L113" i="3" s="1"/>
  <c r="M113" i="3" s="1"/>
  <c r="E114" i="1"/>
  <c r="F114" i="1" s="1"/>
  <c r="G114" i="1" s="1"/>
  <c r="H114" i="1" s="1"/>
  <c r="I114" i="1" s="1"/>
  <c r="J114" i="1" s="1"/>
  <c r="K114" i="1" s="1"/>
  <c r="L114" i="1" s="1"/>
  <c r="M114" i="1" s="1"/>
  <c r="E114" i="3"/>
  <c r="F114" i="3" s="1"/>
  <c r="G114" i="3" s="1"/>
  <c r="H114" i="3" s="1"/>
  <c r="I114" i="3" s="1"/>
  <c r="J114" i="3" s="1"/>
  <c r="K114" i="3" s="1"/>
  <c r="L114" i="3" s="1"/>
  <c r="M114" i="3" s="1"/>
  <c r="E115" i="1"/>
  <c r="F115" i="1" s="1"/>
  <c r="G115" i="1" s="1"/>
  <c r="H115" i="1" s="1"/>
  <c r="I115" i="1" s="1"/>
  <c r="J115" i="1" s="1"/>
  <c r="K115" i="1" s="1"/>
  <c r="L115" i="1" s="1"/>
  <c r="M115" i="1" s="1"/>
  <c r="E115" i="3"/>
  <c r="F115" i="3" s="1"/>
  <c r="G115" i="3" s="1"/>
  <c r="H115" i="3" s="1"/>
  <c r="I115" i="3" s="1"/>
  <c r="J115" i="3" s="1"/>
  <c r="K115" i="3" s="1"/>
  <c r="L115" i="3" s="1"/>
  <c r="M115" i="3" s="1"/>
  <c r="E116" i="1"/>
  <c r="F116" i="1" s="1"/>
  <c r="G116" i="1" s="1"/>
  <c r="H116" i="1" s="1"/>
  <c r="I116" i="1" s="1"/>
  <c r="J116" i="1" s="1"/>
  <c r="K116" i="1" s="1"/>
  <c r="L116" i="1" s="1"/>
  <c r="M116" i="1" s="1"/>
  <c r="E116" i="3"/>
  <c r="F116" i="3" s="1"/>
  <c r="G116" i="3" s="1"/>
  <c r="H116" i="3" s="1"/>
  <c r="I116" i="3" s="1"/>
  <c r="J116" i="3" s="1"/>
  <c r="K116" i="3" s="1"/>
  <c r="L116" i="3" s="1"/>
  <c r="M116" i="3" s="1"/>
  <c r="N116" i="3" s="1"/>
  <c r="O116" i="3" s="1"/>
  <c r="P116" i="3" s="1"/>
  <c r="Q116" i="3" s="1"/>
  <c r="R116" i="3" s="1"/>
  <c r="S116" i="3" s="1"/>
  <c r="T116" i="3" s="1"/>
  <c r="U116" i="3" s="1"/>
  <c r="V116" i="3" s="1"/>
  <c r="W116" i="3" s="1"/>
  <c r="X116" i="3" s="1"/>
  <c r="E117" i="1"/>
  <c r="F117" i="1" s="1"/>
  <c r="G117" i="1" s="1"/>
  <c r="H117" i="1" s="1"/>
  <c r="I117" i="1" s="1"/>
  <c r="J117" i="1" s="1"/>
  <c r="K117" i="1" s="1"/>
  <c r="L117" i="1" s="1"/>
  <c r="M117" i="1" s="1"/>
  <c r="E117" i="3"/>
  <c r="F117" i="3" s="1"/>
  <c r="G117" i="3" s="1"/>
  <c r="H117" i="3" s="1"/>
  <c r="I117" i="3" s="1"/>
  <c r="J117" i="3" s="1"/>
  <c r="K117" i="3" s="1"/>
  <c r="L117" i="3" s="1"/>
  <c r="M117" i="3" s="1"/>
  <c r="E118" i="1"/>
  <c r="F118" i="1" s="1"/>
  <c r="G118" i="1" s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E118" i="3"/>
  <c r="F118" i="3" s="1"/>
  <c r="G118" i="3" s="1"/>
  <c r="H118" i="3" s="1"/>
  <c r="I118" i="3" s="1"/>
  <c r="J118" i="3" s="1"/>
  <c r="K118" i="3" s="1"/>
  <c r="L118" i="3" s="1"/>
  <c r="M118" i="3" s="1"/>
  <c r="E119" i="1"/>
  <c r="F119" i="1" s="1"/>
  <c r="G119" i="1" s="1"/>
  <c r="H119" i="1" s="1"/>
  <c r="I119" i="1" s="1"/>
  <c r="J119" i="1" s="1"/>
  <c r="K119" i="1" s="1"/>
  <c r="L119" i="1" s="1"/>
  <c r="M119" i="1" s="1"/>
  <c r="E119" i="3"/>
  <c r="F119" i="3" s="1"/>
  <c r="G119" i="3" s="1"/>
  <c r="H119" i="3" s="1"/>
  <c r="I119" i="3" s="1"/>
  <c r="J119" i="3" s="1"/>
  <c r="K119" i="3" s="1"/>
  <c r="L119" i="3" s="1"/>
  <c r="M119" i="3" s="1"/>
  <c r="E120" i="1"/>
  <c r="F120" i="1" s="1"/>
  <c r="G120" i="1" s="1"/>
  <c r="H120" i="1" s="1"/>
  <c r="I120" i="1" s="1"/>
  <c r="J120" i="1" s="1"/>
  <c r="K120" i="1" s="1"/>
  <c r="L120" i="1" s="1"/>
  <c r="M120" i="1" s="1"/>
  <c r="E120" i="3"/>
  <c r="F120" i="3" s="1"/>
  <c r="G120" i="3" s="1"/>
  <c r="H120" i="3" s="1"/>
  <c r="I120" i="3" s="1"/>
  <c r="J120" i="3" s="1"/>
  <c r="K120" i="3" s="1"/>
  <c r="L120" i="3" s="1"/>
  <c r="M120" i="3" s="1"/>
  <c r="E121" i="1"/>
  <c r="F121" i="1" s="1"/>
  <c r="G121" i="1" s="1"/>
  <c r="H121" i="1" s="1"/>
  <c r="I121" i="1" s="1"/>
  <c r="J121" i="1" s="1"/>
  <c r="K121" i="1" s="1"/>
  <c r="L121" i="1" s="1"/>
  <c r="M121" i="1" s="1"/>
  <c r="E121" i="3"/>
  <c r="F121" i="3" s="1"/>
  <c r="G121" i="3" s="1"/>
  <c r="H121" i="3" s="1"/>
  <c r="I121" i="3" s="1"/>
  <c r="J121" i="3" s="1"/>
  <c r="K121" i="3" s="1"/>
  <c r="L121" i="3" s="1"/>
  <c r="M121" i="3" s="1"/>
  <c r="N121" i="3" s="1"/>
  <c r="O121" i="3" s="1"/>
  <c r="P121" i="3" s="1"/>
  <c r="Q121" i="3" s="1"/>
  <c r="R121" i="3" s="1"/>
  <c r="S121" i="3" s="1"/>
  <c r="T121" i="3" s="1"/>
  <c r="U121" i="3" s="1"/>
  <c r="V121" i="3" s="1"/>
  <c r="W121" i="3" s="1"/>
  <c r="X121" i="3" s="1"/>
  <c r="E122" i="1"/>
  <c r="F122" i="1" s="1"/>
  <c r="G122" i="1" s="1"/>
  <c r="H122" i="1" s="1"/>
  <c r="I122" i="1" s="1"/>
  <c r="J122" i="1" s="1"/>
  <c r="K122" i="1" s="1"/>
  <c r="L122" i="1" s="1"/>
  <c r="M122" i="1" s="1"/>
  <c r="E122" i="3"/>
  <c r="F122" i="3" s="1"/>
  <c r="G122" i="3" s="1"/>
  <c r="H122" i="3" s="1"/>
  <c r="I122" i="3" s="1"/>
  <c r="J122" i="3" s="1"/>
  <c r="K122" i="3" s="1"/>
  <c r="L122" i="3" s="1"/>
  <c r="M122" i="3" s="1"/>
  <c r="E123" i="1"/>
  <c r="F123" i="1" s="1"/>
  <c r="G123" i="1" s="1"/>
  <c r="H123" i="1" s="1"/>
  <c r="I123" i="1" s="1"/>
  <c r="J123" i="1" s="1"/>
  <c r="K123" i="1" s="1"/>
  <c r="L123" i="1" s="1"/>
  <c r="M123" i="1" s="1"/>
  <c r="E123" i="3"/>
  <c r="F123" i="3" s="1"/>
  <c r="G123" i="3" s="1"/>
  <c r="H123" i="3" s="1"/>
  <c r="I123" i="3" s="1"/>
  <c r="J123" i="3" s="1"/>
  <c r="K123" i="3" s="1"/>
  <c r="L123" i="3" s="1"/>
  <c r="M123" i="3" s="1"/>
  <c r="E124" i="1"/>
  <c r="F124" i="1" s="1"/>
  <c r="G124" i="1" s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E124" i="3"/>
  <c r="F124" i="3" s="1"/>
  <c r="G124" i="3" s="1"/>
  <c r="H124" i="3" s="1"/>
  <c r="I124" i="3" s="1"/>
  <c r="J124" i="3" s="1"/>
  <c r="K124" i="3" s="1"/>
  <c r="L124" i="3" s="1"/>
  <c r="M124" i="3" s="1"/>
  <c r="E125" i="1"/>
  <c r="F125" i="1" s="1"/>
  <c r="G125" i="1" s="1"/>
  <c r="H125" i="1" s="1"/>
  <c r="I125" i="1" s="1"/>
  <c r="J125" i="1" s="1"/>
  <c r="K125" i="1" s="1"/>
  <c r="L125" i="1" s="1"/>
  <c r="M125" i="1" s="1"/>
  <c r="E125" i="3"/>
  <c r="F125" i="3" s="1"/>
  <c r="G125" i="3" s="1"/>
  <c r="H125" i="3" s="1"/>
  <c r="I125" i="3" s="1"/>
  <c r="J125" i="3" s="1"/>
  <c r="K125" i="3" s="1"/>
  <c r="L125" i="3" s="1"/>
  <c r="M125" i="3" s="1"/>
  <c r="E126" i="1"/>
  <c r="F126" i="1"/>
  <c r="G126" i="1" s="1"/>
  <c r="H126" i="1" s="1"/>
  <c r="I126" i="1" s="1"/>
  <c r="J126" i="1" s="1"/>
  <c r="K126" i="1" s="1"/>
  <c r="L126" i="1" s="1"/>
  <c r="M126" i="1" s="1"/>
  <c r="E126" i="3"/>
  <c r="F126" i="3" s="1"/>
  <c r="G126" i="3" s="1"/>
  <c r="H126" i="3" s="1"/>
  <c r="I126" i="3" s="1"/>
  <c r="J126" i="3" s="1"/>
  <c r="K126" i="3" s="1"/>
  <c r="L126" i="3" s="1"/>
  <c r="M126" i="3" s="1"/>
  <c r="E127" i="1"/>
  <c r="F127" i="1" s="1"/>
  <c r="G127" i="1" s="1"/>
  <c r="H127" i="1" s="1"/>
  <c r="I127" i="1" s="1"/>
  <c r="J127" i="1" s="1"/>
  <c r="K127" i="1" s="1"/>
  <c r="L127" i="1" s="1"/>
  <c r="M127" i="1" s="1"/>
  <c r="E127" i="3"/>
  <c r="F127" i="3" s="1"/>
  <c r="G127" i="3" s="1"/>
  <c r="H127" i="3" s="1"/>
  <c r="I127" i="3" s="1"/>
  <c r="J127" i="3" s="1"/>
  <c r="K127" i="3" s="1"/>
  <c r="L127" i="3" s="1"/>
  <c r="M127" i="3" s="1"/>
  <c r="E128" i="1"/>
  <c r="F128" i="1" s="1"/>
  <c r="G128" i="1" s="1"/>
  <c r="H128" i="1" s="1"/>
  <c r="I128" i="1" s="1"/>
  <c r="J128" i="1" s="1"/>
  <c r="K128" i="1" s="1"/>
  <c r="L128" i="1" s="1"/>
  <c r="M128" i="1" s="1"/>
  <c r="E128" i="3"/>
  <c r="F128" i="3" s="1"/>
  <c r="G128" i="3" s="1"/>
  <c r="H128" i="3" s="1"/>
  <c r="I128" i="3" s="1"/>
  <c r="J128" i="3" s="1"/>
  <c r="K128" i="3" s="1"/>
  <c r="L128" i="3" s="1"/>
  <c r="M128" i="3" s="1"/>
  <c r="E129" i="1"/>
  <c r="F129" i="1" s="1"/>
  <c r="G129" i="1" s="1"/>
  <c r="H129" i="1" s="1"/>
  <c r="I129" i="1" s="1"/>
  <c r="J129" i="1" s="1"/>
  <c r="K129" i="1" s="1"/>
  <c r="L129" i="1" s="1"/>
  <c r="M129" i="1" s="1"/>
  <c r="E129" i="3"/>
  <c r="F129" i="3" s="1"/>
  <c r="G129" i="3" s="1"/>
  <c r="H129" i="3" s="1"/>
  <c r="I129" i="3" s="1"/>
  <c r="J129" i="3" s="1"/>
  <c r="K129" i="3" s="1"/>
  <c r="L129" i="3" s="1"/>
  <c r="M129" i="3" s="1"/>
  <c r="E130" i="1"/>
  <c r="F130" i="1" s="1"/>
  <c r="G130" i="1" s="1"/>
  <c r="H130" i="1" s="1"/>
  <c r="I130" i="1" s="1"/>
  <c r="J130" i="1" s="1"/>
  <c r="K130" i="1" s="1"/>
  <c r="L130" i="1" s="1"/>
  <c r="M130" i="1" s="1"/>
  <c r="E130" i="3"/>
  <c r="F130" i="3"/>
  <c r="G130" i="3" s="1"/>
  <c r="H130" i="3" s="1"/>
  <c r="I130" i="3" s="1"/>
  <c r="J130" i="3" s="1"/>
  <c r="K130" i="3" s="1"/>
  <c r="L130" i="3" s="1"/>
  <c r="M130" i="3" s="1"/>
  <c r="E131" i="1"/>
  <c r="F131" i="1" s="1"/>
  <c r="G131" i="1" s="1"/>
  <c r="H131" i="1" s="1"/>
  <c r="I131" i="1" s="1"/>
  <c r="J131" i="1" s="1"/>
  <c r="K131" i="1" s="1"/>
  <c r="L131" i="1" s="1"/>
  <c r="M131" i="1" s="1"/>
  <c r="E131" i="3"/>
  <c r="F131" i="3" s="1"/>
  <c r="G131" i="3" s="1"/>
  <c r="H131" i="3" s="1"/>
  <c r="I131" i="3" s="1"/>
  <c r="J131" i="3" s="1"/>
  <c r="K131" i="3" s="1"/>
  <c r="L131" i="3" s="1"/>
  <c r="M131" i="3" s="1"/>
  <c r="E132" i="1"/>
  <c r="F132" i="1" s="1"/>
  <c r="G132" i="1" s="1"/>
  <c r="H132" i="1" s="1"/>
  <c r="I132" i="1" s="1"/>
  <c r="J132" i="1" s="1"/>
  <c r="K132" i="1" s="1"/>
  <c r="L132" i="1" s="1"/>
  <c r="M132" i="1" s="1"/>
  <c r="E132" i="3"/>
  <c r="F132" i="3" s="1"/>
  <c r="G132" i="3" s="1"/>
  <c r="H132" i="3" s="1"/>
  <c r="I132" i="3" s="1"/>
  <c r="J132" i="3" s="1"/>
  <c r="K132" i="3" s="1"/>
  <c r="L132" i="3" s="1"/>
  <c r="M132" i="3" s="1"/>
  <c r="E133" i="1"/>
  <c r="F133" i="1" s="1"/>
  <c r="G133" i="1" s="1"/>
  <c r="H133" i="1" s="1"/>
  <c r="I133" i="1" s="1"/>
  <c r="J133" i="1" s="1"/>
  <c r="K133" i="1" s="1"/>
  <c r="L133" i="1" s="1"/>
  <c r="M133" i="1" s="1"/>
  <c r="E133" i="3"/>
  <c r="F133" i="3" s="1"/>
  <c r="G133" i="3" s="1"/>
  <c r="H133" i="3" s="1"/>
  <c r="I133" i="3" s="1"/>
  <c r="J133" i="3" s="1"/>
  <c r="K133" i="3" s="1"/>
  <c r="L133" i="3" s="1"/>
  <c r="M133" i="3" s="1"/>
  <c r="E134" i="1"/>
  <c r="F134" i="1" s="1"/>
  <c r="G134" i="1" s="1"/>
  <c r="H134" i="1" s="1"/>
  <c r="I134" i="1" s="1"/>
  <c r="J134" i="1" s="1"/>
  <c r="K134" i="1" s="1"/>
  <c r="L134" i="1" s="1"/>
  <c r="M134" i="1" s="1"/>
  <c r="E134" i="3"/>
  <c r="F134" i="3" s="1"/>
  <c r="G134" i="3" s="1"/>
  <c r="H134" i="3" s="1"/>
  <c r="I134" i="3" s="1"/>
  <c r="J134" i="3" s="1"/>
  <c r="K134" i="3" s="1"/>
  <c r="L134" i="3" s="1"/>
  <c r="M134" i="3" s="1"/>
  <c r="E135" i="1"/>
  <c r="F135" i="1" s="1"/>
  <c r="G135" i="1" s="1"/>
  <c r="H135" i="1" s="1"/>
  <c r="I135" i="1" s="1"/>
  <c r="J135" i="1" s="1"/>
  <c r="K135" i="1" s="1"/>
  <c r="L135" i="1" s="1"/>
  <c r="M135" i="1" s="1"/>
  <c r="E135" i="3"/>
  <c r="F135" i="3" s="1"/>
  <c r="G135" i="3" s="1"/>
  <c r="H135" i="3" s="1"/>
  <c r="I135" i="3" s="1"/>
  <c r="J135" i="3" s="1"/>
  <c r="K135" i="3" s="1"/>
  <c r="L135" i="3" s="1"/>
  <c r="M135" i="3" s="1"/>
  <c r="E136" i="1"/>
  <c r="F136" i="1" s="1"/>
  <c r="G136" i="1" s="1"/>
  <c r="H136" i="1" s="1"/>
  <c r="I136" i="1" s="1"/>
  <c r="J136" i="1" s="1"/>
  <c r="K136" i="1" s="1"/>
  <c r="L136" i="1" s="1"/>
  <c r="M136" i="1" s="1"/>
  <c r="E136" i="3"/>
  <c r="F136" i="3"/>
  <c r="G136" i="3" s="1"/>
  <c r="H136" i="3" s="1"/>
  <c r="I136" i="3" s="1"/>
  <c r="J136" i="3" s="1"/>
  <c r="K136" i="3" s="1"/>
  <c r="L136" i="3" s="1"/>
  <c r="M136" i="3" s="1"/>
  <c r="E137" i="1"/>
  <c r="F137" i="1" s="1"/>
  <c r="G137" i="1" s="1"/>
  <c r="H137" i="1" s="1"/>
  <c r="I137" i="1" s="1"/>
  <c r="J137" i="1" s="1"/>
  <c r="K137" i="1" s="1"/>
  <c r="L137" i="1" s="1"/>
  <c r="M137" i="1" s="1"/>
  <c r="E137" i="3"/>
  <c r="F137" i="3" s="1"/>
  <c r="G137" i="3" s="1"/>
  <c r="H137" i="3" s="1"/>
  <c r="I137" i="3" s="1"/>
  <c r="J137" i="3" s="1"/>
  <c r="K137" i="3" s="1"/>
  <c r="L137" i="3" s="1"/>
  <c r="M137" i="3" s="1"/>
  <c r="E138" i="1"/>
  <c r="F138" i="1" s="1"/>
  <c r="G138" i="1" s="1"/>
  <c r="H138" i="1" s="1"/>
  <c r="I138" i="1" s="1"/>
  <c r="J138" i="1" s="1"/>
  <c r="K138" i="1" s="1"/>
  <c r="L138" i="1" s="1"/>
  <c r="M138" i="1" s="1"/>
  <c r="E138" i="3"/>
  <c r="F138" i="3" s="1"/>
  <c r="G138" i="3" s="1"/>
  <c r="H138" i="3" s="1"/>
  <c r="I138" i="3" s="1"/>
  <c r="J138" i="3" s="1"/>
  <c r="K138" i="3" s="1"/>
  <c r="L138" i="3" s="1"/>
  <c r="M138" i="3" s="1"/>
  <c r="E139" i="1"/>
  <c r="F139" i="1" s="1"/>
  <c r="G139" i="1" s="1"/>
  <c r="H139" i="1" s="1"/>
  <c r="I139" i="1" s="1"/>
  <c r="J139" i="1" s="1"/>
  <c r="K139" i="1" s="1"/>
  <c r="L139" i="1" s="1"/>
  <c r="M139" i="1" s="1"/>
  <c r="E139" i="3"/>
  <c r="F139" i="3" s="1"/>
  <c r="G139" i="3" s="1"/>
  <c r="H139" i="3" s="1"/>
  <c r="I139" i="3" s="1"/>
  <c r="J139" i="3" s="1"/>
  <c r="K139" i="3" s="1"/>
  <c r="L139" i="3" s="1"/>
  <c r="M139" i="3" s="1"/>
  <c r="E140" i="1"/>
  <c r="F140" i="1" s="1"/>
  <c r="G140" i="1" s="1"/>
  <c r="H140" i="1" s="1"/>
  <c r="I140" i="1" s="1"/>
  <c r="J140" i="1" s="1"/>
  <c r="K140" i="1" s="1"/>
  <c r="L140" i="1" s="1"/>
  <c r="M140" i="1" s="1"/>
  <c r="E140" i="3"/>
  <c r="F140" i="3" s="1"/>
  <c r="G140" i="3" s="1"/>
  <c r="H140" i="3" s="1"/>
  <c r="I140" i="3" s="1"/>
  <c r="J140" i="3" s="1"/>
  <c r="K140" i="3" s="1"/>
  <c r="L140" i="3" s="1"/>
  <c r="M140" i="3" s="1"/>
  <c r="E141" i="1"/>
  <c r="F141" i="1" s="1"/>
  <c r="G141" i="1" s="1"/>
  <c r="H141" i="1" s="1"/>
  <c r="I141" i="1" s="1"/>
  <c r="J141" i="1" s="1"/>
  <c r="K141" i="1" s="1"/>
  <c r="L141" i="1" s="1"/>
  <c r="M141" i="1" s="1"/>
  <c r="E141" i="3"/>
  <c r="F141" i="3" s="1"/>
  <c r="G141" i="3" s="1"/>
  <c r="H141" i="3" s="1"/>
  <c r="I141" i="3" s="1"/>
  <c r="J141" i="3" s="1"/>
  <c r="K141" i="3" s="1"/>
  <c r="L141" i="3" s="1"/>
  <c r="M141" i="3" s="1"/>
  <c r="E142" i="1"/>
  <c r="F142" i="1" s="1"/>
  <c r="G142" i="1" s="1"/>
  <c r="H142" i="1" s="1"/>
  <c r="I142" i="1" s="1"/>
  <c r="J142" i="1" s="1"/>
  <c r="K142" i="1" s="1"/>
  <c r="L142" i="1" s="1"/>
  <c r="M142" i="1" s="1"/>
  <c r="E142" i="3"/>
  <c r="F142" i="3" s="1"/>
  <c r="G142" i="3" s="1"/>
  <c r="H142" i="3" s="1"/>
  <c r="I142" i="3" s="1"/>
  <c r="J142" i="3" s="1"/>
  <c r="K142" i="3" s="1"/>
  <c r="L142" i="3" s="1"/>
  <c r="M142" i="3" s="1"/>
  <c r="E143" i="1"/>
  <c r="F143" i="1" s="1"/>
  <c r="G143" i="1" s="1"/>
  <c r="H143" i="1" s="1"/>
  <c r="I143" i="1" s="1"/>
  <c r="J143" i="1" s="1"/>
  <c r="K143" i="1" s="1"/>
  <c r="L143" i="1" s="1"/>
  <c r="M143" i="1" s="1"/>
  <c r="E143" i="3"/>
  <c r="F143" i="3" s="1"/>
  <c r="G143" i="3" s="1"/>
  <c r="H143" i="3" s="1"/>
  <c r="I143" i="3" s="1"/>
  <c r="J143" i="3" s="1"/>
  <c r="K143" i="3" s="1"/>
  <c r="L143" i="3" s="1"/>
  <c r="M143" i="3" s="1"/>
  <c r="E144" i="1"/>
  <c r="F144" i="1" s="1"/>
  <c r="G144" i="1" s="1"/>
  <c r="H144" i="1" s="1"/>
  <c r="I144" i="1" s="1"/>
  <c r="J144" i="1" s="1"/>
  <c r="K144" i="1" s="1"/>
  <c r="L144" i="1" s="1"/>
  <c r="M144" i="1" s="1"/>
  <c r="E144" i="3"/>
  <c r="F144" i="3" s="1"/>
  <c r="G144" i="3" s="1"/>
  <c r="H144" i="3" s="1"/>
  <c r="I144" i="3" s="1"/>
  <c r="J144" i="3" s="1"/>
  <c r="K144" i="3" s="1"/>
  <c r="L144" i="3" s="1"/>
  <c r="M144" i="3" s="1"/>
  <c r="E145" i="1"/>
  <c r="F145" i="1" s="1"/>
  <c r="G145" i="1" s="1"/>
  <c r="H145" i="1" s="1"/>
  <c r="I145" i="1" s="1"/>
  <c r="J145" i="1" s="1"/>
  <c r="K145" i="1" s="1"/>
  <c r="L145" i="1" s="1"/>
  <c r="M145" i="1" s="1"/>
  <c r="E145" i="3"/>
  <c r="F145" i="3" s="1"/>
  <c r="G145" i="3" s="1"/>
  <c r="H145" i="3" s="1"/>
  <c r="I145" i="3" s="1"/>
  <c r="J145" i="3" s="1"/>
  <c r="K145" i="3" s="1"/>
  <c r="L145" i="3" s="1"/>
  <c r="M145" i="3" s="1"/>
  <c r="E146" i="1"/>
  <c r="F146" i="1" s="1"/>
  <c r="G146" i="1" s="1"/>
  <c r="H146" i="1" s="1"/>
  <c r="I146" i="1" s="1"/>
  <c r="J146" i="1" s="1"/>
  <c r="K146" i="1" s="1"/>
  <c r="L146" i="1" s="1"/>
  <c r="M146" i="1" s="1"/>
  <c r="E146" i="3"/>
  <c r="F146" i="3" s="1"/>
  <c r="G146" i="3" s="1"/>
  <c r="H146" i="3" s="1"/>
  <c r="I146" i="3" s="1"/>
  <c r="J146" i="3" s="1"/>
  <c r="K146" i="3" s="1"/>
  <c r="L146" i="3" s="1"/>
  <c r="M146" i="3" s="1"/>
  <c r="E147" i="1"/>
  <c r="F147" i="1" s="1"/>
  <c r="G147" i="1" s="1"/>
  <c r="H147" i="1" s="1"/>
  <c r="I147" i="1" s="1"/>
  <c r="J147" i="1" s="1"/>
  <c r="K147" i="1" s="1"/>
  <c r="L147" i="1" s="1"/>
  <c r="M147" i="1" s="1"/>
  <c r="E147" i="3"/>
  <c r="F147" i="3" s="1"/>
  <c r="G147" i="3" s="1"/>
  <c r="H147" i="3" s="1"/>
  <c r="I147" i="3" s="1"/>
  <c r="J147" i="3" s="1"/>
  <c r="K147" i="3" s="1"/>
  <c r="L147" i="3" s="1"/>
  <c r="M147" i="3" s="1"/>
  <c r="E148" i="1"/>
  <c r="F148" i="1" s="1"/>
  <c r="G148" i="1" s="1"/>
  <c r="H148" i="1" s="1"/>
  <c r="I148" i="1" s="1"/>
  <c r="J148" i="1" s="1"/>
  <c r="K148" i="1" s="1"/>
  <c r="L148" i="1" s="1"/>
  <c r="M148" i="1" s="1"/>
  <c r="E148" i="3"/>
  <c r="F148" i="3" s="1"/>
  <c r="G148" i="3" s="1"/>
  <c r="H148" i="3" s="1"/>
  <c r="I148" i="3" s="1"/>
  <c r="J148" i="3" s="1"/>
  <c r="K148" i="3" s="1"/>
  <c r="L148" i="3" s="1"/>
  <c r="M148" i="3" s="1"/>
  <c r="E149" i="1"/>
  <c r="F149" i="1" s="1"/>
  <c r="G149" i="1" s="1"/>
  <c r="H149" i="1" s="1"/>
  <c r="I149" i="1" s="1"/>
  <c r="J149" i="1" s="1"/>
  <c r="K149" i="1" s="1"/>
  <c r="L149" i="1" s="1"/>
  <c r="M149" i="1" s="1"/>
  <c r="E149" i="3"/>
  <c r="F149" i="3" s="1"/>
  <c r="G149" i="3" s="1"/>
  <c r="H149" i="3" s="1"/>
  <c r="I149" i="3" s="1"/>
  <c r="J149" i="3" s="1"/>
  <c r="K149" i="3" s="1"/>
  <c r="L149" i="3" s="1"/>
  <c r="M149" i="3" s="1"/>
  <c r="E150" i="1"/>
  <c r="F150" i="1" s="1"/>
  <c r="G150" i="1" s="1"/>
  <c r="H150" i="1" s="1"/>
  <c r="I150" i="1" s="1"/>
  <c r="J150" i="1" s="1"/>
  <c r="K150" i="1" s="1"/>
  <c r="L150" i="1" s="1"/>
  <c r="M150" i="1" s="1"/>
  <c r="E150" i="3"/>
  <c r="F150" i="3" s="1"/>
  <c r="G150" i="3" s="1"/>
  <c r="H150" i="3" s="1"/>
  <c r="I150" i="3" s="1"/>
  <c r="J150" i="3" s="1"/>
  <c r="K150" i="3" s="1"/>
  <c r="L150" i="3" s="1"/>
  <c r="M150" i="3" s="1"/>
  <c r="E151" i="1"/>
  <c r="F151" i="1" s="1"/>
  <c r="G151" i="1" s="1"/>
  <c r="H151" i="1" s="1"/>
  <c r="I151" i="1" s="1"/>
  <c r="J151" i="1" s="1"/>
  <c r="K151" i="1" s="1"/>
  <c r="L151" i="1" s="1"/>
  <c r="M151" i="1" s="1"/>
  <c r="E151" i="3"/>
  <c r="F151" i="3" s="1"/>
  <c r="G151" i="3" s="1"/>
  <c r="H151" i="3" s="1"/>
  <c r="I151" i="3" s="1"/>
  <c r="J151" i="3" s="1"/>
  <c r="K151" i="3" s="1"/>
  <c r="L151" i="3" s="1"/>
  <c r="M151" i="3" s="1"/>
  <c r="E152" i="1"/>
  <c r="F152" i="1" s="1"/>
  <c r="G152" i="1" s="1"/>
  <c r="H152" i="1" s="1"/>
  <c r="I152" i="1" s="1"/>
  <c r="J152" i="1" s="1"/>
  <c r="K152" i="1" s="1"/>
  <c r="L152" i="1" s="1"/>
  <c r="M152" i="1" s="1"/>
  <c r="E152" i="3"/>
  <c r="F152" i="3" s="1"/>
  <c r="G152" i="3" s="1"/>
  <c r="H152" i="3" s="1"/>
  <c r="I152" i="3" s="1"/>
  <c r="J152" i="3" s="1"/>
  <c r="K152" i="3" s="1"/>
  <c r="L152" i="3" s="1"/>
  <c r="M152" i="3" s="1"/>
  <c r="E153" i="1"/>
  <c r="F153" i="1" s="1"/>
  <c r="G153" i="1" s="1"/>
  <c r="H153" i="1" s="1"/>
  <c r="I153" i="1" s="1"/>
  <c r="J153" i="1" s="1"/>
  <c r="K153" i="1" s="1"/>
  <c r="L153" i="1" s="1"/>
  <c r="M153" i="1" s="1"/>
  <c r="E153" i="3"/>
  <c r="F153" i="3" s="1"/>
  <c r="G153" i="3" s="1"/>
  <c r="H153" i="3" s="1"/>
  <c r="I153" i="3" s="1"/>
  <c r="J153" i="3" s="1"/>
  <c r="K153" i="3" s="1"/>
  <c r="L153" i="3" s="1"/>
  <c r="M153" i="3" s="1"/>
  <c r="E154" i="1"/>
  <c r="F154" i="1" s="1"/>
  <c r="G154" i="1" s="1"/>
  <c r="H154" i="1" s="1"/>
  <c r="I154" i="1" s="1"/>
  <c r="J154" i="1" s="1"/>
  <c r="K154" i="1" s="1"/>
  <c r="L154" i="1" s="1"/>
  <c r="M154" i="1" s="1"/>
  <c r="E154" i="3"/>
  <c r="F154" i="3" s="1"/>
  <c r="G154" i="3" s="1"/>
  <c r="H154" i="3" s="1"/>
  <c r="I154" i="3" s="1"/>
  <c r="J154" i="3" s="1"/>
  <c r="K154" i="3" s="1"/>
  <c r="L154" i="3" s="1"/>
  <c r="M154" i="3" s="1"/>
  <c r="N154" i="3" s="1"/>
  <c r="O154" i="3" s="1"/>
  <c r="P154" i="3" s="1"/>
  <c r="Q154" i="3" s="1"/>
  <c r="R154" i="3" s="1"/>
  <c r="S154" i="3" s="1"/>
  <c r="T154" i="3" s="1"/>
  <c r="U154" i="3" s="1"/>
  <c r="V154" i="3" s="1"/>
  <c r="W154" i="3" s="1"/>
  <c r="X154" i="3" s="1"/>
  <c r="E155" i="1"/>
  <c r="F155" i="1" s="1"/>
  <c r="G155" i="1" s="1"/>
  <c r="H155" i="1" s="1"/>
  <c r="I155" i="1" s="1"/>
  <c r="J155" i="1" s="1"/>
  <c r="K155" i="1" s="1"/>
  <c r="L155" i="1" s="1"/>
  <c r="M155" i="1" s="1"/>
  <c r="E155" i="3"/>
  <c r="F155" i="3" s="1"/>
  <c r="G155" i="3" s="1"/>
  <c r="H155" i="3" s="1"/>
  <c r="I155" i="3" s="1"/>
  <c r="J155" i="3" s="1"/>
  <c r="K155" i="3" s="1"/>
  <c r="L155" i="3" s="1"/>
  <c r="M155" i="3" s="1"/>
  <c r="E156" i="1"/>
  <c r="F156" i="1" s="1"/>
  <c r="G156" i="1" s="1"/>
  <c r="H156" i="1" s="1"/>
  <c r="I156" i="1" s="1"/>
  <c r="J156" i="1" s="1"/>
  <c r="K156" i="1" s="1"/>
  <c r="L156" i="1" s="1"/>
  <c r="M156" i="1" s="1"/>
  <c r="E156" i="3"/>
  <c r="F156" i="3" s="1"/>
  <c r="G156" i="3" s="1"/>
  <c r="H156" i="3" s="1"/>
  <c r="I156" i="3" s="1"/>
  <c r="J156" i="3" s="1"/>
  <c r="K156" i="3" s="1"/>
  <c r="L156" i="3" s="1"/>
  <c r="M156" i="3" s="1"/>
  <c r="E157" i="1"/>
  <c r="F157" i="1" s="1"/>
  <c r="G157" i="1" s="1"/>
  <c r="H157" i="1" s="1"/>
  <c r="I157" i="1" s="1"/>
  <c r="J157" i="1" s="1"/>
  <c r="K157" i="1" s="1"/>
  <c r="L157" i="1" s="1"/>
  <c r="M157" i="1" s="1"/>
  <c r="E157" i="3"/>
  <c r="F157" i="3" s="1"/>
  <c r="G157" i="3" s="1"/>
  <c r="H157" i="3" s="1"/>
  <c r="I157" i="3" s="1"/>
  <c r="J157" i="3" s="1"/>
  <c r="K157" i="3" s="1"/>
  <c r="L157" i="3" s="1"/>
  <c r="M157" i="3" s="1"/>
  <c r="E158" i="1"/>
  <c r="F158" i="1" s="1"/>
  <c r="G158" i="1" s="1"/>
  <c r="H158" i="1" s="1"/>
  <c r="I158" i="1" s="1"/>
  <c r="J158" i="1" s="1"/>
  <c r="K158" i="1" s="1"/>
  <c r="L158" i="1" s="1"/>
  <c r="M158" i="1" s="1"/>
  <c r="E158" i="3"/>
  <c r="F158" i="3" s="1"/>
  <c r="G158" i="3" s="1"/>
  <c r="H158" i="3" s="1"/>
  <c r="I158" i="3" s="1"/>
  <c r="J158" i="3" s="1"/>
  <c r="K158" i="3" s="1"/>
  <c r="L158" i="3" s="1"/>
  <c r="M158" i="3" s="1"/>
  <c r="E159" i="1"/>
  <c r="F159" i="1" s="1"/>
  <c r="G159" i="1" s="1"/>
  <c r="H159" i="1" s="1"/>
  <c r="I159" i="1" s="1"/>
  <c r="J159" i="1" s="1"/>
  <c r="K159" i="1" s="1"/>
  <c r="L159" i="1" s="1"/>
  <c r="M159" i="1" s="1"/>
  <c r="E159" i="3"/>
  <c r="F159" i="3" s="1"/>
  <c r="G159" i="3" s="1"/>
  <c r="H159" i="3" s="1"/>
  <c r="I159" i="3" s="1"/>
  <c r="J159" i="3" s="1"/>
  <c r="K159" i="3" s="1"/>
  <c r="L159" i="3" s="1"/>
  <c r="M159" i="3" s="1"/>
  <c r="E160" i="1"/>
  <c r="F160" i="1" s="1"/>
  <c r="G160" i="1" s="1"/>
  <c r="H160" i="1" s="1"/>
  <c r="I160" i="1" s="1"/>
  <c r="J160" i="1" s="1"/>
  <c r="K160" i="1" s="1"/>
  <c r="L160" i="1" s="1"/>
  <c r="M160" i="1" s="1"/>
  <c r="E160" i="3"/>
  <c r="F160" i="3" s="1"/>
  <c r="G160" i="3" s="1"/>
  <c r="H160" i="3" s="1"/>
  <c r="I160" i="3" s="1"/>
  <c r="J160" i="3" s="1"/>
  <c r="K160" i="3" s="1"/>
  <c r="L160" i="3" s="1"/>
  <c r="M160" i="3" s="1"/>
  <c r="E161" i="1"/>
  <c r="F161" i="1" s="1"/>
  <c r="G161" i="1" s="1"/>
  <c r="H161" i="1" s="1"/>
  <c r="I161" i="1" s="1"/>
  <c r="J161" i="1" s="1"/>
  <c r="K161" i="1" s="1"/>
  <c r="L161" i="1" s="1"/>
  <c r="M161" i="1" s="1"/>
  <c r="E161" i="3"/>
  <c r="F161" i="3" s="1"/>
  <c r="G161" i="3" s="1"/>
  <c r="H161" i="3" s="1"/>
  <c r="I161" i="3" s="1"/>
  <c r="J161" i="3" s="1"/>
  <c r="K161" i="3" s="1"/>
  <c r="L161" i="3" s="1"/>
  <c r="M161" i="3" s="1"/>
  <c r="N161" i="3" s="1"/>
  <c r="O161" i="3" s="1"/>
  <c r="P161" i="3" s="1"/>
  <c r="Q161" i="3" s="1"/>
  <c r="R161" i="3" s="1"/>
  <c r="S161" i="3" s="1"/>
  <c r="T161" i="3" s="1"/>
  <c r="U161" i="3" s="1"/>
  <c r="V161" i="3" s="1"/>
  <c r="W161" i="3" s="1"/>
  <c r="X161" i="3" s="1"/>
  <c r="E162" i="1"/>
  <c r="F162" i="1" s="1"/>
  <c r="G162" i="1" s="1"/>
  <c r="H162" i="1" s="1"/>
  <c r="I162" i="1" s="1"/>
  <c r="J162" i="1" s="1"/>
  <c r="K162" i="1" s="1"/>
  <c r="L162" i="1" s="1"/>
  <c r="M162" i="1" s="1"/>
  <c r="E162" i="3"/>
  <c r="F162" i="3" s="1"/>
  <c r="G162" i="3" s="1"/>
  <c r="H162" i="3" s="1"/>
  <c r="I162" i="3" s="1"/>
  <c r="J162" i="3" s="1"/>
  <c r="K162" i="3" s="1"/>
  <c r="L162" i="3" s="1"/>
  <c r="M162" i="3" s="1"/>
  <c r="E163" i="1"/>
  <c r="F163" i="1" s="1"/>
  <c r="G163" i="1" s="1"/>
  <c r="H163" i="1" s="1"/>
  <c r="I163" i="1" s="1"/>
  <c r="J163" i="1" s="1"/>
  <c r="K163" i="1" s="1"/>
  <c r="L163" i="1" s="1"/>
  <c r="M163" i="1" s="1"/>
  <c r="E163" i="3"/>
  <c r="F163" i="3" s="1"/>
  <c r="G163" i="3" s="1"/>
  <c r="H163" i="3" s="1"/>
  <c r="I163" i="3" s="1"/>
  <c r="J163" i="3" s="1"/>
  <c r="K163" i="3" s="1"/>
  <c r="L163" i="3" s="1"/>
  <c r="M163" i="3" s="1"/>
  <c r="E164" i="1"/>
  <c r="F164" i="1" s="1"/>
  <c r="G164" i="1" s="1"/>
  <c r="H164" i="1" s="1"/>
  <c r="I164" i="1" s="1"/>
  <c r="J164" i="1" s="1"/>
  <c r="K164" i="1" s="1"/>
  <c r="L164" i="1" s="1"/>
  <c r="M164" i="1" s="1"/>
  <c r="E164" i="3"/>
  <c r="F164" i="3" s="1"/>
  <c r="G164" i="3" s="1"/>
  <c r="H164" i="3" s="1"/>
  <c r="I164" i="3" s="1"/>
  <c r="J164" i="3" s="1"/>
  <c r="K164" i="3" s="1"/>
  <c r="L164" i="3" s="1"/>
  <c r="M164" i="3" s="1"/>
  <c r="E165" i="1"/>
  <c r="F165" i="1" s="1"/>
  <c r="G165" i="1" s="1"/>
  <c r="H165" i="1" s="1"/>
  <c r="I165" i="1" s="1"/>
  <c r="J165" i="1" s="1"/>
  <c r="K165" i="1" s="1"/>
  <c r="L165" i="1" s="1"/>
  <c r="M165" i="1" s="1"/>
  <c r="E165" i="3"/>
  <c r="F165" i="3" s="1"/>
  <c r="G165" i="3" s="1"/>
  <c r="H165" i="3" s="1"/>
  <c r="I165" i="3" s="1"/>
  <c r="J165" i="3" s="1"/>
  <c r="K165" i="3" s="1"/>
  <c r="L165" i="3" s="1"/>
  <c r="M165" i="3" s="1"/>
  <c r="E166" i="1"/>
  <c r="F166" i="1" s="1"/>
  <c r="G166" i="1" s="1"/>
  <c r="H166" i="1" s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E166" i="3"/>
  <c r="F166" i="3" s="1"/>
  <c r="G166" i="3" s="1"/>
  <c r="H166" i="3" s="1"/>
  <c r="I166" i="3" s="1"/>
  <c r="J166" i="3" s="1"/>
  <c r="K166" i="3" s="1"/>
  <c r="L166" i="3" s="1"/>
  <c r="M166" i="3" s="1"/>
  <c r="E167" i="1"/>
  <c r="F167" i="1" s="1"/>
  <c r="G167" i="1" s="1"/>
  <c r="H167" i="1" s="1"/>
  <c r="I167" i="1" s="1"/>
  <c r="J167" i="1" s="1"/>
  <c r="K167" i="1" s="1"/>
  <c r="L167" i="1" s="1"/>
  <c r="M167" i="1" s="1"/>
  <c r="E167" i="3"/>
  <c r="F167" i="3" s="1"/>
  <c r="G167" i="3" s="1"/>
  <c r="H167" i="3" s="1"/>
  <c r="I167" i="3" s="1"/>
  <c r="J167" i="3" s="1"/>
  <c r="K167" i="3" s="1"/>
  <c r="L167" i="3" s="1"/>
  <c r="M167" i="3" s="1"/>
  <c r="E168" i="1"/>
  <c r="F168" i="1" s="1"/>
  <c r="G168" i="1" s="1"/>
  <c r="H168" i="1" s="1"/>
  <c r="I168" i="1" s="1"/>
  <c r="J168" i="1" s="1"/>
  <c r="K168" i="1" s="1"/>
  <c r="L168" i="1" s="1"/>
  <c r="M168" i="1" s="1"/>
  <c r="E168" i="3"/>
  <c r="F168" i="3" s="1"/>
  <c r="G168" i="3" s="1"/>
  <c r="H168" i="3" s="1"/>
  <c r="I168" i="3" s="1"/>
  <c r="J168" i="3" s="1"/>
  <c r="K168" i="3" s="1"/>
  <c r="L168" i="3" s="1"/>
  <c r="M168" i="3" s="1"/>
  <c r="E169" i="1"/>
  <c r="F169" i="1" s="1"/>
  <c r="G169" i="1" s="1"/>
  <c r="H169" i="1" s="1"/>
  <c r="I169" i="1" s="1"/>
  <c r="J169" i="1" s="1"/>
  <c r="K169" i="1" s="1"/>
  <c r="L169" i="1" s="1"/>
  <c r="M169" i="1" s="1"/>
  <c r="E169" i="3"/>
  <c r="F169" i="3" s="1"/>
  <c r="G169" i="3" s="1"/>
  <c r="H169" i="3" s="1"/>
  <c r="I169" i="3" s="1"/>
  <c r="J169" i="3" s="1"/>
  <c r="K169" i="3" s="1"/>
  <c r="L169" i="3" s="1"/>
  <c r="M169" i="3" s="1"/>
  <c r="E170" i="1"/>
  <c r="F170" i="1" s="1"/>
  <c r="G170" i="1" s="1"/>
  <c r="H170" i="1" s="1"/>
  <c r="I170" i="1" s="1"/>
  <c r="J170" i="1" s="1"/>
  <c r="K170" i="1" s="1"/>
  <c r="L170" i="1" s="1"/>
  <c r="M170" i="1" s="1"/>
  <c r="E170" i="3"/>
  <c r="F170" i="3" s="1"/>
  <c r="G170" i="3" s="1"/>
  <c r="H170" i="3" s="1"/>
  <c r="I170" i="3" s="1"/>
  <c r="J170" i="3" s="1"/>
  <c r="K170" i="3" s="1"/>
  <c r="L170" i="3" s="1"/>
  <c r="M170" i="3" s="1"/>
  <c r="E171" i="1"/>
  <c r="F171" i="1" s="1"/>
  <c r="G171" i="1" s="1"/>
  <c r="H171" i="1" s="1"/>
  <c r="I171" i="1" s="1"/>
  <c r="J171" i="1" s="1"/>
  <c r="K171" i="1" s="1"/>
  <c r="L171" i="1" s="1"/>
  <c r="M171" i="1" s="1"/>
  <c r="E171" i="3"/>
  <c r="F171" i="3" s="1"/>
  <c r="G171" i="3" s="1"/>
  <c r="H171" i="3" s="1"/>
  <c r="I171" i="3" s="1"/>
  <c r="J171" i="3" s="1"/>
  <c r="K171" i="3" s="1"/>
  <c r="L171" i="3" s="1"/>
  <c r="M171" i="3" s="1"/>
  <c r="E172" i="1"/>
  <c r="F172" i="1" s="1"/>
  <c r="G172" i="1" s="1"/>
  <c r="H172" i="1" s="1"/>
  <c r="I172" i="1" s="1"/>
  <c r="J172" i="1" s="1"/>
  <c r="K172" i="1" s="1"/>
  <c r="L172" i="1" s="1"/>
  <c r="M172" i="1" s="1"/>
  <c r="E172" i="3"/>
  <c r="F172" i="3" s="1"/>
  <c r="G172" i="3" s="1"/>
  <c r="H172" i="3" s="1"/>
  <c r="I172" i="3" s="1"/>
  <c r="J172" i="3" s="1"/>
  <c r="K172" i="3" s="1"/>
  <c r="L172" i="3" s="1"/>
  <c r="M172" i="3" s="1"/>
  <c r="E173" i="1"/>
  <c r="F173" i="1" s="1"/>
  <c r="G173" i="1"/>
  <c r="H173" i="1" s="1"/>
  <c r="I173" i="1" s="1"/>
  <c r="J173" i="1" s="1"/>
  <c r="K173" i="1" s="1"/>
  <c r="L173" i="1" s="1"/>
  <c r="M173" i="1" s="1"/>
  <c r="E173" i="3"/>
  <c r="F173" i="3" s="1"/>
  <c r="G173" i="3" s="1"/>
  <c r="H173" i="3" s="1"/>
  <c r="I173" i="3" s="1"/>
  <c r="J173" i="3" s="1"/>
  <c r="K173" i="3" s="1"/>
  <c r="L173" i="3" s="1"/>
  <c r="M173" i="3" s="1"/>
  <c r="E174" i="1"/>
  <c r="F174" i="1" s="1"/>
  <c r="G174" i="1" s="1"/>
  <c r="H174" i="1" s="1"/>
  <c r="I174" i="1" s="1"/>
  <c r="J174" i="1" s="1"/>
  <c r="K174" i="1" s="1"/>
  <c r="L174" i="1" s="1"/>
  <c r="M174" i="1" s="1"/>
  <c r="E174" i="3"/>
  <c r="F174" i="3"/>
  <c r="G174" i="3" s="1"/>
  <c r="H174" i="3" s="1"/>
  <c r="I174" i="3" s="1"/>
  <c r="J174" i="3" s="1"/>
  <c r="K174" i="3" s="1"/>
  <c r="L174" i="3" s="1"/>
  <c r="M174" i="3" s="1"/>
  <c r="E175" i="1"/>
  <c r="F175" i="1" s="1"/>
  <c r="G175" i="1" s="1"/>
  <c r="H175" i="1" s="1"/>
  <c r="I175" i="1" s="1"/>
  <c r="J175" i="1" s="1"/>
  <c r="K175" i="1" s="1"/>
  <c r="L175" i="1" s="1"/>
  <c r="M175" i="1" s="1"/>
  <c r="E175" i="3"/>
  <c r="F175" i="3" s="1"/>
  <c r="G175" i="3" s="1"/>
  <c r="H175" i="3" s="1"/>
  <c r="I175" i="3" s="1"/>
  <c r="J175" i="3" s="1"/>
  <c r="K175" i="3" s="1"/>
  <c r="L175" i="3" s="1"/>
  <c r="M175" i="3" s="1"/>
  <c r="E176" i="1"/>
  <c r="F176" i="1" s="1"/>
  <c r="G176" i="1" s="1"/>
  <c r="H176" i="1" s="1"/>
  <c r="I176" i="1" s="1"/>
  <c r="J176" i="1" s="1"/>
  <c r="K176" i="1" s="1"/>
  <c r="L176" i="1" s="1"/>
  <c r="M176" i="1" s="1"/>
  <c r="E176" i="3"/>
  <c r="F176" i="3" s="1"/>
  <c r="G176" i="3" s="1"/>
  <c r="H176" i="3" s="1"/>
  <c r="I176" i="3" s="1"/>
  <c r="J176" i="3" s="1"/>
  <c r="K176" i="3" s="1"/>
  <c r="L176" i="3" s="1"/>
  <c r="M176" i="3" s="1"/>
  <c r="E177" i="1"/>
  <c r="F177" i="1" s="1"/>
  <c r="G177" i="1" s="1"/>
  <c r="H177" i="1" s="1"/>
  <c r="I177" i="1" s="1"/>
  <c r="J177" i="1" s="1"/>
  <c r="K177" i="1" s="1"/>
  <c r="L177" i="1" s="1"/>
  <c r="M177" i="1" s="1"/>
  <c r="E177" i="3"/>
  <c r="F177" i="3" s="1"/>
  <c r="G177" i="3" s="1"/>
  <c r="H177" i="3" s="1"/>
  <c r="I177" i="3" s="1"/>
  <c r="J177" i="3" s="1"/>
  <c r="K177" i="3" s="1"/>
  <c r="L177" i="3" s="1"/>
  <c r="M177" i="3" s="1"/>
  <c r="E178" i="1"/>
  <c r="F178" i="1" s="1"/>
  <c r="G178" i="1" s="1"/>
  <c r="H178" i="1" s="1"/>
  <c r="I178" i="1" s="1"/>
  <c r="J178" i="1" s="1"/>
  <c r="K178" i="1" s="1"/>
  <c r="L178" i="1" s="1"/>
  <c r="M178" i="1" s="1"/>
  <c r="E178" i="3"/>
  <c r="F178" i="3" s="1"/>
  <c r="G178" i="3" s="1"/>
  <c r="H178" i="3" s="1"/>
  <c r="I178" i="3" s="1"/>
  <c r="J178" i="3" s="1"/>
  <c r="K178" i="3" s="1"/>
  <c r="L178" i="3" s="1"/>
  <c r="M178" i="3" s="1"/>
  <c r="E179" i="1"/>
  <c r="F179" i="1" s="1"/>
  <c r="G179" i="1" s="1"/>
  <c r="H179" i="1" s="1"/>
  <c r="I179" i="1" s="1"/>
  <c r="J179" i="1" s="1"/>
  <c r="K179" i="1" s="1"/>
  <c r="L179" i="1" s="1"/>
  <c r="M179" i="1" s="1"/>
  <c r="E179" i="3"/>
  <c r="F179" i="3" s="1"/>
  <c r="G179" i="3" s="1"/>
  <c r="H179" i="3" s="1"/>
  <c r="I179" i="3" s="1"/>
  <c r="J179" i="3" s="1"/>
  <c r="K179" i="3" s="1"/>
  <c r="L179" i="3" s="1"/>
  <c r="M179" i="3" s="1"/>
  <c r="E180" i="1"/>
  <c r="F180" i="1"/>
  <c r="G180" i="1" s="1"/>
  <c r="H180" i="1" s="1"/>
  <c r="I180" i="1" s="1"/>
  <c r="J180" i="1" s="1"/>
  <c r="K180" i="1" s="1"/>
  <c r="L180" i="1" s="1"/>
  <c r="M180" i="1" s="1"/>
  <c r="E180" i="3"/>
  <c r="F180" i="3" s="1"/>
  <c r="G180" i="3" s="1"/>
  <c r="H180" i="3" s="1"/>
  <c r="I180" i="3" s="1"/>
  <c r="J180" i="3" s="1"/>
  <c r="K180" i="3" s="1"/>
  <c r="L180" i="3" s="1"/>
  <c r="M180" i="3" s="1"/>
  <c r="E181" i="1"/>
  <c r="F181" i="1"/>
  <c r="G181" i="1" s="1"/>
  <c r="H181" i="1" s="1"/>
  <c r="I181" i="1" s="1"/>
  <c r="J181" i="1" s="1"/>
  <c r="K181" i="1" s="1"/>
  <c r="L181" i="1" s="1"/>
  <c r="M181" i="1" s="1"/>
  <c r="E181" i="3"/>
  <c r="F181" i="3" s="1"/>
  <c r="G181" i="3" s="1"/>
  <c r="H181" i="3" s="1"/>
  <c r="I181" i="3" s="1"/>
  <c r="J181" i="3" s="1"/>
  <c r="K181" i="3" s="1"/>
  <c r="L181" i="3" s="1"/>
  <c r="M181" i="3" s="1"/>
  <c r="E182" i="1"/>
  <c r="F182" i="1" s="1"/>
  <c r="G182" i="1" s="1"/>
  <c r="H182" i="1" s="1"/>
  <c r="I182" i="1" s="1"/>
  <c r="J182" i="1" s="1"/>
  <c r="K182" i="1" s="1"/>
  <c r="L182" i="1" s="1"/>
  <c r="M182" i="1" s="1"/>
  <c r="E182" i="3"/>
  <c r="F182" i="3" s="1"/>
  <c r="G182" i="3" s="1"/>
  <c r="H182" i="3" s="1"/>
  <c r="I182" i="3" s="1"/>
  <c r="J182" i="3" s="1"/>
  <c r="K182" i="3" s="1"/>
  <c r="L182" i="3" s="1"/>
  <c r="M182" i="3" s="1"/>
  <c r="E183" i="1"/>
  <c r="F183" i="1"/>
  <c r="G183" i="1" s="1"/>
  <c r="H183" i="1" s="1"/>
  <c r="I183" i="1" s="1"/>
  <c r="J183" i="1" s="1"/>
  <c r="K183" i="1" s="1"/>
  <c r="L183" i="1" s="1"/>
  <c r="M183" i="1" s="1"/>
  <c r="E183" i="3"/>
  <c r="F183" i="3" s="1"/>
  <c r="G183" i="3" s="1"/>
  <c r="H183" i="3" s="1"/>
  <c r="I183" i="3" s="1"/>
  <c r="J183" i="3" s="1"/>
  <c r="K183" i="3" s="1"/>
  <c r="L183" i="3" s="1"/>
  <c r="M183" i="3" s="1"/>
  <c r="E184" i="1"/>
  <c r="F184" i="1" s="1"/>
  <c r="G184" i="1" s="1"/>
  <c r="H184" i="1" s="1"/>
  <c r="I184" i="1" s="1"/>
  <c r="J184" i="1" s="1"/>
  <c r="K184" i="1" s="1"/>
  <c r="L184" i="1" s="1"/>
  <c r="M184" i="1" s="1"/>
  <c r="E184" i="3"/>
  <c r="F184" i="3" s="1"/>
  <c r="G184" i="3" s="1"/>
  <c r="H184" i="3" s="1"/>
  <c r="I184" i="3" s="1"/>
  <c r="J184" i="3" s="1"/>
  <c r="K184" i="3" s="1"/>
  <c r="L184" i="3" s="1"/>
  <c r="M184" i="3" s="1"/>
  <c r="E185" i="1"/>
  <c r="F185" i="1" s="1"/>
  <c r="G185" i="1" s="1"/>
  <c r="H185" i="1" s="1"/>
  <c r="I185" i="1" s="1"/>
  <c r="J185" i="1" s="1"/>
  <c r="K185" i="1" s="1"/>
  <c r="L185" i="1" s="1"/>
  <c r="M185" i="1" s="1"/>
  <c r="E185" i="3"/>
  <c r="F185" i="3" s="1"/>
  <c r="G185" i="3" s="1"/>
  <c r="H185" i="3" s="1"/>
  <c r="I185" i="3" s="1"/>
  <c r="J185" i="3" s="1"/>
  <c r="K185" i="3" s="1"/>
  <c r="L185" i="3" s="1"/>
  <c r="M185" i="3" s="1"/>
  <c r="E186" i="1"/>
  <c r="F186" i="1" s="1"/>
  <c r="G186" i="1" s="1"/>
  <c r="H186" i="1" s="1"/>
  <c r="I186" i="1" s="1"/>
  <c r="J186" i="1" s="1"/>
  <c r="K186" i="1" s="1"/>
  <c r="L186" i="1" s="1"/>
  <c r="M186" i="1" s="1"/>
  <c r="E186" i="3"/>
  <c r="F186" i="3" s="1"/>
  <c r="G186" i="3" s="1"/>
  <c r="H186" i="3" s="1"/>
  <c r="I186" i="3" s="1"/>
  <c r="J186" i="3" s="1"/>
  <c r="K186" i="3" s="1"/>
  <c r="L186" i="3" s="1"/>
  <c r="M186" i="3" s="1"/>
  <c r="E187" i="1"/>
  <c r="F187" i="1" s="1"/>
  <c r="G187" i="1" s="1"/>
  <c r="H187" i="1" s="1"/>
  <c r="I187" i="1" s="1"/>
  <c r="J187" i="1" s="1"/>
  <c r="K187" i="1" s="1"/>
  <c r="L187" i="1" s="1"/>
  <c r="M187" i="1" s="1"/>
  <c r="E187" i="3"/>
  <c r="F187" i="3" s="1"/>
  <c r="G187" i="3" s="1"/>
  <c r="H187" i="3" s="1"/>
  <c r="I187" i="3" s="1"/>
  <c r="J187" i="3" s="1"/>
  <c r="K187" i="3" s="1"/>
  <c r="L187" i="3" s="1"/>
  <c r="M187" i="3" s="1"/>
  <c r="E188" i="1"/>
  <c r="F188" i="1" s="1"/>
  <c r="G188" i="1" s="1"/>
  <c r="H188" i="1" s="1"/>
  <c r="I188" i="1" s="1"/>
  <c r="J188" i="1" s="1"/>
  <c r="K188" i="1" s="1"/>
  <c r="L188" i="1" s="1"/>
  <c r="M188" i="1" s="1"/>
  <c r="E188" i="3"/>
  <c r="F188" i="3" s="1"/>
  <c r="G188" i="3" s="1"/>
  <c r="H188" i="3" s="1"/>
  <c r="I188" i="3" s="1"/>
  <c r="J188" i="3" s="1"/>
  <c r="K188" i="3" s="1"/>
  <c r="L188" i="3" s="1"/>
  <c r="M188" i="3" s="1"/>
  <c r="E189" i="1"/>
  <c r="F189" i="1" s="1"/>
  <c r="G189" i="1" s="1"/>
  <c r="H189" i="1" s="1"/>
  <c r="I189" i="1" s="1"/>
  <c r="J189" i="1" s="1"/>
  <c r="K189" i="1" s="1"/>
  <c r="L189" i="1" s="1"/>
  <c r="M189" i="1" s="1"/>
  <c r="E189" i="3"/>
  <c r="F189" i="3" s="1"/>
  <c r="G189" i="3" s="1"/>
  <c r="H189" i="3" s="1"/>
  <c r="I189" i="3" s="1"/>
  <c r="J189" i="3" s="1"/>
  <c r="K189" i="3" s="1"/>
  <c r="L189" i="3" s="1"/>
  <c r="M189" i="3" s="1"/>
  <c r="E190" i="1"/>
  <c r="F190" i="1" s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E190" i="3"/>
  <c r="F190" i="3" s="1"/>
  <c r="G190" i="3" s="1"/>
  <c r="H190" i="3" s="1"/>
  <c r="I190" i="3" s="1"/>
  <c r="J190" i="3" s="1"/>
  <c r="K190" i="3" s="1"/>
  <c r="L190" i="3" s="1"/>
  <c r="M190" i="3" s="1"/>
  <c r="E191" i="1"/>
  <c r="F191" i="1" s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E191" i="3"/>
  <c r="F191" i="3" s="1"/>
  <c r="G191" i="3" s="1"/>
  <c r="H191" i="3" s="1"/>
  <c r="I191" i="3" s="1"/>
  <c r="J191" i="3" s="1"/>
  <c r="K191" i="3" s="1"/>
  <c r="L191" i="3" s="1"/>
  <c r="M191" i="3" s="1"/>
  <c r="E192" i="1"/>
  <c r="F192" i="1" s="1"/>
  <c r="G192" i="1" s="1"/>
  <c r="H192" i="1" s="1"/>
  <c r="I192" i="1" s="1"/>
  <c r="J192" i="1" s="1"/>
  <c r="K192" i="1" s="1"/>
  <c r="L192" i="1" s="1"/>
  <c r="M192" i="1" s="1"/>
  <c r="E192" i="3"/>
  <c r="F192" i="3" s="1"/>
  <c r="G192" i="3" s="1"/>
  <c r="H192" i="3" s="1"/>
  <c r="I192" i="3" s="1"/>
  <c r="J192" i="3" s="1"/>
  <c r="K192" i="3" s="1"/>
  <c r="L192" i="3" s="1"/>
  <c r="M192" i="3" s="1"/>
  <c r="E193" i="1"/>
  <c r="F193" i="1" s="1"/>
  <c r="G193" i="1" s="1"/>
  <c r="H193" i="1" s="1"/>
  <c r="I193" i="1" s="1"/>
  <c r="J193" i="1" s="1"/>
  <c r="K193" i="1" s="1"/>
  <c r="L193" i="1" s="1"/>
  <c r="M193" i="1" s="1"/>
  <c r="E193" i="3"/>
  <c r="F193" i="3" s="1"/>
  <c r="G193" i="3" s="1"/>
  <c r="H193" i="3" s="1"/>
  <c r="I193" i="3" s="1"/>
  <c r="J193" i="3" s="1"/>
  <c r="K193" i="3" s="1"/>
  <c r="L193" i="3" s="1"/>
  <c r="M193" i="3" s="1"/>
  <c r="E194" i="1"/>
  <c r="F194" i="1" s="1"/>
  <c r="G194" i="1" s="1"/>
  <c r="H194" i="1" s="1"/>
  <c r="I194" i="1" s="1"/>
  <c r="J194" i="1" s="1"/>
  <c r="K194" i="1" s="1"/>
  <c r="L194" i="1" s="1"/>
  <c r="M194" i="1" s="1"/>
  <c r="E194" i="3"/>
  <c r="F194" i="3" s="1"/>
  <c r="G194" i="3" s="1"/>
  <c r="H194" i="3" s="1"/>
  <c r="I194" i="3" s="1"/>
  <c r="J194" i="3" s="1"/>
  <c r="K194" i="3" s="1"/>
  <c r="L194" i="3" s="1"/>
  <c r="M194" i="3" s="1"/>
  <c r="E195" i="1"/>
  <c r="F195" i="1" s="1"/>
  <c r="G195" i="1" s="1"/>
  <c r="H195" i="1" s="1"/>
  <c r="I195" i="1" s="1"/>
  <c r="J195" i="1" s="1"/>
  <c r="K195" i="1" s="1"/>
  <c r="L195" i="1" s="1"/>
  <c r="M195" i="1" s="1"/>
  <c r="E195" i="3"/>
  <c r="F195" i="3" s="1"/>
  <c r="G195" i="3" s="1"/>
  <c r="H195" i="3" s="1"/>
  <c r="I195" i="3" s="1"/>
  <c r="J195" i="3" s="1"/>
  <c r="K195" i="3" s="1"/>
  <c r="L195" i="3" s="1"/>
  <c r="M195" i="3" s="1"/>
  <c r="E196" i="1"/>
  <c r="F196" i="1" s="1"/>
  <c r="G196" i="1" s="1"/>
  <c r="H196" i="1" s="1"/>
  <c r="I196" i="1" s="1"/>
  <c r="J196" i="1" s="1"/>
  <c r="K196" i="1" s="1"/>
  <c r="L196" i="1" s="1"/>
  <c r="M196" i="1" s="1"/>
  <c r="E196" i="3"/>
  <c r="F196" i="3" s="1"/>
  <c r="G196" i="3" s="1"/>
  <c r="H196" i="3" s="1"/>
  <c r="I196" i="3" s="1"/>
  <c r="J196" i="3" s="1"/>
  <c r="K196" i="3" s="1"/>
  <c r="L196" i="3" s="1"/>
  <c r="M196" i="3" s="1"/>
  <c r="E197" i="1"/>
  <c r="F197" i="1" s="1"/>
  <c r="G197" i="1" s="1"/>
  <c r="H197" i="1" s="1"/>
  <c r="I197" i="1" s="1"/>
  <c r="J197" i="1" s="1"/>
  <c r="K197" i="1" s="1"/>
  <c r="L197" i="1" s="1"/>
  <c r="M197" i="1" s="1"/>
  <c r="E197" i="3"/>
  <c r="F197" i="3" s="1"/>
  <c r="G197" i="3" s="1"/>
  <c r="H197" i="3" s="1"/>
  <c r="I197" i="3" s="1"/>
  <c r="J197" i="3" s="1"/>
  <c r="K197" i="3" s="1"/>
  <c r="L197" i="3" s="1"/>
  <c r="M197" i="3" s="1"/>
  <c r="E198" i="1"/>
  <c r="F198" i="1" s="1"/>
  <c r="G198" i="1" s="1"/>
  <c r="H198" i="1" s="1"/>
  <c r="I198" i="1" s="1"/>
  <c r="J198" i="1" s="1"/>
  <c r="K198" i="1" s="1"/>
  <c r="L198" i="1" s="1"/>
  <c r="M198" i="1" s="1"/>
  <c r="E198" i="3"/>
  <c r="F198" i="3" s="1"/>
  <c r="G198" i="3" s="1"/>
  <c r="H198" i="3" s="1"/>
  <c r="I198" i="3" s="1"/>
  <c r="J198" i="3" s="1"/>
  <c r="K198" i="3" s="1"/>
  <c r="L198" i="3" s="1"/>
  <c r="M198" i="3" s="1"/>
  <c r="E199" i="1"/>
  <c r="F199" i="1" s="1"/>
  <c r="G199" i="1" s="1"/>
  <c r="H199" i="1" s="1"/>
  <c r="I199" i="1" s="1"/>
  <c r="J199" i="1" s="1"/>
  <c r="K199" i="1" s="1"/>
  <c r="L199" i="1" s="1"/>
  <c r="M199" i="1" s="1"/>
  <c r="E199" i="3"/>
  <c r="F199" i="3" s="1"/>
  <c r="G199" i="3" s="1"/>
  <c r="H199" i="3" s="1"/>
  <c r="I199" i="3" s="1"/>
  <c r="J199" i="3" s="1"/>
  <c r="K199" i="3" s="1"/>
  <c r="L199" i="3" s="1"/>
  <c r="M199" i="3" s="1"/>
  <c r="E200" i="1"/>
  <c r="F200" i="1" s="1"/>
  <c r="G200" i="1" s="1"/>
  <c r="H200" i="1" s="1"/>
  <c r="I200" i="1" s="1"/>
  <c r="J200" i="1" s="1"/>
  <c r="K200" i="1" s="1"/>
  <c r="L200" i="1" s="1"/>
  <c r="M200" i="1" s="1"/>
  <c r="E200" i="3"/>
  <c r="F200" i="3" s="1"/>
  <c r="G200" i="3" s="1"/>
  <c r="H200" i="3" s="1"/>
  <c r="I200" i="3" s="1"/>
  <c r="J200" i="3" s="1"/>
  <c r="K200" i="3" s="1"/>
  <c r="L200" i="3" s="1"/>
  <c r="M200" i="3" s="1"/>
  <c r="E201" i="1"/>
  <c r="F201" i="1" s="1"/>
  <c r="G201" i="1" s="1"/>
  <c r="H201" i="1" s="1"/>
  <c r="I201" i="1" s="1"/>
  <c r="J201" i="1" s="1"/>
  <c r="K201" i="1" s="1"/>
  <c r="L201" i="1" s="1"/>
  <c r="M201" i="1" s="1"/>
  <c r="E201" i="3"/>
  <c r="F201" i="3" s="1"/>
  <c r="G201" i="3" s="1"/>
  <c r="H201" i="3" s="1"/>
  <c r="I201" i="3" s="1"/>
  <c r="J201" i="3" s="1"/>
  <c r="K201" i="3" s="1"/>
  <c r="L201" i="3" s="1"/>
  <c r="M201" i="3" s="1"/>
  <c r="E202" i="1"/>
  <c r="F202" i="1" s="1"/>
  <c r="G202" i="1" s="1"/>
  <c r="H202" i="1" s="1"/>
  <c r="I202" i="1" s="1"/>
  <c r="J202" i="1" s="1"/>
  <c r="K202" i="1" s="1"/>
  <c r="L202" i="1" s="1"/>
  <c r="M202" i="1" s="1"/>
  <c r="E202" i="3"/>
  <c r="F202" i="3" s="1"/>
  <c r="G202" i="3" s="1"/>
  <c r="H202" i="3" s="1"/>
  <c r="I202" i="3" s="1"/>
  <c r="J202" i="3" s="1"/>
  <c r="K202" i="3" s="1"/>
  <c r="L202" i="3" s="1"/>
  <c r="M202" i="3" s="1"/>
  <c r="E203" i="1"/>
  <c r="F203" i="1" s="1"/>
  <c r="G203" i="1" s="1"/>
  <c r="H203" i="1" s="1"/>
  <c r="I203" i="1" s="1"/>
  <c r="J203" i="1" s="1"/>
  <c r="K203" i="1" s="1"/>
  <c r="L203" i="1" s="1"/>
  <c r="M203" i="1" s="1"/>
  <c r="E203" i="3"/>
  <c r="F203" i="3" s="1"/>
  <c r="G203" i="3" s="1"/>
  <c r="H203" i="3" s="1"/>
  <c r="I203" i="3" s="1"/>
  <c r="J203" i="3" s="1"/>
  <c r="K203" i="3" s="1"/>
  <c r="L203" i="3" s="1"/>
  <c r="M203" i="3" s="1"/>
  <c r="E204" i="1"/>
  <c r="F204" i="1" s="1"/>
  <c r="G204" i="1" s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E204" i="3"/>
  <c r="F204" i="3" s="1"/>
  <c r="G204" i="3" s="1"/>
  <c r="H204" i="3" s="1"/>
  <c r="I204" i="3" s="1"/>
  <c r="J204" i="3" s="1"/>
  <c r="K204" i="3" s="1"/>
  <c r="L204" i="3" s="1"/>
  <c r="M204" i="3" s="1"/>
  <c r="E205" i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E205" i="3"/>
  <c r="F205" i="3" s="1"/>
  <c r="G205" i="3" s="1"/>
  <c r="H205" i="3" s="1"/>
  <c r="I205" i="3" s="1"/>
  <c r="J205" i="3" s="1"/>
  <c r="K205" i="3" s="1"/>
  <c r="L205" i="3" s="1"/>
  <c r="M205" i="3" s="1"/>
  <c r="N205" i="3" s="1"/>
  <c r="O205" i="3" s="1"/>
  <c r="P205" i="3" s="1"/>
  <c r="Q205" i="3" s="1"/>
  <c r="R205" i="3" s="1"/>
  <c r="S205" i="3" s="1"/>
  <c r="T205" i="3" s="1"/>
  <c r="U205" i="3" s="1"/>
  <c r="V205" i="3" s="1"/>
  <c r="W205" i="3" s="1"/>
  <c r="X205" i="3" s="1"/>
  <c r="E206" i="1"/>
  <c r="F206" i="1"/>
  <c r="G206" i="1" s="1"/>
  <c r="H206" i="1" s="1"/>
  <c r="I206" i="1" s="1"/>
  <c r="J206" i="1" s="1"/>
  <c r="K206" i="1" s="1"/>
  <c r="L206" i="1" s="1"/>
  <c r="M206" i="1" s="1"/>
  <c r="E206" i="3"/>
  <c r="F206" i="3" s="1"/>
  <c r="G206" i="3" s="1"/>
  <c r="H206" i="3" s="1"/>
  <c r="I206" i="3" s="1"/>
  <c r="J206" i="3" s="1"/>
  <c r="K206" i="3" s="1"/>
  <c r="L206" i="3" s="1"/>
  <c r="M206" i="3" s="1"/>
  <c r="E207" i="1"/>
  <c r="F207" i="1" s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E207" i="3"/>
  <c r="F207" i="3" s="1"/>
  <c r="G207" i="3" s="1"/>
  <c r="H207" i="3" s="1"/>
  <c r="I207" i="3" s="1"/>
  <c r="J207" i="3"/>
  <c r="K207" i="3" s="1"/>
  <c r="L207" i="3" s="1"/>
  <c r="M207" i="3" s="1"/>
  <c r="E208" i="1"/>
  <c r="F208" i="1" s="1"/>
  <c r="G208" i="1" s="1"/>
  <c r="H208" i="1" s="1"/>
  <c r="I208" i="1" s="1"/>
  <c r="J208" i="1" s="1"/>
  <c r="K208" i="1" s="1"/>
  <c r="L208" i="1" s="1"/>
  <c r="M208" i="1" s="1"/>
  <c r="E208" i="3"/>
  <c r="F208" i="3" s="1"/>
  <c r="G208" i="3" s="1"/>
  <c r="H208" i="3"/>
  <c r="I208" i="3" s="1"/>
  <c r="J208" i="3" s="1"/>
  <c r="K208" i="3" s="1"/>
  <c r="L208" i="3" s="1"/>
  <c r="M208" i="3" s="1"/>
  <c r="E209" i="1"/>
  <c r="F209" i="1" s="1"/>
  <c r="G209" i="1" s="1"/>
  <c r="H209" i="1" s="1"/>
  <c r="I209" i="1" s="1"/>
  <c r="J209" i="1" s="1"/>
  <c r="K209" i="1" s="1"/>
  <c r="L209" i="1" s="1"/>
  <c r="M209" i="1" s="1"/>
  <c r="E209" i="3"/>
  <c r="F209" i="3" s="1"/>
  <c r="G209" i="3" s="1"/>
  <c r="H209" i="3" s="1"/>
  <c r="I209" i="3" s="1"/>
  <c r="J209" i="3" s="1"/>
  <c r="K209" i="3" s="1"/>
  <c r="L209" i="3" s="1"/>
  <c r="M209" i="3" s="1"/>
  <c r="E210" i="1"/>
  <c r="F210" i="1" s="1"/>
  <c r="G210" i="1" s="1"/>
  <c r="H210" i="1" s="1"/>
  <c r="I210" i="1" s="1"/>
  <c r="J210" i="1" s="1"/>
  <c r="K210" i="1" s="1"/>
  <c r="L210" i="1" s="1"/>
  <c r="M210" i="1" s="1"/>
  <c r="E210" i="3"/>
  <c r="F210" i="3" s="1"/>
  <c r="G210" i="3" s="1"/>
  <c r="H210" i="3" s="1"/>
  <c r="I210" i="3" s="1"/>
  <c r="J210" i="3" s="1"/>
  <c r="K210" i="3" s="1"/>
  <c r="L210" i="3" s="1"/>
  <c r="M210" i="3" s="1"/>
  <c r="E211" i="1"/>
  <c r="F211" i="1" s="1"/>
  <c r="G211" i="1" s="1"/>
  <c r="H211" i="1" s="1"/>
  <c r="I211" i="1" s="1"/>
  <c r="J211" i="1" s="1"/>
  <c r="K211" i="1" s="1"/>
  <c r="L211" i="1" s="1"/>
  <c r="M211" i="1" s="1"/>
  <c r="E211" i="3"/>
  <c r="F211" i="3" s="1"/>
  <c r="G211" i="3" s="1"/>
  <c r="H211" i="3" s="1"/>
  <c r="I211" i="3" s="1"/>
  <c r="J211" i="3" s="1"/>
  <c r="K211" i="3" s="1"/>
  <c r="L211" i="3" s="1"/>
  <c r="M211" i="3" s="1"/>
  <c r="E212" i="1"/>
  <c r="F212" i="1" s="1"/>
  <c r="G212" i="1" s="1"/>
  <c r="H212" i="1" s="1"/>
  <c r="I212" i="1" s="1"/>
  <c r="J212" i="1" s="1"/>
  <c r="K212" i="1" s="1"/>
  <c r="L212" i="1" s="1"/>
  <c r="M212" i="1" s="1"/>
  <c r="E212" i="3"/>
  <c r="F212" i="3" s="1"/>
  <c r="G212" i="3" s="1"/>
  <c r="H212" i="3" s="1"/>
  <c r="I212" i="3" s="1"/>
  <c r="J212" i="3" s="1"/>
  <c r="K212" i="3" s="1"/>
  <c r="L212" i="3" s="1"/>
  <c r="M212" i="3" s="1"/>
  <c r="N212" i="3" s="1"/>
  <c r="O212" i="3" s="1"/>
  <c r="P212" i="3" s="1"/>
  <c r="Q212" i="3" s="1"/>
  <c r="R212" i="3" s="1"/>
  <c r="S212" i="3" s="1"/>
  <c r="T212" i="3" s="1"/>
  <c r="U212" i="3" s="1"/>
  <c r="V212" i="3" s="1"/>
  <c r="W212" i="3" s="1"/>
  <c r="X212" i="3" s="1"/>
  <c r="E213" i="1"/>
  <c r="F213" i="1" s="1"/>
  <c r="G213" i="1" s="1"/>
  <c r="H213" i="1" s="1"/>
  <c r="I213" i="1" s="1"/>
  <c r="J213" i="1" s="1"/>
  <c r="K213" i="1" s="1"/>
  <c r="L213" i="1" s="1"/>
  <c r="M213" i="1" s="1"/>
  <c r="E213" i="3"/>
  <c r="F213" i="3" s="1"/>
  <c r="G213" i="3" s="1"/>
  <c r="H213" i="3" s="1"/>
  <c r="I213" i="3" s="1"/>
  <c r="J213" i="3" s="1"/>
  <c r="K213" i="3" s="1"/>
  <c r="L213" i="3" s="1"/>
  <c r="M213" i="3" s="1"/>
  <c r="E214" i="1"/>
  <c r="F214" i="1" s="1"/>
  <c r="G214" i="1" s="1"/>
  <c r="H214" i="1" s="1"/>
  <c r="I214" i="1" s="1"/>
  <c r="J214" i="1" s="1"/>
  <c r="K214" i="1" s="1"/>
  <c r="L214" i="1" s="1"/>
  <c r="M214" i="1" s="1"/>
  <c r="E214" i="3"/>
  <c r="F214" i="3" s="1"/>
  <c r="G214" i="3" s="1"/>
  <c r="H214" i="3" s="1"/>
  <c r="I214" i="3" s="1"/>
  <c r="J214" i="3" s="1"/>
  <c r="K214" i="3" s="1"/>
  <c r="L214" i="3" s="1"/>
  <c r="M214" i="3" s="1"/>
  <c r="E215" i="1"/>
  <c r="F215" i="1" s="1"/>
  <c r="G215" i="1" s="1"/>
  <c r="H215" i="1" s="1"/>
  <c r="I215" i="1" s="1"/>
  <c r="J215" i="1" s="1"/>
  <c r="K215" i="1" s="1"/>
  <c r="L215" i="1" s="1"/>
  <c r="M215" i="1" s="1"/>
  <c r="E215" i="3"/>
  <c r="F215" i="3" s="1"/>
  <c r="G215" i="3" s="1"/>
  <c r="H215" i="3" s="1"/>
  <c r="I215" i="3" s="1"/>
  <c r="J215" i="3" s="1"/>
  <c r="K215" i="3" s="1"/>
  <c r="L215" i="3" s="1"/>
  <c r="M215" i="3" s="1"/>
  <c r="E216" i="1"/>
  <c r="F216" i="1" s="1"/>
  <c r="G216" i="1" s="1"/>
  <c r="H216" i="1" s="1"/>
  <c r="I216" i="1" s="1"/>
  <c r="J216" i="1" s="1"/>
  <c r="K216" i="1" s="1"/>
  <c r="L216" i="1" s="1"/>
  <c r="M216" i="1" s="1"/>
  <c r="E216" i="3"/>
  <c r="F216" i="3" s="1"/>
  <c r="G216" i="3" s="1"/>
  <c r="H216" i="3" s="1"/>
  <c r="I216" i="3" s="1"/>
  <c r="J216" i="3" s="1"/>
  <c r="K216" i="3" s="1"/>
  <c r="L216" i="3" s="1"/>
  <c r="M216" i="3" s="1"/>
  <c r="E217" i="1"/>
  <c r="F217" i="1" s="1"/>
  <c r="G217" i="1" s="1"/>
  <c r="H217" i="1" s="1"/>
  <c r="I217" i="1" s="1"/>
  <c r="J217" i="1" s="1"/>
  <c r="K217" i="1" s="1"/>
  <c r="L217" i="1" s="1"/>
  <c r="M217" i="1" s="1"/>
  <c r="E217" i="3"/>
  <c r="F217" i="3" s="1"/>
  <c r="G217" i="3" s="1"/>
  <c r="H217" i="3" s="1"/>
  <c r="I217" i="3" s="1"/>
  <c r="J217" i="3" s="1"/>
  <c r="K217" i="3" s="1"/>
  <c r="L217" i="3" s="1"/>
  <c r="M217" i="3" s="1"/>
  <c r="N217" i="3" s="1"/>
  <c r="O217" i="3" s="1"/>
  <c r="P217" i="3" s="1"/>
  <c r="Q217" i="3" s="1"/>
  <c r="R217" i="3" s="1"/>
  <c r="S217" i="3" s="1"/>
  <c r="T217" i="3" s="1"/>
  <c r="U217" i="3" s="1"/>
  <c r="V217" i="3" s="1"/>
  <c r="W217" i="3" s="1"/>
  <c r="X217" i="3" s="1"/>
  <c r="E218" i="1"/>
  <c r="F218" i="1" s="1"/>
  <c r="G218" i="1" s="1"/>
  <c r="H218" i="1" s="1"/>
  <c r="I218" i="1" s="1"/>
  <c r="J218" i="1" s="1"/>
  <c r="K218" i="1" s="1"/>
  <c r="L218" i="1" s="1"/>
  <c r="M218" i="1" s="1"/>
  <c r="E218" i="3"/>
  <c r="F218" i="3" s="1"/>
  <c r="G218" i="3" s="1"/>
  <c r="H218" i="3" s="1"/>
  <c r="I218" i="3" s="1"/>
  <c r="J218" i="3" s="1"/>
  <c r="K218" i="3" s="1"/>
  <c r="L218" i="3" s="1"/>
  <c r="M218" i="3" s="1"/>
  <c r="E219" i="1"/>
  <c r="F219" i="1" s="1"/>
  <c r="G219" i="1" s="1"/>
  <c r="H219" i="1" s="1"/>
  <c r="I219" i="1" s="1"/>
  <c r="J219" i="1" s="1"/>
  <c r="K219" i="1" s="1"/>
  <c r="L219" i="1" s="1"/>
  <c r="M219" i="1" s="1"/>
  <c r="E219" i="3"/>
  <c r="F219" i="3" s="1"/>
  <c r="G219" i="3" s="1"/>
  <c r="H219" i="3" s="1"/>
  <c r="I219" i="3" s="1"/>
  <c r="J219" i="3" s="1"/>
  <c r="K219" i="3" s="1"/>
  <c r="L219" i="3" s="1"/>
  <c r="M219" i="3" s="1"/>
  <c r="E220" i="1"/>
  <c r="F220" i="1" s="1"/>
  <c r="G220" i="1" s="1"/>
  <c r="H220" i="1" s="1"/>
  <c r="I220" i="1" s="1"/>
  <c r="J220" i="1" s="1"/>
  <c r="K220" i="1" s="1"/>
  <c r="L220" i="1" s="1"/>
  <c r="M220" i="1" s="1"/>
  <c r="E220" i="3"/>
  <c r="F220" i="3" s="1"/>
  <c r="G220" i="3" s="1"/>
  <c r="H220" i="3" s="1"/>
  <c r="I220" i="3" s="1"/>
  <c r="J220" i="3" s="1"/>
  <c r="K220" i="3" s="1"/>
  <c r="L220" i="3" s="1"/>
  <c r="M220" i="3" s="1"/>
  <c r="N220" i="3" s="1"/>
  <c r="O220" i="3" s="1"/>
  <c r="P220" i="3" s="1"/>
  <c r="Q220" i="3" s="1"/>
  <c r="R220" i="3" s="1"/>
  <c r="S220" i="3" s="1"/>
  <c r="T220" i="3" s="1"/>
  <c r="U220" i="3" s="1"/>
  <c r="V220" i="3" s="1"/>
  <c r="W220" i="3" s="1"/>
  <c r="X220" i="3" s="1"/>
  <c r="E221" i="1"/>
  <c r="F221" i="1" s="1"/>
  <c r="G221" i="1" s="1"/>
  <c r="H221" i="1" s="1"/>
  <c r="I221" i="1" s="1"/>
  <c r="J221" i="1" s="1"/>
  <c r="K221" i="1" s="1"/>
  <c r="L221" i="1" s="1"/>
  <c r="M221" i="1" s="1"/>
  <c r="E221" i="3"/>
  <c r="F221" i="3" s="1"/>
  <c r="G221" i="3" s="1"/>
  <c r="H221" i="3" s="1"/>
  <c r="I221" i="3" s="1"/>
  <c r="J221" i="3" s="1"/>
  <c r="K221" i="3" s="1"/>
  <c r="L221" i="3" s="1"/>
  <c r="M221" i="3" s="1"/>
  <c r="E222" i="1"/>
  <c r="F222" i="1" s="1"/>
  <c r="G222" i="1" s="1"/>
  <c r="H222" i="1" s="1"/>
  <c r="I222" i="1" s="1"/>
  <c r="J222" i="1" s="1"/>
  <c r="K222" i="1" s="1"/>
  <c r="L222" i="1" s="1"/>
  <c r="M222" i="1" s="1"/>
  <c r="E222" i="3"/>
  <c r="F222" i="3" s="1"/>
  <c r="G222" i="3" s="1"/>
  <c r="H222" i="3" s="1"/>
  <c r="I222" i="3" s="1"/>
  <c r="J222" i="3" s="1"/>
  <c r="K222" i="3" s="1"/>
  <c r="L222" i="3" s="1"/>
  <c r="M222" i="3" s="1"/>
  <c r="E223" i="1"/>
  <c r="F223" i="1" s="1"/>
  <c r="G223" i="1" s="1"/>
  <c r="H223" i="1" s="1"/>
  <c r="I223" i="1" s="1"/>
  <c r="J223" i="1" s="1"/>
  <c r="K223" i="1" s="1"/>
  <c r="L223" i="1" s="1"/>
  <c r="M223" i="1" s="1"/>
  <c r="E223" i="3"/>
  <c r="F223" i="3" s="1"/>
  <c r="G223" i="3" s="1"/>
  <c r="H223" i="3" s="1"/>
  <c r="I223" i="3" s="1"/>
  <c r="J223" i="3" s="1"/>
  <c r="K223" i="3" s="1"/>
  <c r="L223" i="3" s="1"/>
  <c r="M223" i="3" s="1"/>
  <c r="N223" i="3" s="1"/>
  <c r="O223" i="3" s="1"/>
  <c r="P223" i="3" s="1"/>
  <c r="Q223" i="3" s="1"/>
  <c r="R223" i="3" s="1"/>
  <c r="S223" i="3" s="1"/>
  <c r="T223" i="3" s="1"/>
  <c r="U223" i="3" s="1"/>
  <c r="V223" i="3" s="1"/>
  <c r="W223" i="3" s="1"/>
  <c r="X223" i="3" s="1"/>
  <c r="E224" i="1"/>
  <c r="F224" i="1" s="1"/>
  <c r="G224" i="1" s="1"/>
  <c r="H224" i="1" s="1"/>
  <c r="I224" i="1" s="1"/>
  <c r="J224" i="1" s="1"/>
  <c r="K224" i="1" s="1"/>
  <c r="L224" i="1" s="1"/>
  <c r="M224" i="1" s="1"/>
  <c r="E224" i="3"/>
  <c r="F224" i="3" s="1"/>
  <c r="G224" i="3" s="1"/>
  <c r="H224" i="3" s="1"/>
  <c r="I224" i="3" s="1"/>
  <c r="J224" i="3" s="1"/>
  <c r="K224" i="3" s="1"/>
  <c r="L224" i="3" s="1"/>
  <c r="M224" i="3" s="1"/>
  <c r="E225" i="1"/>
  <c r="F225" i="1" s="1"/>
  <c r="G225" i="1" s="1"/>
  <c r="H225" i="1" s="1"/>
  <c r="I225" i="1" s="1"/>
  <c r="J225" i="1" s="1"/>
  <c r="K225" i="1" s="1"/>
  <c r="L225" i="1" s="1"/>
  <c r="M225" i="1" s="1"/>
  <c r="E225" i="3"/>
  <c r="F225" i="3" s="1"/>
  <c r="G225" i="3" s="1"/>
  <c r="H225" i="3" s="1"/>
  <c r="I225" i="3" s="1"/>
  <c r="J225" i="3" s="1"/>
  <c r="K225" i="3" s="1"/>
  <c r="L225" i="3" s="1"/>
  <c r="M225" i="3" s="1"/>
  <c r="E226" i="1"/>
  <c r="F226" i="1"/>
  <c r="G226" i="1" s="1"/>
  <c r="H226" i="1" s="1"/>
  <c r="I226" i="1" s="1"/>
  <c r="J226" i="1" s="1"/>
  <c r="K226" i="1" s="1"/>
  <c r="L226" i="1" s="1"/>
  <c r="M226" i="1" s="1"/>
  <c r="E226" i="3"/>
  <c r="F226" i="3" s="1"/>
  <c r="G226" i="3" s="1"/>
  <c r="H226" i="3" s="1"/>
  <c r="I226" i="3" s="1"/>
  <c r="J226" i="3" s="1"/>
  <c r="K226" i="3" s="1"/>
  <c r="L226" i="3" s="1"/>
  <c r="M226" i="3" s="1"/>
  <c r="E227" i="1"/>
  <c r="F227" i="1" s="1"/>
  <c r="G227" i="1" s="1"/>
  <c r="H227" i="1" s="1"/>
  <c r="I227" i="1" s="1"/>
  <c r="J227" i="1" s="1"/>
  <c r="K227" i="1" s="1"/>
  <c r="L227" i="1" s="1"/>
  <c r="M227" i="1" s="1"/>
  <c r="E227" i="3"/>
  <c r="F227" i="3" s="1"/>
  <c r="G227" i="3" s="1"/>
  <c r="H227" i="3" s="1"/>
  <c r="I227" i="3" s="1"/>
  <c r="J227" i="3" s="1"/>
  <c r="K227" i="3" s="1"/>
  <c r="L227" i="3" s="1"/>
  <c r="M227" i="3" s="1"/>
  <c r="E228" i="1"/>
  <c r="F228" i="1" s="1"/>
  <c r="G228" i="1" s="1"/>
  <c r="H228" i="1" s="1"/>
  <c r="I228" i="1" s="1"/>
  <c r="J228" i="1" s="1"/>
  <c r="K228" i="1" s="1"/>
  <c r="L228" i="1" s="1"/>
  <c r="M228" i="1" s="1"/>
  <c r="E228" i="3"/>
  <c r="F228" i="3" s="1"/>
  <c r="G228" i="3" s="1"/>
  <c r="H228" i="3" s="1"/>
  <c r="I228" i="3" s="1"/>
  <c r="J228" i="3" s="1"/>
  <c r="K228" i="3" s="1"/>
  <c r="L228" i="3" s="1"/>
  <c r="M228" i="3" s="1"/>
  <c r="E229" i="1"/>
  <c r="F229" i="1" s="1"/>
  <c r="G229" i="1" s="1"/>
  <c r="H229" i="1" s="1"/>
  <c r="I229" i="1" s="1"/>
  <c r="J229" i="1" s="1"/>
  <c r="K229" i="1" s="1"/>
  <c r="L229" i="1" s="1"/>
  <c r="M229" i="1" s="1"/>
  <c r="E229" i="3"/>
  <c r="F229" i="3" s="1"/>
  <c r="G229" i="3" s="1"/>
  <c r="H229" i="3" s="1"/>
  <c r="I229" i="3" s="1"/>
  <c r="J229" i="3" s="1"/>
  <c r="K229" i="3" s="1"/>
  <c r="L229" i="3" s="1"/>
  <c r="M229" i="3" s="1"/>
  <c r="E230" i="1"/>
  <c r="F230" i="1" s="1"/>
  <c r="G230" i="1" s="1"/>
  <c r="H230" i="1" s="1"/>
  <c r="I230" i="1" s="1"/>
  <c r="J230" i="1" s="1"/>
  <c r="K230" i="1" s="1"/>
  <c r="L230" i="1" s="1"/>
  <c r="M230" i="1" s="1"/>
  <c r="E230" i="3"/>
  <c r="F230" i="3" s="1"/>
  <c r="G230" i="3" s="1"/>
  <c r="H230" i="3" s="1"/>
  <c r="I230" i="3" s="1"/>
  <c r="J230" i="3" s="1"/>
  <c r="K230" i="3" s="1"/>
  <c r="L230" i="3" s="1"/>
  <c r="M230" i="3" s="1"/>
  <c r="E231" i="1"/>
  <c r="F231" i="1" s="1"/>
  <c r="G231" i="1" s="1"/>
  <c r="H231" i="1" s="1"/>
  <c r="I231" i="1" s="1"/>
  <c r="J231" i="1" s="1"/>
  <c r="K231" i="1" s="1"/>
  <c r="L231" i="1" s="1"/>
  <c r="M231" i="1" s="1"/>
  <c r="E231" i="3"/>
  <c r="F231" i="3" s="1"/>
  <c r="G231" i="3" s="1"/>
  <c r="H231" i="3" s="1"/>
  <c r="I231" i="3" s="1"/>
  <c r="J231" i="3" s="1"/>
  <c r="K231" i="3" s="1"/>
  <c r="L231" i="3" s="1"/>
  <c r="M231" i="3" s="1"/>
  <c r="E232" i="1"/>
  <c r="F232" i="1" s="1"/>
  <c r="G232" i="1" s="1"/>
  <c r="H232" i="1" s="1"/>
  <c r="I232" i="1" s="1"/>
  <c r="J232" i="1" s="1"/>
  <c r="K232" i="1" s="1"/>
  <c r="L232" i="1" s="1"/>
  <c r="M232" i="1" s="1"/>
  <c r="E232" i="3"/>
  <c r="F232" i="3" s="1"/>
  <c r="G232" i="3" s="1"/>
  <c r="H232" i="3" s="1"/>
  <c r="I232" i="3" s="1"/>
  <c r="J232" i="3" s="1"/>
  <c r="K232" i="3" s="1"/>
  <c r="L232" i="3" s="1"/>
  <c r="M232" i="3" s="1"/>
  <c r="E233" i="1"/>
  <c r="F233" i="1" s="1"/>
  <c r="G233" i="1" s="1"/>
  <c r="H233" i="1" s="1"/>
  <c r="I233" i="1" s="1"/>
  <c r="J233" i="1" s="1"/>
  <c r="K233" i="1" s="1"/>
  <c r="L233" i="1" s="1"/>
  <c r="M233" i="1" s="1"/>
  <c r="E233" i="3"/>
  <c r="F233" i="3" s="1"/>
  <c r="G233" i="3" s="1"/>
  <c r="H233" i="3" s="1"/>
  <c r="I233" i="3" s="1"/>
  <c r="J233" i="3" s="1"/>
  <c r="K233" i="3" s="1"/>
  <c r="L233" i="3" s="1"/>
  <c r="M233" i="3" s="1"/>
  <c r="E234" i="1"/>
  <c r="F234" i="1" s="1"/>
  <c r="G234" i="1" s="1"/>
  <c r="H234" i="1" s="1"/>
  <c r="I234" i="1" s="1"/>
  <c r="J234" i="1" s="1"/>
  <c r="K234" i="1" s="1"/>
  <c r="L234" i="1" s="1"/>
  <c r="M234" i="1" s="1"/>
  <c r="E234" i="3"/>
  <c r="F234" i="3" s="1"/>
  <c r="G234" i="3" s="1"/>
  <c r="H234" i="3" s="1"/>
  <c r="I234" i="3" s="1"/>
  <c r="J234" i="3" s="1"/>
  <c r="K234" i="3" s="1"/>
  <c r="L234" i="3" s="1"/>
  <c r="M234" i="3" s="1"/>
  <c r="E235" i="1"/>
  <c r="F235" i="1"/>
  <c r="G235" i="1" s="1"/>
  <c r="H235" i="1" s="1"/>
  <c r="I235" i="1" s="1"/>
  <c r="J235" i="1" s="1"/>
  <c r="K235" i="1" s="1"/>
  <c r="L235" i="1" s="1"/>
  <c r="M235" i="1" s="1"/>
  <c r="E235" i="3"/>
  <c r="F235" i="3" s="1"/>
  <c r="G235" i="3" s="1"/>
  <c r="H235" i="3" s="1"/>
  <c r="I235" i="3" s="1"/>
  <c r="J235" i="3" s="1"/>
  <c r="K235" i="3" s="1"/>
  <c r="L235" i="3" s="1"/>
  <c r="M235" i="3" s="1"/>
  <c r="E236" i="1"/>
  <c r="F236" i="1" s="1"/>
  <c r="G236" i="1" s="1"/>
  <c r="H236" i="1" s="1"/>
  <c r="I236" i="1" s="1"/>
  <c r="J236" i="1" s="1"/>
  <c r="K236" i="1" s="1"/>
  <c r="L236" i="1" s="1"/>
  <c r="M236" i="1" s="1"/>
  <c r="E236" i="3"/>
  <c r="F236" i="3" s="1"/>
  <c r="G236" i="3" s="1"/>
  <c r="H236" i="3" s="1"/>
  <c r="I236" i="3" s="1"/>
  <c r="J236" i="3" s="1"/>
  <c r="K236" i="3" s="1"/>
  <c r="L236" i="3" s="1"/>
  <c r="M236" i="3" s="1"/>
  <c r="E237" i="1"/>
  <c r="F237" i="1" s="1"/>
  <c r="G237" i="1" s="1"/>
  <c r="H237" i="1" s="1"/>
  <c r="I237" i="1" s="1"/>
  <c r="J237" i="1" s="1"/>
  <c r="K237" i="1" s="1"/>
  <c r="L237" i="1" s="1"/>
  <c r="M237" i="1" s="1"/>
  <c r="E237" i="3"/>
  <c r="F237" i="3" s="1"/>
  <c r="G237" i="3" s="1"/>
  <c r="H237" i="3" s="1"/>
  <c r="I237" i="3" s="1"/>
  <c r="J237" i="3" s="1"/>
  <c r="K237" i="3" s="1"/>
  <c r="L237" i="3" s="1"/>
  <c r="M237" i="3" s="1"/>
  <c r="E238" i="1"/>
  <c r="F238" i="1" s="1"/>
  <c r="G238" i="1" s="1"/>
  <c r="H238" i="1" s="1"/>
  <c r="I238" i="1" s="1"/>
  <c r="J238" i="1" s="1"/>
  <c r="K238" i="1" s="1"/>
  <c r="L238" i="1" s="1"/>
  <c r="M238" i="1" s="1"/>
  <c r="E238" i="3"/>
  <c r="F238" i="3" s="1"/>
  <c r="G238" i="3" s="1"/>
  <c r="H238" i="3" s="1"/>
  <c r="I238" i="3" s="1"/>
  <c r="J238" i="3" s="1"/>
  <c r="K238" i="3" s="1"/>
  <c r="L238" i="3" s="1"/>
  <c r="M238" i="3" s="1"/>
  <c r="E239" i="1"/>
  <c r="F239" i="1" s="1"/>
  <c r="G239" i="1" s="1"/>
  <c r="H239" i="1" s="1"/>
  <c r="I239" i="1" s="1"/>
  <c r="J239" i="1" s="1"/>
  <c r="K239" i="1" s="1"/>
  <c r="L239" i="1" s="1"/>
  <c r="M239" i="1" s="1"/>
  <c r="E239" i="3"/>
  <c r="F239" i="3" s="1"/>
  <c r="G239" i="3" s="1"/>
  <c r="H239" i="3" s="1"/>
  <c r="I239" i="3" s="1"/>
  <c r="J239" i="3" s="1"/>
  <c r="K239" i="3" s="1"/>
  <c r="L239" i="3" s="1"/>
  <c r="M239" i="3" s="1"/>
  <c r="E240" i="1"/>
  <c r="F240" i="1" s="1"/>
  <c r="G240" i="1" s="1"/>
  <c r="H240" i="1" s="1"/>
  <c r="I240" i="1" s="1"/>
  <c r="J240" i="1" s="1"/>
  <c r="K240" i="1" s="1"/>
  <c r="L240" i="1" s="1"/>
  <c r="M240" i="1" s="1"/>
  <c r="E240" i="3"/>
  <c r="F240" i="3" s="1"/>
  <c r="G240" i="3" s="1"/>
  <c r="H240" i="3" s="1"/>
  <c r="I240" i="3" s="1"/>
  <c r="J240" i="3" s="1"/>
  <c r="K240" i="3" s="1"/>
  <c r="L240" i="3" s="1"/>
  <c r="M240" i="3" s="1"/>
  <c r="E241" i="1"/>
  <c r="F241" i="1" s="1"/>
  <c r="G241" i="1" s="1"/>
  <c r="H241" i="1" s="1"/>
  <c r="I241" i="1" s="1"/>
  <c r="J241" i="1" s="1"/>
  <c r="K241" i="1" s="1"/>
  <c r="L241" i="1" s="1"/>
  <c r="M241" i="1" s="1"/>
  <c r="E241" i="3"/>
  <c r="F241" i="3" s="1"/>
  <c r="G241" i="3" s="1"/>
  <c r="H241" i="3" s="1"/>
  <c r="I241" i="3" s="1"/>
  <c r="J241" i="3" s="1"/>
  <c r="K241" i="3" s="1"/>
  <c r="L241" i="3" s="1"/>
  <c r="M241" i="3" s="1"/>
  <c r="E242" i="1"/>
  <c r="F242" i="1" s="1"/>
  <c r="G242" i="1" s="1"/>
  <c r="H242" i="1" s="1"/>
  <c r="I242" i="1" s="1"/>
  <c r="J242" i="1" s="1"/>
  <c r="K242" i="1" s="1"/>
  <c r="L242" i="1" s="1"/>
  <c r="M242" i="1" s="1"/>
  <c r="E242" i="3"/>
  <c r="F242" i="3" s="1"/>
  <c r="G242" i="3" s="1"/>
  <c r="H242" i="3" s="1"/>
  <c r="I242" i="3" s="1"/>
  <c r="J242" i="3" s="1"/>
  <c r="K242" i="3" s="1"/>
  <c r="L242" i="3" s="1"/>
  <c r="M242" i="3" s="1"/>
  <c r="E243" i="1"/>
  <c r="F243" i="1" s="1"/>
  <c r="G243" i="1" s="1"/>
  <c r="H243" i="1" s="1"/>
  <c r="I243" i="1" s="1"/>
  <c r="J243" i="1" s="1"/>
  <c r="K243" i="1" s="1"/>
  <c r="L243" i="1" s="1"/>
  <c r="M243" i="1" s="1"/>
  <c r="E243" i="3"/>
  <c r="F243" i="3" s="1"/>
  <c r="G243" i="3" s="1"/>
  <c r="H243" i="3" s="1"/>
  <c r="I243" i="3" s="1"/>
  <c r="J243" i="3" s="1"/>
  <c r="K243" i="3" s="1"/>
  <c r="L243" i="3" s="1"/>
  <c r="M243" i="3" s="1"/>
  <c r="E244" i="1"/>
  <c r="F244" i="1" s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E244" i="3"/>
  <c r="F244" i="3" s="1"/>
  <c r="G244" i="3" s="1"/>
  <c r="H244" i="3" s="1"/>
  <c r="I244" i="3" s="1"/>
  <c r="J244" i="3" s="1"/>
  <c r="K244" i="3" s="1"/>
  <c r="L244" i="3" s="1"/>
  <c r="M244" i="3" s="1"/>
  <c r="E245" i="1"/>
  <c r="F245" i="1" s="1"/>
  <c r="G245" i="1" s="1"/>
  <c r="H245" i="1" s="1"/>
  <c r="I245" i="1" s="1"/>
  <c r="J245" i="1" s="1"/>
  <c r="K245" i="1" s="1"/>
  <c r="L245" i="1" s="1"/>
  <c r="M245" i="1" s="1"/>
  <c r="E245" i="3"/>
  <c r="F245" i="3" s="1"/>
  <c r="G245" i="3" s="1"/>
  <c r="H245" i="3" s="1"/>
  <c r="I245" i="3" s="1"/>
  <c r="J245" i="3" s="1"/>
  <c r="K245" i="3" s="1"/>
  <c r="L245" i="3" s="1"/>
  <c r="M245" i="3" s="1"/>
  <c r="E246" i="1"/>
  <c r="F246" i="1" s="1"/>
  <c r="G246" i="1" s="1"/>
  <c r="H246" i="1" s="1"/>
  <c r="I246" i="1" s="1"/>
  <c r="J246" i="1" s="1"/>
  <c r="K246" i="1" s="1"/>
  <c r="L246" i="1" s="1"/>
  <c r="M246" i="1" s="1"/>
  <c r="E246" i="3"/>
  <c r="F246" i="3" s="1"/>
  <c r="G246" i="3" s="1"/>
  <c r="H246" i="3" s="1"/>
  <c r="I246" i="3" s="1"/>
  <c r="J246" i="3" s="1"/>
  <c r="K246" i="3" s="1"/>
  <c r="L246" i="3" s="1"/>
  <c r="M246" i="3" s="1"/>
  <c r="N246" i="3" s="1"/>
  <c r="O246" i="3" s="1"/>
  <c r="P246" i="3" s="1"/>
  <c r="Q246" i="3" s="1"/>
  <c r="R246" i="3" s="1"/>
  <c r="S246" i="3" s="1"/>
  <c r="T246" i="3" s="1"/>
  <c r="U246" i="3" s="1"/>
  <c r="V246" i="3" s="1"/>
  <c r="W246" i="3" s="1"/>
  <c r="X246" i="3" s="1"/>
  <c r="E247" i="1"/>
  <c r="F247" i="1" s="1"/>
  <c r="G247" i="1" s="1"/>
  <c r="H247" i="1" s="1"/>
  <c r="I247" i="1" s="1"/>
  <c r="J247" i="1" s="1"/>
  <c r="K247" i="1" s="1"/>
  <c r="L247" i="1" s="1"/>
  <c r="M247" i="1" s="1"/>
  <c r="E247" i="3"/>
  <c r="F247" i="3" s="1"/>
  <c r="G247" i="3" s="1"/>
  <c r="H247" i="3" s="1"/>
  <c r="I247" i="3" s="1"/>
  <c r="J247" i="3" s="1"/>
  <c r="K247" i="3" s="1"/>
  <c r="L247" i="3" s="1"/>
  <c r="M247" i="3" s="1"/>
  <c r="E248" i="1"/>
  <c r="F248" i="1" s="1"/>
  <c r="G248" i="1" s="1"/>
  <c r="H248" i="1" s="1"/>
  <c r="I248" i="1" s="1"/>
  <c r="J248" i="1" s="1"/>
  <c r="K248" i="1" s="1"/>
  <c r="L248" i="1" s="1"/>
  <c r="M248" i="1" s="1"/>
  <c r="E248" i="3"/>
  <c r="F248" i="3" s="1"/>
  <c r="G248" i="3" s="1"/>
  <c r="H248" i="3" s="1"/>
  <c r="I248" i="3" s="1"/>
  <c r="J248" i="3" s="1"/>
  <c r="K248" i="3" s="1"/>
  <c r="L248" i="3" s="1"/>
  <c r="M248" i="3" s="1"/>
  <c r="E249" i="1"/>
  <c r="F249" i="1" s="1"/>
  <c r="G249" i="1" s="1"/>
  <c r="H249" i="1" s="1"/>
  <c r="I249" i="1" s="1"/>
  <c r="J249" i="1" s="1"/>
  <c r="K249" i="1" s="1"/>
  <c r="L249" i="1" s="1"/>
  <c r="M249" i="1" s="1"/>
  <c r="E249" i="3"/>
  <c r="F249" i="3" s="1"/>
  <c r="G249" i="3" s="1"/>
  <c r="H249" i="3" s="1"/>
  <c r="I249" i="3" s="1"/>
  <c r="J249" i="3" s="1"/>
  <c r="K249" i="3" s="1"/>
  <c r="L249" i="3" s="1"/>
  <c r="M249" i="3" s="1"/>
  <c r="E250" i="1"/>
  <c r="F250" i="1" s="1"/>
  <c r="G250" i="1" s="1"/>
  <c r="H250" i="1" s="1"/>
  <c r="I250" i="1" s="1"/>
  <c r="J250" i="1" s="1"/>
  <c r="K250" i="1" s="1"/>
  <c r="L250" i="1" s="1"/>
  <c r="M250" i="1" s="1"/>
  <c r="E250" i="3"/>
  <c r="F250" i="3" s="1"/>
  <c r="G250" i="3" s="1"/>
  <c r="H250" i="3" s="1"/>
  <c r="I250" i="3" s="1"/>
  <c r="J250" i="3" s="1"/>
  <c r="K250" i="3" s="1"/>
  <c r="L250" i="3" s="1"/>
  <c r="M250" i="3" s="1"/>
  <c r="E251" i="1"/>
  <c r="F251" i="1" s="1"/>
  <c r="G251" i="1" s="1"/>
  <c r="H251" i="1" s="1"/>
  <c r="I251" i="1" s="1"/>
  <c r="J251" i="1" s="1"/>
  <c r="K251" i="1" s="1"/>
  <c r="L251" i="1" s="1"/>
  <c r="M251" i="1" s="1"/>
  <c r="E251" i="3"/>
  <c r="F251" i="3" s="1"/>
  <c r="G251" i="3" s="1"/>
  <c r="H251" i="3" s="1"/>
  <c r="I251" i="3" s="1"/>
  <c r="J251" i="3" s="1"/>
  <c r="K251" i="3" s="1"/>
  <c r="L251" i="3" s="1"/>
  <c r="M251" i="3" s="1"/>
  <c r="E252" i="1"/>
  <c r="F252" i="1"/>
  <c r="G252" i="1" s="1"/>
  <c r="H252" i="1" s="1"/>
  <c r="I252" i="1" s="1"/>
  <c r="J252" i="1" s="1"/>
  <c r="K252" i="1" s="1"/>
  <c r="L252" i="1" s="1"/>
  <c r="M252" i="1" s="1"/>
  <c r="E252" i="3"/>
  <c r="F252" i="3" s="1"/>
  <c r="G252" i="3" s="1"/>
  <c r="H252" i="3" s="1"/>
  <c r="I252" i="3" s="1"/>
  <c r="J252" i="3" s="1"/>
  <c r="K252" i="3" s="1"/>
  <c r="L252" i="3" s="1"/>
  <c r="M252" i="3" s="1"/>
  <c r="E253" i="1"/>
  <c r="F253" i="1" s="1"/>
  <c r="G253" i="1" s="1"/>
  <c r="H253" i="1" s="1"/>
  <c r="I253" i="1" s="1"/>
  <c r="J253" i="1" s="1"/>
  <c r="K253" i="1" s="1"/>
  <c r="L253" i="1" s="1"/>
  <c r="M253" i="1" s="1"/>
  <c r="E253" i="3"/>
  <c r="F253" i="3" s="1"/>
  <c r="G253" i="3" s="1"/>
  <c r="H253" i="3" s="1"/>
  <c r="I253" i="3" s="1"/>
  <c r="J253" i="3" s="1"/>
  <c r="K253" i="3" s="1"/>
  <c r="L253" i="3" s="1"/>
  <c r="M253" i="3" s="1"/>
  <c r="E254" i="1"/>
  <c r="F254" i="1" s="1"/>
  <c r="G254" i="1" s="1"/>
  <c r="H254" i="1" s="1"/>
  <c r="I254" i="1" s="1"/>
  <c r="J254" i="1" s="1"/>
  <c r="K254" i="1" s="1"/>
  <c r="L254" i="1" s="1"/>
  <c r="M254" i="1" s="1"/>
  <c r="E254" i="3"/>
  <c r="F254" i="3" s="1"/>
  <c r="G254" i="3" s="1"/>
  <c r="H254" i="3" s="1"/>
  <c r="I254" i="3" s="1"/>
  <c r="J254" i="3" s="1"/>
  <c r="K254" i="3" s="1"/>
  <c r="L254" i="3" s="1"/>
  <c r="M254" i="3" s="1"/>
  <c r="E255" i="1"/>
  <c r="F255" i="1" s="1"/>
  <c r="G255" i="1" s="1"/>
  <c r="H255" i="1" s="1"/>
  <c r="I255" i="1" s="1"/>
  <c r="J255" i="1" s="1"/>
  <c r="K255" i="1" s="1"/>
  <c r="L255" i="1" s="1"/>
  <c r="M255" i="1" s="1"/>
  <c r="E255" i="3"/>
  <c r="F255" i="3" s="1"/>
  <c r="G255" i="3" s="1"/>
  <c r="H255" i="3" s="1"/>
  <c r="I255" i="3" s="1"/>
  <c r="J255" i="3" s="1"/>
  <c r="K255" i="3" s="1"/>
  <c r="L255" i="3" s="1"/>
  <c r="M255" i="3" s="1"/>
  <c r="E256" i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E256" i="3"/>
  <c r="F256" i="3" s="1"/>
  <c r="G256" i="3" s="1"/>
  <c r="H256" i="3" s="1"/>
  <c r="I256" i="3" s="1"/>
  <c r="J256" i="3" s="1"/>
  <c r="K256" i="3" s="1"/>
  <c r="L256" i="3" s="1"/>
  <c r="M256" i="3" s="1"/>
  <c r="E257" i="1"/>
  <c r="F257" i="1" s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E257" i="3"/>
  <c r="F257" i="3" s="1"/>
  <c r="G257" i="3" s="1"/>
  <c r="H257" i="3" s="1"/>
  <c r="I257" i="3" s="1"/>
  <c r="J257" i="3" s="1"/>
  <c r="K257" i="3" s="1"/>
  <c r="L257" i="3" s="1"/>
  <c r="M257" i="3" s="1"/>
  <c r="E258" i="1"/>
  <c r="F258" i="1" s="1"/>
  <c r="G258" i="1" s="1"/>
  <c r="H258" i="1" s="1"/>
  <c r="I258" i="1" s="1"/>
  <c r="J258" i="1" s="1"/>
  <c r="K258" i="1" s="1"/>
  <c r="L258" i="1" s="1"/>
  <c r="M258" i="1" s="1"/>
  <c r="E258" i="3"/>
  <c r="F258" i="3" s="1"/>
  <c r="G258" i="3" s="1"/>
  <c r="H258" i="3" s="1"/>
  <c r="I258" i="3" s="1"/>
  <c r="J258" i="3" s="1"/>
  <c r="K258" i="3" s="1"/>
  <c r="L258" i="3" s="1"/>
  <c r="M258" i="3" s="1"/>
  <c r="E259" i="1"/>
  <c r="F259" i="1" s="1"/>
  <c r="G259" i="1" s="1"/>
  <c r="H259" i="1" s="1"/>
  <c r="I259" i="1" s="1"/>
  <c r="J259" i="1" s="1"/>
  <c r="K259" i="1" s="1"/>
  <c r="L259" i="1" s="1"/>
  <c r="M259" i="1" s="1"/>
  <c r="E259" i="3"/>
  <c r="F259" i="3" s="1"/>
  <c r="G259" i="3" s="1"/>
  <c r="H259" i="3" s="1"/>
  <c r="I259" i="3" s="1"/>
  <c r="J259" i="3" s="1"/>
  <c r="K259" i="3" s="1"/>
  <c r="L259" i="3" s="1"/>
  <c r="M259" i="3" s="1"/>
  <c r="E260" i="1"/>
  <c r="F260" i="1" s="1"/>
  <c r="G260" i="1" s="1"/>
  <c r="H260" i="1" s="1"/>
  <c r="I260" i="1" s="1"/>
  <c r="J260" i="1" s="1"/>
  <c r="K260" i="1" s="1"/>
  <c r="L260" i="1" s="1"/>
  <c r="M260" i="1" s="1"/>
  <c r="E260" i="3"/>
  <c r="F260" i="3" s="1"/>
  <c r="G260" i="3" s="1"/>
  <c r="H260" i="3" s="1"/>
  <c r="I260" i="3" s="1"/>
  <c r="J260" i="3" s="1"/>
  <c r="K260" i="3" s="1"/>
  <c r="L260" i="3" s="1"/>
  <c r="M260" i="3" s="1"/>
  <c r="N260" i="3" s="1"/>
  <c r="O260" i="3" s="1"/>
  <c r="P260" i="3" s="1"/>
  <c r="Q260" i="3" s="1"/>
  <c r="R260" i="3" s="1"/>
  <c r="S260" i="3" s="1"/>
  <c r="T260" i="3" s="1"/>
  <c r="U260" i="3" s="1"/>
  <c r="V260" i="3" s="1"/>
  <c r="W260" i="3" s="1"/>
  <c r="X260" i="3" s="1"/>
  <c r="E261" i="1"/>
  <c r="F261" i="1" s="1"/>
  <c r="G261" i="1" s="1"/>
  <c r="H261" i="1" s="1"/>
  <c r="I261" i="1" s="1"/>
  <c r="J261" i="1" s="1"/>
  <c r="K261" i="1" s="1"/>
  <c r="L261" i="1" s="1"/>
  <c r="M261" i="1" s="1"/>
  <c r="E261" i="3"/>
  <c r="F261" i="3" s="1"/>
  <c r="G261" i="3" s="1"/>
  <c r="H261" i="3" s="1"/>
  <c r="I261" i="3" s="1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E262" i="1"/>
  <c r="F262" i="1" s="1"/>
  <c r="G262" i="1" s="1"/>
  <c r="H262" i="1" s="1"/>
  <c r="I262" i="1" s="1"/>
  <c r="J262" i="1" s="1"/>
  <c r="K262" i="1" s="1"/>
  <c r="L262" i="1" s="1"/>
  <c r="M262" i="1" s="1"/>
  <c r="E262" i="3"/>
  <c r="F262" i="3" s="1"/>
  <c r="G262" i="3" s="1"/>
  <c r="H262" i="3" s="1"/>
  <c r="I262" i="3" s="1"/>
  <c r="J262" i="3" s="1"/>
  <c r="K262" i="3" s="1"/>
  <c r="L262" i="3" s="1"/>
  <c r="M262" i="3" s="1"/>
  <c r="E263" i="1"/>
  <c r="F263" i="1" s="1"/>
  <c r="G263" i="1" s="1"/>
  <c r="H263" i="1" s="1"/>
  <c r="I263" i="1" s="1"/>
  <c r="J263" i="1" s="1"/>
  <c r="K263" i="1" s="1"/>
  <c r="L263" i="1" s="1"/>
  <c r="M263" i="1" s="1"/>
  <c r="E263" i="3"/>
  <c r="F263" i="3" s="1"/>
  <c r="G263" i="3" s="1"/>
  <c r="H263" i="3" s="1"/>
  <c r="I263" i="3" s="1"/>
  <c r="J263" i="3" s="1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E264" i="1"/>
  <c r="F264" i="1" s="1"/>
  <c r="G264" i="1" s="1"/>
  <c r="H264" i="1" s="1"/>
  <c r="I264" i="1" s="1"/>
  <c r="J264" i="1" s="1"/>
  <c r="K264" i="1" s="1"/>
  <c r="L264" i="1" s="1"/>
  <c r="M264" i="1" s="1"/>
  <c r="E264" i="3"/>
  <c r="F264" i="3" s="1"/>
  <c r="G264" i="3" s="1"/>
  <c r="H264" i="3" s="1"/>
  <c r="I264" i="3" s="1"/>
  <c r="J264" i="3" s="1"/>
  <c r="K264" i="3" s="1"/>
  <c r="L264" i="3" s="1"/>
  <c r="M264" i="3" s="1"/>
  <c r="E265" i="1"/>
  <c r="F265" i="1" s="1"/>
  <c r="G265" i="1" s="1"/>
  <c r="H265" i="1" s="1"/>
  <c r="I265" i="1" s="1"/>
  <c r="J265" i="1" s="1"/>
  <c r="K265" i="1" s="1"/>
  <c r="L265" i="1" s="1"/>
  <c r="M265" i="1" s="1"/>
  <c r="E265" i="3"/>
  <c r="F265" i="3" s="1"/>
  <c r="G265" i="3" s="1"/>
  <c r="H265" i="3" s="1"/>
  <c r="I265" i="3" s="1"/>
  <c r="J265" i="3" s="1"/>
  <c r="K265" i="3" s="1"/>
  <c r="L265" i="3" s="1"/>
  <c r="M265" i="3" s="1"/>
  <c r="E266" i="1"/>
  <c r="F266" i="1" s="1"/>
  <c r="G266" i="1" s="1"/>
  <c r="H266" i="1" s="1"/>
  <c r="I266" i="1" s="1"/>
  <c r="J266" i="1" s="1"/>
  <c r="K266" i="1" s="1"/>
  <c r="L266" i="1" s="1"/>
  <c r="M266" i="1" s="1"/>
  <c r="E266" i="3"/>
  <c r="F266" i="3" s="1"/>
  <c r="G266" i="3" s="1"/>
  <c r="H266" i="3" s="1"/>
  <c r="I266" i="3" s="1"/>
  <c r="J266" i="3" s="1"/>
  <c r="K266" i="3" s="1"/>
  <c r="L266" i="3" s="1"/>
  <c r="M266" i="3" s="1"/>
  <c r="E267" i="1"/>
  <c r="F267" i="1" s="1"/>
  <c r="G267" i="1" s="1"/>
  <c r="H267" i="1" s="1"/>
  <c r="I267" i="1" s="1"/>
  <c r="J267" i="1" s="1"/>
  <c r="K267" i="1" s="1"/>
  <c r="L267" i="1" s="1"/>
  <c r="M267" i="1" s="1"/>
  <c r="E267" i="3"/>
  <c r="F267" i="3" s="1"/>
  <c r="G267" i="3" s="1"/>
  <c r="H267" i="3" s="1"/>
  <c r="I267" i="3" s="1"/>
  <c r="J267" i="3" s="1"/>
  <c r="K267" i="3" s="1"/>
  <c r="L267" i="3" s="1"/>
  <c r="M267" i="3" s="1"/>
  <c r="E268" i="1"/>
  <c r="F268" i="1" s="1"/>
  <c r="G268" i="1" s="1"/>
  <c r="H268" i="1" s="1"/>
  <c r="I268" i="1" s="1"/>
  <c r="J268" i="1" s="1"/>
  <c r="K268" i="1" s="1"/>
  <c r="L268" i="1" s="1"/>
  <c r="M268" i="1" s="1"/>
  <c r="E268" i="3"/>
  <c r="F268" i="3" s="1"/>
  <c r="G268" i="3" s="1"/>
  <c r="H268" i="3" s="1"/>
  <c r="I268" i="3" s="1"/>
  <c r="J268" i="3" s="1"/>
  <c r="K268" i="3" s="1"/>
  <c r="L268" i="3" s="1"/>
  <c r="M268" i="3" s="1"/>
  <c r="N268" i="3" s="1"/>
  <c r="O268" i="3" s="1"/>
  <c r="P268" i="3" s="1"/>
  <c r="Q268" i="3" s="1"/>
  <c r="R268" i="3" s="1"/>
  <c r="S268" i="3" s="1"/>
  <c r="T268" i="3" s="1"/>
  <c r="U268" i="3" s="1"/>
  <c r="V268" i="3" s="1"/>
  <c r="W268" i="3" s="1"/>
  <c r="X268" i="3" s="1"/>
  <c r="E269" i="1"/>
  <c r="F269" i="1" s="1"/>
  <c r="G269" i="1" s="1"/>
  <c r="H269" i="1" s="1"/>
  <c r="I269" i="1" s="1"/>
  <c r="J269" i="1" s="1"/>
  <c r="K269" i="1" s="1"/>
  <c r="L269" i="1" s="1"/>
  <c r="M269" i="1" s="1"/>
  <c r="E269" i="3"/>
  <c r="F269" i="3" s="1"/>
  <c r="G269" i="3" s="1"/>
  <c r="H269" i="3" s="1"/>
  <c r="I269" i="3" s="1"/>
  <c r="J269" i="3" s="1"/>
  <c r="K269" i="3" s="1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E270" i="1"/>
  <c r="F270" i="1" s="1"/>
  <c r="G270" i="1" s="1"/>
  <c r="H270" i="1" s="1"/>
  <c r="I270" i="1" s="1"/>
  <c r="J270" i="1" s="1"/>
  <c r="K270" i="1" s="1"/>
  <c r="L270" i="1" s="1"/>
  <c r="M270" i="1" s="1"/>
  <c r="E270" i="3"/>
  <c r="F270" i="3" s="1"/>
  <c r="G270" i="3" s="1"/>
  <c r="H270" i="3" s="1"/>
  <c r="I270" i="3" s="1"/>
  <c r="J270" i="3" s="1"/>
  <c r="K270" i="3" s="1"/>
  <c r="L270" i="3" s="1"/>
  <c r="M270" i="3" s="1"/>
  <c r="E271" i="1"/>
  <c r="F271" i="1" s="1"/>
  <c r="G271" i="1" s="1"/>
  <c r="H271" i="1" s="1"/>
  <c r="I271" i="1" s="1"/>
  <c r="J271" i="1" s="1"/>
  <c r="K271" i="1" s="1"/>
  <c r="L271" i="1" s="1"/>
  <c r="M271" i="1" s="1"/>
  <c r="E271" i="3"/>
  <c r="F271" i="3" s="1"/>
  <c r="G271" i="3" s="1"/>
  <c r="H271" i="3" s="1"/>
  <c r="I271" i="3" s="1"/>
  <c r="J271" i="3" s="1"/>
  <c r="K271" i="3" s="1"/>
  <c r="L271" i="3" s="1"/>
  <c r="M271" i="3" s="1"/>
  <c r="E272" i="1"/>
  <c r="F272" i="1" s="1"/>
  <c r="G272" i="1" s="1"/>
  <c r="H272" i="1" s="1"/>
  <c r="I272" i="1" s="1"/>
  <c r="J272" i="1" s="1"/>
  <c r="K272" i="1" s="1"/>
  <c r="L272" i="1" s="1"/>
  <c r="M272" i="1" s="1"/>
  <c r="E272" i="3"/>
  <c r="F272" i="3" s="1"/>
  <c r="G272" i="3" s="1"/>
  <c r="H272" i="3" s="1"/>
  <c r="I272" i="3" s="1"/>
  <c r="J272" i="3" s="1"/>
  <c r="K272" i="3" s="1"/>
  <c r="L272" i="3" s="1"/>
  <c r="M272" i="3" s="1"/>
  <c r="E273" i="1"/>
  <c r="F273" i="1" s="1"/>
  <c r="G273" i="1" s="1"/>
  <c r="H273" i="1" s="1"/>
  <c r="I273" i="1" s="1"/>
  <c r="J273" i="1" s="1"/>
  <c r="K273" i="1" s="1"/>
  <c r="L273" i="1" s="1"/>
  <c r="M273" i="1" s="1"/>
  <c r="E273" i="3"/>
  <c r="F273" i="3" s="1"/>
  <c r="G273" i="3" s="1"/>
  <c r="H273" i="3" s="1"/>
  <c r="I273" i="3" s="1"/>
  <c r="J273" i="3" s="1"/>
  <c r="K273" i="3" s="1"/>
  <c r="L273" i="3" s="1"/>
  <c r="M273" i="3" s="1"/>
  <c r="E274" i="1"/>
  <c r="F274" i="1" s="1"/>
  <c r="G274" i="1" s="1"/>
  <c r="H274" i="1" s="1"/>
  <c r="I274" i="1" s="1"/>
  <c r="J274" i="1" s="1"/>
  <c r="K274" i="1" s="1"/>
  <c r="L274" i="1" s="1"/>
  <c r="M274" i="1" s="1"/>
  <c r="E274" i="3"/>
  <c r="F274" i="3" s="1"/>
  <c r="G274" i="3" s="1"/>
  <c r="H274" i="3" s="1"/>
  <c r="I274" i="3" s="1"/>
  <c r="J274" i="3" s="1"/>
  <c r="K274" i="3" s="1"/>
  <c r="L274" i="3" s="1"/>
  <c r="M274" i="3" s="1"/>
  <c r="E275" i="1"/>
  <c r="F275" i="1" s="1"/>
  <c r="G275" i="1" s="1"/>
  <c r="H275" i="1" s="1"/>
  <c r="I275" i="1" s="1"/>
  <c r="J275" i="1" s="1"/>
  <c r="K275" i="1" s="1"/>
  <c r="L275" i="1" s="1"/>
  <c r="M275" i="1" s="1"/>
  <c r="E275" i="3"/>
  <c r="F275" i="3" s="1"/>
  <c r="G275" i="3" s="1"/>
  <c r="H275" i="3" s="1"/>
  <c r="I275" i="3" s="1"/>
  <c r="J275" i="3" s="1"/>
  <c r="K275" i="3" s="1"/>
  <c r="L275" i="3" s="1"/>
  <c r="M275" i="3" s="1"/>
  <c r="E276" i="1"/>
  <c r="F276" i="1" s="1"/>
  <c r="G276" i="1" s="1"/>
  <c r="H276" i="1" s="1"/>
  <c r="I276" i="1" s="1"/>
  <c r="J276" i="1" s="1"/>
  <c r="K276" i="1" s="1"/>
  <c r="L276" i="1" s="1"/>
  <c r="M276" i="1" s="1"/>
  <c r="E276" i="3"/>
  <c r="F276" i="3" s="1"/>
  <c r="G276" i="3" s="1"/>
  <c r="H276" i="3" s="1"/>
  <c r="I276" i="3" s="1"/>
  <c r="J276" i="3" s="1"/>
  <c r="K276" i="3" s="1"/>
  <c r="L276" i="3" s="1"/>
  <c r="M276" i="3" s="1"/>
  <c r="E277" i="1"/>
  <c r="F277" i="1" s="1"/>
  <c r="G277" i="1" s="1"/>
  <c r="H277" i="1" s="1"/>
  <c r="I277" i="1" s="1"/>
  <c r="J277" i="1" s="1"/>
  <c r="K277" i="1" s="1"/>
  <c r="L277" i="1" s="1"/>
  <c r="M277" i="1" s="1"/>
  <c r="E277" i="3"/>
  <c r="F277" i="3" s="1"/>
  <c r="G277" i="3" s="1"/>
  <c r="H277" i="3" s="1"/>
  <c r="I277" i="3" s="1"/>
  <c r="J277" i="3" s="1"/>
  <c r="K277" i="3" s="1"/>
  <c r="L277" i="3" s="1"/>
  <c r="M277" i="3" s="1"/>
  <c r="E278" i="1"/>
  <c r="F278" i="1" s="1"/>
  <c r="G278" i="1" s="1"/>
  <c r="H278" i="1" s="1"/>
  <c r="I278" i="1" s="1"/>
  <c r="J278" i="1" s="1"/>
  <c r="K278" i="1" s="1"/>
  <c r="L278" i="1" s="1"/>
  <c r="M278" i="1" s="1"/>
  <c r="E278" i="3"/>
  <c r="F278" i="3" s="1"/>
  <c r="G278" i="3" s="1"/>
  <c r="H278" i="3" s="1"/>
  <c r="I278" i="3" s="1"/>
  <c r="J278" i="3" s="1"/>
  <c r="K278" i="3" s="1"/>
  <c r="L278" i="3" s="1"/>
  <c r="M278" i="3" s="1"/>
  <c r="E279" i="1"/>
  <c r="F279" i="1" s="1"/>
  <c r="G279" i="1" s="1"/>
  <c r="H279" i="1" s="1"/>
  <c r="I279" i="1" s="1"/>
  <c r="J279" i="1" s="1"/>
  <c r="K279" i="1" s="1"/>
  <c r="L279" i="1" s="1"/>
  <c r="M279" i="1" s="1"/>
  <c r="E279" i="3"/>
  <c r="F279" i="3" s="1"/>
  <c r="G279" i="3" s="1"/>
  <c r="H279" i="3" s="1"/>
  <c r="I279" i="3" s="1"/>
  <c r="J279" i="3" s="1"/>
  <c r="K279" i="3" s="1"/>
  <c r="L279" i="3" s="1"/>
  <c r="M279" i="3" s="1"/>
  <c r="E280" i="1"/>
  <c r="F280" i="1" s="1"/>
  <c r="G280" i="1" s="1"/>
  <c r="H280" i="1" s="1"/>
  <c r="I280" i="1" s="1"/>
  <c r="J280" i="1" s="1"/>
  <c r="K280" i="1" s="1"/>
  <c r="L280" i="1" s="1"/>
  <c r="M280" i="1" s="1"/>
  <c r="E280" i="3"/>
  <c r="F280" i="3" s="1"/>
  <c r="G280" i="3" s="1"/>
  <c r="H280" i="3" s="1"/>
  <c r="I280" i="3" s="1"/>
  <c r="J280" i="3" s="1"/>
  <c r="K280" i="3" s="1"/>
  <c r="L280" i="3" s="1"/>
  <c r="M280" i="3" s="1"/>
  <c r="E281" i="1"/>
  <c r="F281" i="1" s="1"/>
  <c r="G281" i="1" s="1"/>
  <c r="H281" i="1" s="1"/>
  <c r="I281" i="1" s="1"/>
  <c r="J281" i="1" s="1"/>
  <c r="K281" i="1" s="1"/>
  <c r="L281" i="1" s="1"/>
  <c r="M281" i="1" s="1"/>
  <c r="E281" i="3"/>
  <c r="F281" i="3" s="1"/>
  <c r="G281" i="3" s="1"/>
  <c r="H281" i="3" s="1"/>
  <c r="I281" i="3" s="1"/>
  <c r="J281" i="3" s="1"/>
  <c r="K281" i="3" s="1"/>
  <c r="L281" i="3" s="1"/>
  <c r="M281" i="3" s="1"/>
  <c r="E282" i="1"/>
  <c r="F282" i="1" s="1"/>
  <c r="G282" i="1" s="1"/>
  <c r="H282" i="1" s="1"/>
  <c r="I282" i="1" s="1"/>
  <c r="J282" i="1" s="1"/>
  <c r="K282" i="1" s="1"/>
  <c r="L282" i="1" s="1"/>
  <c r="M282" i="1" s="1"/>
  <c r="E282" i="3"/>
  <c r="F282" i="3" s="1"/>
  <c r="G282" i="3"/>
  <c r="H282" i="3" s="1"/>
  <c r="I282" i="3" s="1"/>
  <c r="J282" i="3" s="1"/>
  <c r="K282" i="3" s="1"/>
  <c r="L282" i="3" s="1"/>
  <c r="M282" i="3" s="1"/>
  <c r="E283" i="1"/>
  <c r="F283" i="1"/>
  <c r="G283" i="1" s="1"/>
  <c r="H283" i="1" s="1"/>
  <c r="I283" i="1" s="1"/>
  <c r="J283" i="1" s="1"/>
  <c r="K283" i="1" s="1"/>
  <c r="L283" i="1" s="1"/>
  <c r="M283" i="1" s="1"/>
  <c r="E283" i="3"/>
  <c r="F283" i="3" s="1"/>
  <c r="G283" i="3" s="1"/>
  <c r="H283" i="3" s="1"/>
  <c r="I283" i="3" s="1"/>
  <c r="J283" i="3" s="1"/>
  <c r="K283" i="3" s="1"/>
  <c r="L283" i="3" s="1"/>
  <c r="M283" i="3" s="1"/>
  <c r="E284" i="1"/>
  <c r="F284" i="1" s="1"/>
  <c r="G284" i="1" s="1"/>
  <c r="H284" i="1" s="1"/>
  <c r="I284" i="1" s="1"/>
  <c r="J284" i="1" s="1"/>
  <c r="K284" i="1" s="1"/>
  <c r="L284" i="1" s="1"/>
  <c r="M284" i="1" s="1"/>
  <c r="E284" i="3"/>
  <c r="F284" i="3" s="1"/>
  <c r="G284" i="3" s="1"/>
  <c r="H284" i="3" s="1"/>
  <c r="I284" i="3" s="1"/>
  <c r="J284" i="3" s="1"/>
  <c r="K284" i="3" s="1"/>
  <c r="L284" i="3" s="1"/>
  <c r="M284" i="3" s="1"/>
  <c r="E285" i="1"/>
  <c r="F285" i="1" s="1"/>
  <c r="G285" i="1" s="1"/>
  <c r="H285" i="1" s="1"/>
  <c r="I285" i="1" s="1"/>
  <c r="J285" i="1" s="1"/>
  <c r="K285" i="1" s="1"/>
  <c r="L285" i="1" s="1"/>
  <c r="M285" i="1" s="1"/>
  <c r="E285" i="3"/>
  <c r="F285" i="3" s="1"/>
  <c r="G285" i="3" s="1"/>
  <c r="H285" i="3" s="1"/>
  <c r="I285" i="3" s="1"/>
  <c r="J285" i="3" s="1"/>
  <c r="K285" i="3" s="1"/>
  <c r="L285" i="3" s="1"/>
  <c r="M285" i="3" s="1"/>
  <c r="E286" i="1"/>
  <c r="F286" i="1" s="1"/>
  <c r="G286" i="1" s="1"/>
  <c r="H286" i="1" s="1"/>
  <c r="I286" i="1" s="1"/>
  <c r="J286" i="1" s="1"/>
  <c r="K286" i="1" s="1"/>
  <c r="L286" i="1" s="1"/>
  <c r="M286" i="1" s="1"/>
  <c r="E286" i="3"/>
  <c r="F286" i="3" s="1"/>
  <c r="G286" i="3" s="1"/>
  <c r="H286" i="3" s="1"/>
  <c r="I286" i="3" s="1"/>
  <c r="J286" i="3" s="1"/>
  <c r="K286" i="3" s="1"/>
  <c r="L286" i="3" s="1"/>
  <c r="M286" i="3" s="1"/>
  <c r="E287" i="1"/>
  <c r="F287" i="1" s="1"/>
  <c r="G287" i="1" s="1"/>
  <c r="H287" i="1" s="1"/>
  <c r="I287" i="1" s="1"/>
  <c r="J287" i="1" s="1"/>
  <c r="K287" i="1" s="1"/>
  <c r="L287" i="1" s="1"/>
  <c r="M287" i="1" s="1"/>
  <c r="E287" i="3"/>
  <c r="F287" i="3" s="1"/>
  <c r="G287" i="3" s="1"/>
  <c r="H287" i="3" s="1"/>
  <c r="I287" i="3" s="1"/>
  <c r="J287" i="3" s="1"/>
  <c r="K287" i="3" s="1"/>
  <c r="L287" i="3" s="1"/>
  <c r="M287" i="3" s="1"/>
  <c r="E288" i="1"/>
  <c r="F288" i="1" s="1"/>
  <c r="G288" i="1" s="1"/>
  <c r="H288" i="1" s="1"/>
  <c r="I288" i="1" s="1"/>
  <c r="J288" i="1" s="1"/>
  <c r="K288" i="1" s="1"/>
  <c r="L288" i="1" s="1"/>
  <c r="M288" i="1" s="1"/>
  <c r="E288" i="3"/>
  <c r="F288" i="3" s="1"/>
  <c r="G288" i="3" s="1"/>
  <c r="H288" i="3" s="1"/>
  <c r="I288" i="3" s="1"/>
  <c r="J288" i="3" s="1"/>
  <c r="K288" i="3" s="1"/>
  <c r="L288" i="3" s="1"/>
  <c r="M288" i="3" s="1"/>
  <c r="E289" i="1"/>
  <c r="F289" i="1" s="1"/>
  <c r="G289" i="1" s="1"/>
  <c r="H289" i="1" s="1"/>
  <c r="I289" i="1" s="1"/>
  <c r="J289" i="1" s="1"/>
  <c r="K289" i="1" s="1"/>
  <c r="L289" i="1" s="1"/>
  <c r="M289" i="1" s="1"/>
  <c r="E289" i="3"/>
  <c r="F289" i="3" s="1"/>
  <c r="G289" i="3" s="1"/>
  <c r="H289" i="3"/>
  <c r="I289" i="3" s="1"/>
  <c r="J289" i="3" s="1"/>
  <c r="K289" i="3" s="1"/>
  <c r="L289" i="3" s="1"/>
  <c r="M289" i="3" s="1"/>
  <c r="N289" i="3" s="1"/>
  <c r="O289" i="3" s="1"/>
  <c r="P289" i="3" s="1"/>
  <c r="Q289" i="3" s="1"/>
  <c r="R289" i="3" s="1"/>
  <c r="S289" i="3" s="1"/>
  <c r="T289" i="3" s="1"/>
  <c r="U289" i="3" s="1"/>
  <c r="V289" i="3" s="1"/>
  <c r="W289" i="3" s="1"/>
  <c r="X289" i="3" s="1"/>
  <c r="E290" i="1"/>
  <c r="F290" i="1" s="1"/>
  <c r="G290" i="1" s="1"/>
  <c r="H290" i="1" s="1"/>
  <c r="I290" i="1" s="1"/>
  <c r="J290" i="1" s="1"/>
  <c r="K290" i="1" s="1"/>
  <c r="L290" i="1" s="1"/>
  <c r="M290" i="1" s="1"/>
  <c r="E290" i="3"/>
  <c r="F290" i="3" s="1"/>
  <c r="G290" i="3" s="1"/>
  <c r="H290" i="3" s="1"/>
  <c r="I290" i="3" s="1"/>
  <c r="J290" i="3" s="1"/>
  <c r="K290" i="3" s="1"/>
  <c r="L290" i="3" s="1"/>
  <c r="M290" i="3" s="1"/>
  <c r="E291" i="1"/>
  <c r="F291" i="1" s="1"/>
  <c r="G291" i="1" s="1"/>
  <c r="H291" i="1" s="1"/>
  <c r="I291" i="1" s="1"/>
  <c r="J291" i="1" s="1"/>
  <c r="K291" i="1" s="1"/>
  <c r="L291" i="1" s="1"/>
  <c r="M291" i="1" s="1"/>
  <c r="E291" i="3"/>
  <c r="F291" i="3" s="1"/>
  <c r="G291" i="3" s="1"/>
  <c r="H291" i="3" s="1"/>
  <c r="I291" i="3" s="1"/>
  <c r="J291" i="3" s="1"/>
  <c r="K291" i="3" s="1"/>
  <c r="L291" i="3" s="1"/>
  <c r="M291" i="3" s="1"/>
  <c r="E292" i="1"/>
  <c r="F292" i="1" s="1"/>
  <c r="G292" i="1" s="1"/>
  <c r="H292" i="1" s="1"/>
  <c r="I292" i="1" s="1"/>
  <c r="J292" i="1" s="1"/>
  <c r="K292" i="1" s="1"/>
  <c r="L292" i="1" s="1"/>
  <c r="M292" i="1" s="1"/>
  <c r="E292" i="3"/>
  <c r="F292" i="3" s="1"/>
  <c r="G292" i="3" s="1"/>
  <c r="H292" i="3" s="1"/>
  <c r="I292" i="3" s="1"/>
  <c r="J292" i="3" s="1"/>
  <c r="K292" i="3" s="1"/>
  <c r="L292" i="3" s="1"/>
  <c r="M292" i="3" s="1"/>
  <c r="E293" i="1"/>
  <c r="F293" i="1" s="1"/>
  <c r="G293" i="1" s="1"/>
  <c r="H293" i="1" s="1"/>
  <c r="I293" i="1" s="1"/>
  <c r="J293" i="1" s="1"/>
  <c r="K293" i="1" s="1"/>
  <c r="L293" i="1" s="1"/>
  <c r="M293" i="1" s="1"/>
  <c r="E293" i="3"/>
  <c r="F293" i="3" s="1"/>
  <c r="G293" i="3" s="1"/>
  <c r="H293" i="3" s="1"/>
  <c r="I293" i="3" s="1"/>
  <c r="J293" i="3" s="1"/>
  <c r="K293" i="3" s="1"/>
  <c r="L293" i="3" s="1"/>
  <c r="M293" i="3" s="1"/>
  <c r="E294" i="1"/>
  <c r="F294" i="1" s="1"/>
  <c r="G294" i="1" s="1"/>
  <c r="H294" i="1" s="1"/>
  <c r="I294" i="1" s="1"/>
  <c r="J294" i="1" s="1"/>
  <c r="K294" i="1" s="1"/>
  <c r="L294" i="1" s="1"/>
  <c r="M294" i="1" s="1"/>
  <c r="E294" i="3"/>
  <c r="F294" i="3" s="1"/>
  <c r="G294" i="3" s="1"/>
  <c r="H294" i="3" s="1"/>
  <c r="I294" i="3" s="1"/>
  <c r="J294" i="3" s="1"/>
  <c r="K294" i="3" s="1"/>
  <c r="L294" i="3" s="1"/>
  <c r="M294" i="3" s="1"/>
  <c r="E295" i="1"/>
  <c r="F295" i="1" s="1"/>
  <c r="G295" i="1" s="1"/>
  <c r="H295" i="1" s="1"/>
  <c r="I295" i="1" s="1"/>
  <c r="J295" i="1" s="1"/>
  <c r="K295" i="1" s="1"/>
  <c r="L295" i="1" s="1"/>
  <c r="M295" i="1" s="1"/>
  <c r="E295" i="3"/>
  <c r="F295" i="3" s="1"/>
  <c r="G295" i="3" s="1"/>
  <c r="H295" i="3" s="1"/>
  <c r="I295" i="3" s="1"/>
  <c r="J295" i="3" s="1"/>
  <c r="K295" i="3" s="1"/>
  <c r="L295" i="3" s="1"/>
  <c r="M295" i="3" s="1"/>
  <c r="E296" i="1"/>
  <c r="F296" i="1"/>
  <c r="G296" i="1" s="1"/>
  <c r="H296" i="1" s="1"/>
  <c r="I296" i="1" s="1"/>
  <c r="J296" i="1" s="1"/>
  <c r="K296" i="1" s="1"/>
  <c r="L296" i="1" s="1"/>
  <c r="M296" i="1" s="1"/>
  <c r="E296" i="3"/>
  <c r="F296" i="3" s="1"/>
  <c r="G296" i="3" s="1"/>
  <c r="H296" i="3" s="1"/>
  <c r="I296" i="3" s="1"/>
  <c r="J296" i="3" s="1"/>
  <c r="K296" i="3" s="1"/>
  <c r="L296" i="3" s="1"/>
  <c r="M296" i="3" s="1"/>
  <c r="N296" i="3" s="1"/>
  <c r="O296" i="3" s="1"/>
  <c r="P296" i="3" s="1"/>
  <c r="Q296" i="3" s="1"/>
  <c r="R296" i="3" s="1"/>
  <c r="S296" i="3" s="1"/>
  <c r="T296" i="3" s="1"/>
  <c r="U296" i="3" s="1"/>
  <c r="V296" i="3" s="1"/>
  <c r="W296" i="3" s="1"/>
  <c r="X296" i="3" s="1"/>
  <c r="E297" i="1"/>
  <c r="F297" i="1" s="1"/>
  <c r="G297" i="1" s="1"/>
  <c r="H297" i="1" s="1"/>
  <c r="I297" i="1" s="1"/>
  <c r="J297" i="1" s="1"/>
  <c r="K297" i="1" s="1"/>
  <c r="L297" i="1" s="1"/>
  <c r="M297" i="1" s="1"/>
  <c r="E297" i="3"/>
  <c r="F297" i="3" s="1"/>
  <c r="G297" i="3" s="1"/>
  <c r="H297" i="3" s="1"/>
  <c r="I297" i="3" s="1"/>
  <c r="J297" i="3" s="1"/>
  <c r="K297" i="3" s="1"/>
  <c r="L297" i="3" s="1"/>
  <c r="M297" i="3" s="1"/>
  <c r="E298" i="1"/>
  <c r="F298" i="1" s="1"/>
  <c r="G298" i="1" s="1"/>
  <c r="H298" i="1" s="1"/>
  <c r="I298" i="1" s="1"/>
  <c r="J298" i="1" s="1"/>
  <c r="K298" i="1" s="1"/>
  <c r="L298" i="1" s="1"/>
  <c r="M298" i="1" s="1"/>
  <c r="E298" i="3"/>
  <c r="F298" i="3" s="1"/>
  <c r="G298" i="3" s="1"/>
  <c r="H298" i="3" s="1"/>
  <c r="I298" i="3" s="1"/>
  <c r="J298" i="3" s="1"/>
  <c r="K298" i="3" s="1"/>
  <c r="L298" i="3" s="1"/>
  <c r="M298" i="3" s="1"/>
  <c r="N298" i="3" s="1"/>
  <c r="O298" i="3" s="1"/>
  <c r="P298" i="3" s="1"/>
  <c r="Q298" i="3" s="1"/>
  <c r="R298" i="3" s="1"/>
  <c r="S298" i="3" s="1"/>
  <c r="T298" i="3" s="1"/>
  <c r="U298" i="3" s="1"/>
  <c r="V298" i="3" s="1"/>
  <c r="W298" i="3" s="1"/>
  <c r="X298" i="3" s="1"/>
  <c r="E299" i="1"/>
  <c r="F299" i="1" s="1"/>
  <c r="G299" i="1" s="1"/>
  <c r="H299" i="1" s="1"/>
  <c r="I299" i="1" s="1"/>
  <c r="J299" i="1" s="1"/>
  <c r="K299" i="1" s="1"/>
  <c r="L299" i="1" s="1"/>
  <c r="M299" i="1" s="1"/>
  <c r="E299" i="3"/>
  <c r="F299" i="3" s="1"/>
  <c r="G299" i="3" s="1"/>
  <c r="H299" i="3" s="1"/>
  <c r="I299" i="3" s="1"/>
  <c r="J299" i="3" s="1"/>
  <c r="K299" i="3" s="1"/>
  <c r="L299" i="3" s="1"/>
  <c r="M299" i="3" s="1"/>
  <c r="E300" i="1"/>
  <c r="F300" i="1" s="1"/>
  <c r="G300" i="1" s="1"/>
  <c r="H300" i="1" s="1"/>
  <c r="I300" i="1" s="1"/>
  <c r="J300" i="1" s="1"/>
  <c r="K300" i="1" s="1"/>
  <c r="L300" i="1" s="1"/>
  <c r="M300" i="1" s="1"/>
  <c r="E300" i="3"/>
  <c r="F300" i="3" s="1"/>
  <c r="G300" i="3" s="1"/>
  <c r="H300" i="3" s="1"/>
  <c r="I300" i="3" s="1"/>
  <c r="J300" i="3" s="1"/>
  <c r="K300" i="3" s="1"/>
  <c r="L300" i="3" s="1"/>
  <c r="M300" i="3" s="1"/>
  <c r="E301" i="1"/>
  <c r="F301" i="1" s="1"/>
  <c r="G301" i="1" s="1"/>
  <c r="H301" i="1" s="1"/>
  <c r="I301" i="1" s="1"/>
  <c r="J301" i="1" s="1"/>
  <c r="K301" i="1" s="1"/>
  <c r="L301" i="1" s="1"/>
  <c r="M301" i="1" s="1"/>
  <c r="E301" i="3"/>
  <c r="F301" i="3" s="1"/>
  <c r="G301" i="3" s="1"/>
  <c r="H301" i="3" s="1"/>
  <c r="I301" i="3" s="1"/>
  <c r="J301" i="3" s="1"/>
  <c r="K301" i="3" s="1"/>
  <c r="L301" i="3" s="1"/>
  <c r="M301" i="3" s="1"/>
  <c r="E302" i="1"/>
  <c r="F302" i="1" s="1"/>
  <c r="G302" i="1" s="1"/>
  <c r="H302" i="1" s="1"/>
  <c r="I302" i="1" s="1"/>
  <c r="J302" i="1" s="1"/>
  <c r="K302" i="1" s="1"/>
  <c r="L302" i="1" s="1"/>
  <c r="M302" i="1" s="1"/>
  <c r="E302" i="3"/>
  <c r="F302" i="3" s="1"/>
  <c r="G302" i="3" s="1"/>
  <c r="H302" i="3" s="1"/>
  <c r="I302" i="3" s="1"/>
  <c r="J302" i="3" s="1"/>
  <c r="K302" i="3" s="1"/>
  <c r="L302" i="3" s="1"/>
  <c r="M302" i="3" s="1"/>
  <c r="E303" i="1"/>
  <c r="F303" i="1" s="1"/>
  <c r="G303" i="1" s="1"/>
  <c r="H303" i="1" s="1"/>
  <c r="I303" i="1" s="1"/>
  <c r="J303" i="1" s="1"/>
  <c r="K303" i="1" s="1"/>
  <c r="L303" i="1" s="1"/>
  <c r="M303" i="1" s="1"/>
  <c r="E303" i="3"/>
  <c r="F303" i="3" s="1"/>
  <c r="G303" i="3" s="1"/>
  <c r="H303" i="3" s="1"/>
  <c r="I303" i="3" s="1"/>
  <c r="J303" i="3" s="1"/>
  <c r="K303" i="3" s="1"/>
  <c r="L303" i="3" s="1"/>
  <c r="M303" i="3" s="1"/>
  <c r="E304" i="1"/>
  <c r="F304" i="1" s="1"/>
  <c r="G304" i="1" s="1"/>
  <c r="H304" i="1" s="1"/>
  <c r="I304" i="1" s="1"/>
  <c r="J304" i="1" s="1"/>
  <c r="K304" i="1" s="1"/>
  <c r="L304" i="1" s="1"/>
  <c r="M304" i="1" s="1"/>
  <c r="E304" i="3"/>
  <c r="F304" i="3" s="1"/>
  <c r="G304" i="3" s="1"/>
  <c r="H304" i="3" s="1"/>
  <c r="I304" i="3" s="1"/>
  <c r="J304" i="3" s="1"/>
  <c r="K304" i="3" s="1"/>
  <c r="L304" i="3" s="1"/>
  <c r="M304" i="3" s="1"/>
  <c r="E305" i="1"/>
  <c r="F305" i="1" s="1"/>
  <c r="G305" i="1" s="1"/>
  <c r="H305" i="1" s="1"/>
  <c r="I305" i="1" s="1"/>
  <c r="J305" i="1" s="1"/>
  <c r="K305" i="1" s="1"/>
  <c r="L305" i="1" s="1"/>
  <c r="M305" i="1" s="1"/>
  <c r="E305" i="3"/>
  <c r="F305" i="3"/>
  <c r="G305" i="3" s="1"/>
  <c r="H305" i="3" s="1"/>
  <c r="I305" i="3" s="1"/>
  <c r="J305" i="3" s="1"/>
  <c r="K305" i="3" s="1"/>
  <c r="L305" i="3" s="1"/>
  <c r="M305" i="3" s="1"/>
  <c r="E306" i="1"/>
  <c r="F306" i="1" s="1"/>
  <c r="G306" i="1"/>
  <c r="H306" i="1" s="1"/>
  <c r="I306" i="1" s="1"/>
  <c r="J306" i="1" s="1"/>
  <c r="K306" i="1" s="1"/>
  <c r="L306" i="1" s="1"/>
  <c r="M306" i="1" s="1"/>
  <c r="E306" i="3"/>
  <c r="F306" i="3" s="1"/>
  <c r="G306" i="3" s="1"/>
  <c r="H306" i="3" s="1"/>
  <c r="I306" i="3" s="1"/>
  <c r="J306" i="3" s="1"/>
  <c r="K306" i="3" s="1"/>
  <c r="L306" i="3" s="1"/>
  <c r="M306" i="3" s="1"/>
  <c r="E307" i="1"/>
  <c r="F307" i="1" s="1"/>
  <c r="G307" i="1" s="1"/>
  <c r="H307" i="1" s="1"/>
  <c r="I307" i="1" s="1"/>
  <c r="J307" i="1" s="1"/>
  <c r="K307" i="1" s="1"/>
  <c r="L307" i="1" s="1"/>
  <c r="M307" i="1" s="1"/>
  <c r="E307" i="3"/>
  <c r="F307" i="3" s="1"/>
  <c r="G307" i="3" s="1"/>
  <c r="H307" i="3" s="1"/>
  <c r="I307" i="3" s="1"/>
  <c r="J307" i="3" s="1"/>
  <c r="K307" i="3" s="1"/>
  <c r="L307" i="3" s="1"/>
  <c r="M307" i="3" s="1"/>
  <c r="E308" i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E308" i="3"/>
  <c r="F308" i="3" s="1"/>
  <c r="G308" i="3" s="1"/>
  <c r="H308" i="3" s="1"/>
  <c r="I308" i="3" s="1"/>
  <c r="J308" i="3" s="1"/>
  <c r="K308" i="3" s="1"/>
  <c r="L308" i="3" s="1"/>
  <c r="M308" i="3" s="1"/>
  <c r="E309" i="1"/>
  <c r="F309" i="1" s="1"/>
  <c r="G309" i="1" s="1"/>
  <c r="H309" i="1" s="1"/>
  <c r="I309" i="1" s="1"/>
  <c r="J309" i="1" s="1"/>
  <c r="K309" i="1" s="1"/>
  <c r="L309" i="1" s="1"/>
  <c r="M309" i="1" s="1"/>
  <c r="E309" i="3"/>
  <c r="F309" i="3" s="1"/>
  <c r="G309" i="3" s="1"/>
  <c r="H309" i="3" s="1"/>
  <c r="I309" i="3" s="1"/>
  <c r="J309" i="3" s="1"/>
  <c r="K309" i="3" s="1"/>
  <c r="L309" i="3" s="1"/>
  <c r="M309" i="3" s="1"/>
  <c r="E310" i="1"/>
  <c r="F310" i="1" s="1"/>
  <c r="G310" i="1" s="1"/>
  <c r="H310" i="1" s="1"/>
  <c r="I310" i="1" s="1"/>
  <c r="J310" i="1" s="1"/>
  <c r="K310" i="1" s="1"/>
  <c r="L310" i="1" s="1"/>
  <c r="M310" i="1" s="1"/>
  <c r="E310" i="3"/>
  <c r="F310" i="3" s="1"/>
  <c r="G310" i="3" s="1"/>
  <c r="H310" i="3" s="1"/>
  <c r="I310" i="3" s="1"/>
  <c r="J310" i="3" s="1"/>
  <c r="K310" i="3" s="1"/>
  <c r="L310" i="3" s="1"/>
  <c r="M310" i="3" s="1"/>
  <c r="E311" i="1"/>
  <c r="F311" i="1"/>
  <c r="G311" i="1" s="1"/>
  <c r="H311" i="1" s="1"/>
  <c r="I311" i="1" s="1"/>
  <c r="J311" i="1" s="1"/>
  <c r="K311" i="1" s="1"/>
  <c r="L311" i="1" s="1"/>
  <c r="M311" i="1" s="1"/>
  <c r="E311" i="3"/>
  <c r="F311" i="3" s="1"/>
  <c r="G311" i="3" s="1"/>
  <c r="H311" i="3" s="1"/>
  <c r="I311" i="3" s="1"/>
  <c r="J311" i="3" s="1"/>
  <c r="K311" i="3" s="1"/>
  <c r="L311" i="3" s="1"/>
  <c r="M311" i="3" s="1"/>
  <c r="E312" i="1"/>
  <c r="F312" i="1" s="1"/>
  <c r="G312" i="1" s="1"/>
  <c r="H312" i="1" s="1"/>
  <c r="I312" i="1" s="1"/>
  <c r="J312" i="1" s="1"/>
  <c r="K312" i="1" s="1"/>
  <c r="L312" i="1" s="1"/>
  <c r="M312" i="1" s="1"/>
  <c r="E312" i="3"/>
  <c r="F312" i="3" s="1"/>
  <c r="G312" i="3" s="1"/>
  <c r="H312" i="3" s="1"/>
  <c r="I312" i="3" s="1"/>
  <c r="J312" i="3" s="1"/>
  <c r="K312" i="3" s="1"/>
  <c r="L312" i="3" s="1"/>
  <c r="M312" i="3" s="1"/>
  <c r="E313" i="1"/>
  <c r="F313" i="1" s="1"/>
  <c r="G313" i="1" s="1"/>
  <c r="H313" i="1" s="1"/>
  <c r="I313" i="1" s="1"/>
  <c r="J313" i="1" s="1"/>
  <c r="K313" i="1" s="1"/>
  <c r="L313" i="1" s="1"/>
  <c r="M313" i="1" s="1"/>
  <c r="E313" i="3"/>
  <c r="F313" i="3"/>
  <c r="G313" i="3" s="1"/>
  <c r="H313" i="3" s="1"/>
  <c r="I313" i="3" s="1"/>
  <c r="J313" i="3" s="1"/>
  <c r="K313" i="3" s="1"/>
  <c r="L313" i="3" s="1"/>
  <c r="M313" i="3" s="1"/>
  <c r="E314" i="1"/>
  <c r="F314" i="1" s="1"/>
  <c r="G314" i="1" s="1"/>
  <c r="H314" i="1" s="1"/>
  <c r="I314" i="1" s="1"/>
  <c r="J314" i="1" s="1"/>
  <c r="K314" i="1" s="1"/>
  <c r="L314" i="1" s="1"/>
  <c r="M314" i="1" s="1"/>
  <c r="E314" i="3"/>
  <c r="F314" i="3" s="1"/>
  <c r="G314" i="3" s="1"/>
  <c r="H314" i="3" s="1"/>
  <c r="I314" i="3" s="1"/>
  <c r="J314" i="3" s="1"/>
  <c r="K314" i="3" s="1"/>
  <c r="L314" i="3" s="1"/>
  <c r="M314" i="3" s="1"/>
  <c r="E315" i="1"/>
  <c r="F315" i="1" s="1"/>
  <c r="G315" i="1" s="1"/>
  <c r="H315" i="1" s="1"/>
  <c r="I315" i="1" s="1"/>
  <c r="J315" i="1" s="1"/>
  <c r="K315" i="1" s="1"/>
  <c r="L315" i="1" s="1"/>
  <c r="M315" i="1" s="1"/>
  <c r="E315" i="3"/>
  <c r="F315" i="3" s="1"/>
  <c r="G315" i="3" s="1"/>
  <c r="H315" i="3" s="1"/>
  <c r="I315" i="3" s="1"/>
  <c r="J315" i="3" s="1"/>
  <c r="K315" i="3" s="1"/>
  <c r="L315" i="3" s="1"/>
  <c r="M315" i="3" s="1"/>
  <c r="N315" i="3" s="1"/>
  <c r="O315" i="3" s="1"/>
  <c r="P315" i="3" s="1"/>
  <c r="Q315" i="3" s="1"/>
  <c r="R315" i="3" s="1"/>
  <c r="S315" i="3" s="1"/>
  <c r="T315" i="3" s="1"/>
  <c r="U315" i="3" s="1"/>
  <c r="V315" i="3" s="1"/>
  <c r="W315" i="3" s="1"/>
  <c r="X315" i="3" s="1"/>
  <c r="E316" i="1"/>
  <c r="F316" i="1" s="1"/>
  <c r="G316" i="1" s="1"/>
  <c r="H316" i="1" s="1"/>
  <c r="I316" i="1" s="1"/>
  <c r="J316" i="1" s="1"/>
  <c r="K316" i="1" s="1"/>
  <c r="L316" i="1" s="1"/>
  <c r="M316" i="1" s="1"/>
  <c r="E316" i="3"/>
  <c r="F316" i="3" s="1"/>
  <c r="G316" i="3" s="1"/>
  <c r="H316" i="3" s="1"/>
  <c r="I316" i="3" s="1"/>
  <c r="J316" i="3" s="1"/>
  <c r="K316" i="3" s="1"/>
  <c r="L316" i="3" s="1"/>
  <c r="M316" i="3" s="1"/>
  <c r="E317" i="1"/>
  <c r="F317" i="1" s="1"/>
  <c r="G317" i="1"/>
  <c r="H317" i="1" s="1"/>
  <c r="I317" i="1" s="1"/>
  <c r="J317" i="1" s="1"/>
  <c r="K317" i="1" s="1"/>
  <c r="L317" i="1" s="1"/>
  <c r="M317" i="1" s="1"/>
  <c r="E317" i="3"/>
  <c r="F317" i="3" s="1"/>
  <c r="G317" i="3" s="1"/>
  <c r="H317" i="3" s="1"/>
  <c r="I317" i="3" s="1"/>
  <c r="J317" i="3" s="1"/>
  <c r="K317" i="3" s="1"/>
  <c r="L317" i="3" s="1"/>
  <c r="M317" i="3" s="1"/>
  <c r="E318" i="1"/>
  <c r="F318" i="1" s="1"/>
  <c r="G318" i="1" s="1"/>
  <c r="H318" i="1" s="1"/>
  <c r="I318" i="1" s="1"/>
  <c r="J318" i="1" s="1"/>
  <c r="K318" i="1" s="1"/>
  <c r="L318" i="1" s="1"/>
  <c r="M318" i="1" s="1"/>
  <c r="E318" i="3"/>
  <c r="F318" i="3" s="1"/>
  <c r="G318" i="3" s="1"/>
  <c r="H318" i="3" s="1"/>
  <c r="I318" i="3" s="1"/>
  <c r="J318" i="3" s="1"/>
  <c r="K318" i="3" s="1"/>
  <c r="L318" i="3" s="1"/>
  <c r="M318" i="3" s="1"/>
  <c r="E319" i="1"/>
  <c r="F319" i="1" s="1"/>
  <c r="G319" i="1" s="1"/>
  <c r="H319" i="1" s="1"/>
  <c r="I319" i="1" s="1"/>
  <c r="J319" i="1" s="1"/>
  <c r="K319" i="1" s="1"/>
  <c r="L319" i="1" s="1"/>
  <c r="M319" i="1" s="1"/>
  <c r="E319" i="3"/>
  <c r="F319" i="3" s="1"/>
  <c r="G319" i="3" s="1"/>
  <c r="H319" i="3" s="1"/>
  <c r="I319" i="3" s="1"/>
  <c r="J319" i="3" s="1"/>
  <c r="K319" i="3" s="1"/>
  <c r="L319" i="3" s="1"/>
  <c r="M319" i="3" s="1"/>
  <c r="E320" i="1"/>
  <c r="F320" i="1" s="1"/>
  <c r="G320" i="1" s="1"/>
  <c r="H320" i="1" s="1"/>
  <c r="I320" i="1" s="1"/>
  <c r="J320" i="1" s="1"/>
  <c r="K320" i="1" s="1"/>
  <c r="L320" i="1" s="1"/>
  <c r="M320" i="1" s="1"/>
  <c r="E320" i="3"/>
  <c r="F320" i="3" s="1"/>
  <c r="G320" i="3" s="1"/>
  <c r="H320" i="3" s="1"/>
  <c r="I320" i="3" s="1"/>
  <c r="J320" i="3" s="1"/>
  <c r="K320" i="3" s="1"/>
  <c r="L320" i="3" s="1"/>
  <c r="M320" i="3" s="1"/>
  <c r="E321" i="1"/>
  <c r="F321" i="1" s="1"/>
  <c r="G321" i="1" s="1"/>
  <c r="H321" i="1" s="1"/>
  <c r="I321" i="1" s="1"/>
  <c r="J321" i="1" s="1"/>
  <c r="K321" i="1" s="1"/>
  <c r="L321" i="1" s="1"/>
  <c r="M321" i="1" s="1"/>
  <c r="E321" i="3"/>
  <c r="F321" i="3" s="1"/>
  <c r="G321" i="3" s="1"/>
  <c r="H321" i="3" s="1"/>
  <c r="I321" i="3" s="1"/>
  <c r="J321" i="3" s="1"/>
  <c r="K321" i="3" s="1"/>
  <c r="L321" i="3" s="1"/>
  <c r="M321" i="3" s="1"/>
  <c r="E322" i="1"/>
  <c r="F322" i="1" s="1"/>
  <c r="G322" i="1" s="1"/>
  <c r="H322" i="1" s="1"/>
  <c r="I322" i="1" s="1"/>
  <c r="J322" i="1" s="1"/>
  <c r="K322" i="1" s="1"/>
  <c r="L322" i="1" s="1"/>
  <c r="M322" i="1" s="1"/>
  <c r="E322" i="3"/>
  <c r="F322" i="3"/>
  <c r="G322" i="3" s="1"/>
  <c r="H322" i="3" s="1"/>
  <c r="I322" i="3" s="1"/>
  <c r="J322" i="3" s="1"/>
  <c r="K322" i="3" s="1"/>
  <c r="L322" i="3" s="1"/>
  <c r="M322" i="3" s="1"/>
  <c r="E323" i="1"/>
  <c r="F323" i="1" s="1"/>
  <c r="G323" i="1" s="1"/>
  <c r="H323" i="1" s="1"/>
  <c r="I323" i="1" s="1"/>
  <c r="J323" i="1" s="1"/>
  <c r="K323" i="1" s="1"/>
  <c r="L323" i="1" s="1"/>
  <c r="M323" i="1" s="1"/>
  <c r="E323" i="3"/>
  <c r="F323" i="3" s="1"/>
  <c r="G323" i="3" s="1"/>
  <c r="H323" i="3" s="1"/>
  <c r="I323" i="3" s="1"/>
  <c r="J323" i="3" s="1"/>
  <c r="K323" i="3" s="1"/>
  <c r="L323" i="3" s="1"/>
  <c r="M323" i="3" s="1"/>
  <c r="E324" i="1"/>
  <c r="F324" i="1"/>
  <c r="G324" i="1" s="1"/>
  <c r="H324" i="1" s="1"/>
  <c r="I324" i="1" s="1"/>
  <c r="J324" i="1" s="1"/>
  <c r="K324" i="1" s="1"/>
  <c r="L324" i="1" s="1"/>
  <c r="M324" i="1" s="1"/>
  <c r="E324" i="3"/>
  <c r="F324" i="3" s="1"/>
  <c r="G324" i="3" s="1"/>
  <c r="H324" i="3" s="1"/>
  <c r="I324" i="3" s="1"/>
  <c r="J324" i="3" s="1"/>
  <c r="K324" i="3" s="1"/>
  <c r="L324" i="3" s="1"/>
  <c r="M324" i="3" s="1"/>
  <c r="E325" i="1"/>
  <c r="F325" i="1" s="1"/>
  <c r="G325" i="1" s="1"/>
  <c r="H325" i="1" s="1"/>
  <c r="I325" i="1" s="1"/>
  <c r="J325" i="1" s="1"/>
  <c r="K325" i="1" s="1"/>
  <c r="L325" i="1" s="1"/>
  <c r="M325" i="1" s="1"/>
  <c r="E325" i="3"/>
  <c r="F325" i="3" s="1"/>
  <c r="G325" i="3" s="1"/>
  <c r="H325" i="3" s="1"/>
  <c r="I325" i="3" s="1"/>
  <c r="J325" i="3" s="1"/>
  <c r="K325" i="3" s="1"/>
  <c r="L325" i="3" s="1"/>
  <c r="M325" i="3" s="1"/>
  <c r="E326" i="1"/>
  <c r="F326" i="1" s="1"/>
  <c r="G326" i="1" s="1"/>
  <c r="H326" i="1" s="1"/>
  <c r="I326" i="1" s="1"/>
  <c r="J326" i="1" s="1"/>
  <c r="K326" i="1" s="1"/>
  <c r="L326" i="1" s="1"/>
  <c r="M326" i="1" s="1"/>
  <c r="E326" i="3"/>
  <c r="F326" i="3" s="1"/>
  <c r="G326" i="3" s="1"/>
  <c r="H326" i="3" s="1"/>
  <c r="I326" i="3" s="1"/>
  <c r="J326" i="3" s="1"/>
  <c r="K326" i="3" s="1"/>
  <c r="L326" i="3" s="1"/>
  <c r="M326" i="3" s="1"/>
  <c r="E327" i="1"/>
  <c r="F327" i="1" s="1"/>
  <c r="G327" i="1" s="1"/>
  <c r="H327" i="1" s="1"/>
  <c r="I327" i="1" s="1"/>
  <c r="J327" i="1" s="1"/>
  <c r="K327" i="1" s="1"/>
  <c r="L327" i="1" s="1"/>
  <c r="M327" i="1" s="1"/>
  <c r="E327" i="3"/>
  <c r="F327" i="3" s="1"/>
  <c r="G327" i="3" s="1"/>
  <c r="H327" i="3" s="1"/>
  <c r="I327" i="3" s="1"/>
  <c r="J327" i="3" s="1"/>
  <c r="K327" i="3" s="1"/>
  <c r="L327" i="3" s="1"/>
  <c r="M327" i="3" s="1"/>
  <c r="E328" i="1"/>
  <c r="F328" i="1" s="1"/>
  <c r="G328" i="1" s="1"/>
  <c r="H328" i="1" s="1"/>
  <c r="I328" i="1" s="1"/>
  <c r="J328" i="1" s="1"/>
  <c r="K328" i="1" s="1"/>
  <c r="L328" i="1" s="1"/>
  <c r="M328" i="1" s="1"/>
  <c r="E328" i="3"/>
  <c r="F328" i="3" s="1"/>
  <c r="G328" i="3" s="1"/>
  <c r="H328" i="3" s="1"/>
  <c r="I328" i="3" s="1"/>
  <c r="J328" i="3" s="1"/>
  <c r="K328" i="3" s="1"/>
  <c r="L328" i="3" s="1"/>
  <c r="M328" i="3" s="1"/>
  <c r="E329" i="1"/>
  <c r="F329" i="1" s="1"/>
  <c r="G329" i="1" s="1"/>
  <c r="H329" i="1" s="1"/>
  <c r="I329" i="1" s="1"/>
  <c r="J329" i="1" s="1"/>
  <c r="K329" i="1" s="1"/>
  <c r="L329" i="1" s="1"/>
  <c r="M329" i="1" s="1"/>
  <c r="E329" i="3"/>
  <c r="F329" i="3" s="1"/>
  <c r="G329" i="3" s="1"/>
  <c r="H329" i="3" s="1"/>
  <c r="I329" i="3" s="1"/>
  <c r="J329" i="3" s="1"/>
  <c r="K329" i="3" s="1"/>
  <c r="L329" i="3" s="1"/>
  <c r="M329" i="3" s="1"/>
  <c r="E330" i="1"/>
  <c r="F330" i="1" s="1"/>
  <c r="G330" i="1" s="1"/>
  <c r="H330" i="1" s="1"/>
  <c r="I330" i="1" s="1"/>
  <c r="J330" i="1" s="1"/>
  <c r="K330" i="1" s="1"/>
  <c r="L330" i="1" s="1"/>
  <c r="M330" i="1" s="1"/>
  <c r="E330" i="3"/>
  <c r="F330" i="3" s="1"/>
  <c r="G330" i="3" s="1"/>
  <c r="H330" i="3" s="1"/>
  <c r="I330" i="3" s="1"/>
  <c r="J330" i="3" s="1"/>
  <c r="K330" i="3" s="1"/>
  <c r="L330" i="3" s="1"/>
  <c r="M330" i="3" s="1"/>
  <c r="E331" i="1"/>
  <c r="F331" i="1" s="1"/>
  <c r="G331" i="1" s="1"/>
  <c r="H331" i="1" s="1"/>
  <c r="I331" i="1" s="1"/>
  <c r="J331" i="1" s="1"/>
  <c r="K331" i="1" s="1"/>
  <c r="L331" i="1" s="1"/>
  <c r="M331" i="1" s="1"/>
  <c r="E331" i="3"/>
  <c r="F331" i="3" s="1"/>
  <c r="G331" i="3" s="1"/>
  <c r="H331" i="3" s="1"/>
  <c r="I331" i="3" s="1"/>
  <c r="J331" i="3" s="1"/>
  <c r="K331" i="3" s="1"/>
  <c r="L331" i="3" s="1"/>
  <c r="M331" i="3" s="1"/>
  <c r="E332" i="1"/>
  <c r="F332" i="1" s="1"/>
  <c r="G332" i="1" s="1"/>
  <c r="H332" i="1" s="1"/>
  <c r="I332" i="1" s="1"/>
  <c r="J332" i="1" s="1"/>
  <c r="K332" i="1" s="1"/>
  <c r="L332" i="1" s="1"/>
  <c r="M332" i="1" s="1"/>
  <c r="E332" i="3"/>
  <c r="F332" i="3" s="1"/>
  <c r="G332" i="3" s="1"/>
  <c r="H332" i="3" s="1"/>
  <c r="I332" i="3" s="1"/>
  <c r="J332" i="3" s="1"/>
  <c r="K332" i="3" s="1"/>
  <c r="L332" i="3" s="1"/>
  <c r="M332" i="3" s="1"/>
  <c r="E333" i="1"/>
  <c r="F333" i="1" s="1"/>
  <c r="G333" i="1" s="1"/>
  <c r="H333" i="1" s="1"/>
  <c r="I333" i="1" s="1"/>
  <c r="J333" i="1" s="1"/>
  <c r="K333" i="1" s="1"/>
  <c r="L333" i="1" s="1"/>
  <c r="M333" i="1" s="1"/>
  <c r="E333" i="3"/>
  <c r="F333" i="3" s="1"/>
  <c r="G333" i="3" s="1"/>
  <c r="H333" i="3" s="1"/>
  <c r="I333" i="3" s="1"/>
  <c r="J333" i="3" s="1"/>
  <c r="K333" i="3" s="1"/>
  <c r="L333" i="3" s="1"/>
  <c r="M333" i="3" s="1"/>
  <c r="E334" i="1"/>
  <c r="F334" i="1" s="1"/>
  <c r="G334" i="1" s="1"/>
  <c r="H334" i="1" s="1"/>
  <c r="I334" i="1" s="1"/>
  <c r="J334" i="1" s="1"/>
  <c r="K334" i="1" s="1"/>
  <c r="L334" i="1" s="1"/>
  <c r="M334" i="1" s="1"/>
  <c r="E334" i="3"/>
  <c r="F334" i="3" s="1"/>
  <c r="G334" i="3" s="1"/>
  <c r="H334" i="3" s="1"/>
  <c r="I334" i="3" s="1"/>
  <c r="J334" i="3" s="1"/>
  <c r="K334" i="3" s="1"/>
  <c r="L334" i="3" s="1"/>
  <c r="M334" i="3" s="1"/>
  <c r="E335" i="1"/>
  <c r="F335" i="1" s="1"/>
  <c r="G335" i="1" s="1"/>
  <c r="H335" i="1" s="1"/>
  <c r="I335" i="1" s="1"/>
  <c r="J335" i="1" s="1"/>
  <c r="K335" i="1" s="1"/>
  <c r="L335" i="1" s="1"/>
  <c r="M335" i="1" s="1"/>
  <c r="E335" i="3"/>
  <c r="F335" i="3" s="1"/>
  <c r="G335" i="3" s="1"/>
  <c r="H335" i="3" s="1"/>
  <c r="I335" i="3" s="1"/>
  <c r="J335" i="3" s="1"/>
  <c r="K335" i="3" s="1"/>
  <c r="L335" i="3" s="1"/>
  <c r="M335" i="3" s="1"/>
  <c r="E336" i="1"/>
  <c r="F336" i="1" s="1"/>
  <c r="G336" i="1" s="1"/>
  <c r="H336" i="1" s="1"/>
  <c r="I336" i="1" s="1"/>
  <c r="J336" i="1" s="1"/>
  <c r="K336" i="1" s="1"/>
  <c r="L336" i="1" s="1"/>
  <c r="M336" i="1" s="1"/>
  <c r="E336" i="3"/>
  <c r="F336" i="3" s="1"/>
  <c r="G336" i="3" s="1"/>
  <c r="H336" i="3" s="1"/>
  <c r="I336" i="3" s="1"/>
  <c r="J336" i="3" s="1"/>
  <c r="K336" i="3" s="1"/>
  <c r="L336" i="3" s="1"/>
  <c r="M336" i="3" s="1"/>
  <c r="E337" i="1"/>
  <c r="F337" i="1" s="1"/>
  <c r="G337" i="1" s="1"/>
  <c r="H337" i="1" s="1"/>
  <c r="I337" i="1" s="1"/>
  <c r="J337" i="1" s="1"/>
  <c r="K337" i="1" s="1"/>
  <c r="L337" i="1" s="1"/>
  <c r="M337" i="1" s="1"/>
  <c r="E337" i="3"/>
  <c r="F337" i="3" s="1"/>
  <c r="G337" i="3" s="1"/>
  <c r="H337" i="3" s="1"/>
  <c r="I337" i="3" s="1"/>
  <c r="J337" i="3" s="1"/>
  <c r="K337" i="3" s="1"/>
  <c r="L337" i="3" s="1"/>
  <c r="M337" i="3" s="1"/>
  <c r="E338" i="1"/>
  <c r="F338" i="1" s="1"/>
  <c r="G338" i="1" s="1"/>
  <c r="H338" i="1" s="1"/>
  <c r="I338" i="1" s="1"/>
  <c r="J338" i="1" s="1"/>
  <c r="K338" i="1" s="1"/>
  <c r="L338" i="1" s="1"/>
  <c r="M338" i="1" s="1"/>
  <c r="E338" i="3"/>
  <c r="F338" i="3" s="1"/>
  <c r="G338" i="3" s="1"/>
  <c r="H338" i="3" s="1"/>
  <c r="I338" i="3" s="1"/>
  <c r="J338" i="3" s="1"/>
  <c r="K338" i="3" s="1"/>
  <c r="L338" i="3" s="1"/>
  <c r="M338" i="3" s="1"/>
  <c r="E339" i="1"/>
  <c r="F339" i="1" s="1"/>
  <c r="G339" i="1" s="1"/>
  <c r="H339" i="1" s="1"/>
  <c r="I339" i="1" s="1"/>
  <c r="J339" i="1" s="1"/>
  <c r="K339" i="1" s="1"/>
  <c r="L339" i="1" s="1"/>
  <c r="M339" i="1" s="1"/>
  <c r="E339" i="3"/>
  <c r="F339" i="3" s="1"/>
  <c r="G339" i="3" s="1"/>
  <c r="H339" i="3" s="1"/>
  <c r="I339" i="3" s="1"/>
  <c r="J339" i="3" s="1"/>
  <c r="K339" i="3" s="1"/>
  <c r="L339" i="3" s="1"/>
  <c r="M339" i="3" s="1"/>
  <c r="E340" i="1"/>
  <c r="F340" i="1" s="1"/>
  <c r="G340" i="1" s="1"/>
  <c r="H340" i="1" s="1"/>
  <c r="I340" i="1" s="1"/>
  <c r="J340" i="1" s="1"/>
  <c r="K340" i="1" s="1"/>
  <c r="L340" i="1" s="1"/>
  <c r="M340" i="1" s="1"/>
  <c r="E340" i="3"/>
  <c r="F340" i="3"/>
  <c r="G340" i="3" s="1"/>
  <c r="H340" i="3" s="1"/>
  <c r="I340" i="3" s="1"/>
  <c r="J340" i="3" s="1"/>
  <c r="K340" i="3" s="1"/>
  <c r="L340" i="3" s="1"/>
  <c r="M340" i="3" s="1"/>
  <c r="N340" i="3" s="1"/>
  <c r="O340" i="3" s="1"/>
  <c r="P340" i="3" s="1"/>
  <c r="Q340" i="3" s="1"/>
  <c r="R340" i="3" s="1"/>
  <c r="S340" i="3" s="1"/>
  <c r="T340" i="3" s="1"/>
  <c r="U340" i="3" s="1"/>
  <c r="V340" i="3" s="1"/>
  <c r="W340" i="3" s="1"/>
  <c r="X340" i="3" s="1"/>
  <c r="E341" i="1"/>
  <c r="F341" i="1" s="1"/>
  <c r="G341" i="1" s="1"/>
  <c r="H341" i="1" s="1"/>
  <c r="I341" i="1" s="1"/>
  <c r="J341" i="1" s="1"/>
  <c r="K341" i="1" s="1"/>
  <c r="L341" i="1" s="1"/>
  <c r="M341" i="1" s="1"/>
  <c r="E341" i="3"/>
  <c r="F341" i="3" s="1"/>
  <c r="G341" i="3" s="1"/>
  <c r="H341" i="3" s="1"/>
  <c r="I341" i="3" s="1"/>
  <c r="J341" i="3" s="1"/>
  <c r="K341" i="3" s="1"/>
  <c r="L341" i="3" s="1"/>
  <c r="M341" i="3" s="1"/>
  <c r="E342" i="1"/>
  <c r="F342" i="1" s="1"/>
  <c r="G342" i="1" s="1"/>
  <c r="H342" i="1" s="1"/>
  <c r="I342" i="1" s="1"/>
  <c r="J342" i="1" s="1"/>
  <c r="K342" i="1" s="1"/>
  <c r="L342" i="1" s="1"/>
  <c r="M342" i="1" s="1"/>
  <c r="E342" i="3"/>
  <c r="F342" i="3" s="1"/>
  <c r="G342" i="3" s="1"/>
  <c r="H342" i="3" s="1"/>
  <c r="I342" i="3" s="1"/>
  <c r="J342" i="3" s="1"/>
  <c r="K342" i="3" s="1"/>
  <c r="L342" i="3" s="1"/>
  <c r="M342" i="3" s="1"/>
  <c r="E343" i="1"/>
  <c r="F343" i="1" s="1"/>
  <c r="G343" i="1" s="1"/>
  <c r="H343" i="1" s="1"/>
  <c r="I343" i="1" s="1"/>
  <c r="J343" i="1" s="1"/>
  <c r="K343" i="1" s="1"/>
  <c r="L343" i="1" s="1"/>
  <c r="M343" i="1" s="1"/>
  <c r="E343" i="3"/>
  <c r="F343" i="3" s="1"/>
  <c r="G343" i="3" s="1"/>
  <c r="H343" i="3" s="1"/>
  <c r="I343" i="3" s="1"/>
  <c r="J343" i="3" s="1"/>
  <c r="K343" i="3" s="1"/>
  <c r="L343" i="3" s="1"/>
  <c r="M343" i="3" s="1"/>
  <c r="E344" i="1"/>
  <c r="F344" i="1" s="1"/>
  <c r="G344" i="1" s="1"/>
  <c r="H344" i="1" s="1"/>
  <c r="I344" i="1" s="1"/>
  <c r="J344" i="1" s="1"/>
  <c r="K344" i="1" s="1"/>
  <c r="L344" i="1" s="1"/>
  <c r="M344" i="1" s="1"/>
  <c r="E344" i="3"/>
  <c r="F344" i="3" s="1"/>
  <c r="G344" i="3" s="1"/>
  <c r="H344" i="3" s="1"/>
  <c r="I344" i="3" s="1"/>
  <c r="J344" i="3" s="1"/>
  <c r="K344" i="3" s="1"/>
  <c r="L344" i="3" s="1"/>
  <c r="M344" i="3" s="1"/>
  <c r="E345" i="1"/>
  <c r="F345" i="1" s="1"/>
  <c r="G345" i="1" s="1"/>
  <c r="H345" i="1" s="1"/>
  <c r="I345" i="1" s="1"/>
  <c r="J345" i="1" s="1"/>
  <c r="K345" i="1" s="1"/>
  <c r="L345" i="1" s="1"/>
  <c r="M345" i="1" s="1"/>
  <c r="E345" i="3"/>
  <c r="F345" i="3" s="1"/>
  <c r="G345" i="3" s="1"/>
  <c r="H345" i="3" s="1"/>
  <c r="I345" i="3" s="1"/>
  <c r="J345" i="3" s="1"/>
  <c r="K345" i="3" s="1"/>
  <c r="L345" i="3" s="1"/>
  <c r="M345" i="3" s="1"/>
  <c r="E346" i="1"/>
  <c r="F346" i="1" s="1"/>
  <c r="G346" i="1" s="1"/>
  <c r="H346" i="1" s="1"/>
  <c r="I346" i="1" s="1"/>
  <c r="J346" i="1" s="1"/>
  <c r="K346" i="1" s="1"/>
  <c r="L346" i="1" s="1"/>
  <c r="M346" i="1" s="1"/>
  <c r="E346" i="3"/>
  <c r="F346" i="3" s="1"/>
  <c r="G346" i="3" s="1"/>
  <c r="H346" i="3" s="1"/>
  <c r="I346" i="3" s="1"/>
  <c r="J346" i="3" s="1"/>
  <c r="K346" i="3" s="1"/>
  <c r="L346" i="3" s="1"/>
  <c r="M346" i="3" s="1"/>
  <c r="E347" i="1"/>
  <c r="F347" i="1" s="1"/>
  <c r="G347" i="1" s="1"/>
  <c r="H347" i="1" s="1"/>
  <c r="I347" i="1" s="1"/>
  <c r="J347" i="1" s="1"/>
  <c r="K347" i="1" s="1"/>
  <c r="L347" i="1" s="1"/>
  <c r="M347" i="1" s="1"/>
  <c r="E347" i="3"/>
  <c r="F347" i="3" s="1"/>
  <c r="G347" i="3" s="1"/>
  <c r="H347" i="3" s="1"/>
  <c r="I347" i="3" s="1"/>
  <c r="J347" i="3" s="1"/>
  <c r="K347" i="3" s="1"/>
  <c r="L347" i="3" s="1"/>
  <c r="M347" i="3" s="1"/>
  <c r="E348" i="1"/>
  <c r="F348" i="1" s="1"/>
  <c r="G348" i="1" s="1"/>
  <c r="H348" i="1" s="1"/>
  <c r="I348" i="1" s="1"/>
  <c r="J348" i="1" s="1"/>
  <c r="K348" i="1" s="1"/>
  <c r="L348" i="1" s="1"/>
  <c r="M348" i="1" s="1"/>
  <c r="E348" i="3"/>
  <c r="F348" i="3" s="1"/>
  <c r="G348" i="3" s="1"/>
  <c r="H348" i="3" s="1"/>
  <c r="I348" i="3" s="1"/>
  <c r="J348" i="3" s="1"/>
  <c r="K348" i="3" s="1"/>
  <c r="L348" i="3" s="1"/>
  <c r="M348" i="3" s="1"/>
  <c r="E349" i="1"/>
  <c r="F349" i="1" s="1"/>
  <c r="G349" i="1" s="1"/>
  <c r="H349" i="1" s="1"/>
  <c r="I349" i="1" s="1"/>
  <c r="J349" i="1" s="1"/>
  <c r="K349" i="1" s="1"/>
  <c r="L349" i="1" s="1"/>
  <c r="M349" i="1" s="1"/>
  <c r="E349" i="3"/>
  <c r="F349" i="3" s="1"/>
  <c r="G349" i="3" s="1"/>
  <c r="H349" i="3" s="1"/>
  <c r="I349" i="3" s="1"/>
  <c r="J349" i="3" s="1"/>
  <c r="K349" i="3" s="1"/>
  <c r="L349" i="3" s="1"/>
  <c r="M349" i="3" s="1"/>
  <c r="E350" i="1"/>
  <c r="F350" i="1" s="1"/>
  <c r="G350" i="1" s="1"/>
  <c r="H350" i="1" s="1"/>
  <c r="I350" i="1" s="1"/>
  <c r="J350" i="1" s="1"/>
  <c r="K350" i="1" s="1"/>
  <c r="L350" i="1" s="1"/>
  <c r="M350" i="1" s="1"/>
  <c r="E350" i="3"/>
  <c r="F350" i="3" s="1"/>
  <c r="G350" i="3" s="1"/>
  <c r="H350" i="3" s="1"/>
  <c r="I350" i="3" s="1"/>
  <c r="J350" i="3" s="1"/>
  <c r="K350" i="3" s="1"/>
  <c r="L350" i="3" s="1"/>
  <c r="M350" i="3" s="1"/>
  <c r="E351" i="1"/>
  <c r="F351" i="1" s="1"/>
  <c r="G351" i="1" s="1"/>
  <c r="H351" i="1" s="1"/>
  <c r="I351" i="1" s="1"/>
  <c r="J351" i="1" s="1"/>
  <c r="K351" i="1" s="1"/>
  <c r="L351" i="1" s="1"/>
  <c r="M351" i="1" s="1"/>
  <c r="E351" i="3"/>
  <c r="F351" i="3" s="1"/>
  <c r="G351" i="3" s="1"/>
  <c r="H351" i="3" s="1"/>
  <c r="I351" i="3" s="1"/>
  <c r="J351" i="3" s="1"/>
  <c r="K351" i="3" s="1"/>
  <c r="L351" i="3" s="1"/>
  <c r="M351" i="3" s="1"/>
  <c r="E352" i="1"/>
  <c r="F352" i="1" s="1"/>
  <c r="G352" i="1" s="1"/>
  <c r="H352" i="1" s="1"/>
  <c r="I352" i="1" s="1"/>
  <c r="J352" i="1" s="1"/>
  <c r="K352" i="1" s="1"/>
  <c r="L352" i="1" s="1"/>
  <c r="M352" i="1" s="1"/>
  <c r="E352" i="3"/>
  <c r="F352" i="3" s="1"/>
  <c r="G352" i="3" s="1"/>
  <c r="H352" i="3" s="1"/>
  <c r="I352" i="3" s="1"/>
  <c r="J352" i="3" s="1"/>
  <c r="K352" i="3" s="1"/>
  <c r="L352" i="3" s="1"/>
  <c r="M352" i="3" s="1"/>
  <c r="E353" i="1"/>
  <c r="F353" i="1" s="1"/>
  <c r="G353" i="1" s="1"/>
  <c r="H353" i="1" s="1"/>
  <c r="I353" i="1" s="1"/>
  <c r="J353" i="1" s="1"/>
  <c r="K353" i="1" s="1"/>
  <c r="L353" i="1" s="1"/>
  <c r="M353" i="1" s="1"/>
  <c r="E353" i="3"/>
  <c r="F353" i="3" s="1"/>
  <c r="G353" i="3" s="1"/>
  <c r="H353" i="3" s="1"/>
  <c r="I353" i="3"/>
  <c r="J353" i="3" s="1"/>
  <c r="K353" i="3" s="1"/>
  <c r="L353" i="3" s="1"/>
  <c r="M353" i="3" s="1"/>
  <c r="E354" i="1"/>
  <c r="F354" i="1" s="1"/>
  <c r="G354" i="1"/>
  <c r="H354" i="1" s="1"/>
  <c r="I354" i="1" s="1"/>
  <c r="J354" i="1" s="1"/>
  <c r="K354" i="1" s="1"/>
  <c r="L354" i="1" s="1"/>
  <c r="M354" i="1" s="1"/>
  <c r="E354" i="3"/>
  <c r="F354" i="3" s="1"/>
  <c r="G354" i="3" s="1"/>
  <c r="H354" i="3" s="1"/>
  <c r="I354" i="3" s="1"/>
  <c r="J354" i="3" s="1"/>
  <c r="K354" i="3" s="1"/>
  <c r="L354" i="3" s="1"/>
  <c r="M354" i="3" s="1"/>
  <c r="E355" i="1"/>
  <c r="F355" i="1" s="1"/>
  <c r="G355" i="1" s="1"/>
  <c r="H355" i="1" s="1"/>
  <c r="I355" i="1" s="1"/>
  <c r="J355" i="1" s="1"/>
  <c r="K355" i="1" s="1"/>
  <c r="L355" i="1" s="1"/>
  <c r="M355" i="1" s="1"/>
  <c r="E355" i="3"/>
  <c r="F355" i="3" s="1"/>
  <c r="G355" i="3" s="1"/>
  <c r="H355" i="3" s="1"/>
  <c r="I355" i="3" s="1"/>
  <c r="J355" i="3" s="1"/>
  <c r="K355" i="3" s="1"/>
  <c r="L355" i="3" s="1"/>
  <c r="M355" i="3" s="1"/>
  <c r="E356" i="1"/>
  <c r="F356" i="1" s="1"/>
  <c r="G356" i="1" s="1"/>
  <c r="H356" i="1" s="1"/>
  <c r="I356" i="1" s="1"/>
  <c r="J356" i="1" s="1"/>
  <c r="K356" i="1" s="1"/>
  <c r="L356" i="1" s="1"/>
  <c r="M356" i="1" s="1"/>
  <c r="E356" i="3"/>
  <c r="F356" i="3" s="1"/>
  <c r="G356" i="3" s="1"/>
  <c r="H356" i="3" s="1"/>
  <c r="I356" i="3" s="1"/>
  <c r="J356" i="3" s="1"/>
  <c r="K356" i="3" s="1"/>
  <c r="L356" i="3" s="1"/>
  <c r="M356" i="3" s="1"/>
  <c r="E357" i="1"/>
  <c r="F357" i="1" s="1"/>
  <c r="G357" i="1" s="1"/>
  <c r="H357" i="1" s="1"/>
  <c r="I357" i="1" s="1"/>
  <c r="J357" i="1" s="1"/>
  <c r="K357" i="1" s="1"/>
  <c r="L357" i="1" s="1"/>
  <c r="M357" i="1" s="1"/>
  <c r="E357" i="3"/>
  <c r="F357" i="3" s="1"/>
  <c r="G357" i="3" s="1"/>
  <c r="H357" i="3" s="1"/>
  <c r="I357" i="3" s="1"/>
  <c r="J357" i="3" s="1"/>
  <c r="K357" i="3" s="1"/>
  <c r="L357" i="3" s="1"/>
  <c r="M357" i="3" s="1"/>
  <c r="E358" i="1"/>
  <c r="F358" i="1" s="1"/>
  <c r="G358" i="1" s="1"/>
  <c r="H358" i="1" s="1"/>
  <c r="I358" i="1" s="1"/>
  <c r="J358" i="1" s="1"/>
  <c r="K358" i="1" s="1"/>
  <c r="L358" i="1" s="1"/>
  <c r="M358" i="1" s="1"/>
  <c r="E358" i="3"/>
  <c r="F358" i="3" s="1"/>
  <c r="G358" i="3"/>
  <c r="H358" i="3" s="1"/>
  <c r="I358" i="3" s="1"/>
  <c r="J358" i="3" s="1"/>
  <c r="K358" i="3" s="1"/>
  <c r="L358" i="3" s="1"/>
  <c r="M358" i="3" s="1"/>
  <c r="E359" i="1"/>
  <c r="F359" i="1"/>
  <c r="G359" i="1" s="1"/>
  <c r="H359" i="1" s="1"/>
  <c r="I359" i="1" s="1"/>
  <c r="J359" i="1" s="1"/>
  <c r="K359" i="1" s="1"/>
  <c r="L359" i="1" s="1"/>
  <c r="M359" i="1" s="1"/>
  <c r="E359" i="3"/>
  <c r="F359" i="3"/>
  <c r="G359" i="3" s="1"/>
  <c r="H359" i="3" s="1"/>
  <c r="I359" i="3" s="1"/>
  <c r="J359" i="3" s="1"/>
  <c r="K359" i="3" s="1"/>
  <c r="L359" i="3" s="1"/>
  <c r="M359" i="3" s="1"/>
  <c r="E360" i="1"/>
  <c r="F360" i="1" s="1"/>
  <c r="G360" i="1" s="1"/>
  <c r="H360" i="1" s="1"/>
  <c r="I360" i="1" s="1"/>
  <c r="J360" i="1" s="1"/>
  <c r="K360" i="1" s="1"/>
  <c r="L360" i="1" s="1"/>
  <c r="M360" i="1" s="1"/>
  <c r="E360" i="3"/>
  <c r="F360" i="3" s="1"/>
  <c r="G360" i="3" s="1"/>
  <c r="H360" i="3" s="1"/>
  <c r="I360" i="3" s="1"/>
  <c r="J360" i="3" s="1"/>
  <c r="K360" i="3" s="1"/>
  <c r="L360" i="3" s="1"/>
  <c r="M360" i="3" s="1"/>
  <c r="E361" i="1"/>
  <c r="F361" i="1" s="1"/>
  <c r="G361" i="1" s="1"/>
  <c r="H361" i="1" s="1"/>
  <c r="I361" i="1" s="1"/>
  <c r="J361" i="1" s="1"/>
  <c r="K361" i="1" s="1"/>
  <c r="L361" i="1" s="1"/>
  <c r="M361" i="1" s="1"/>
  <c r="E361" i="3"/>
  <c r="F361" i="3" s="1"/>
  <c r="G361" i="3" s="1"/>
  <c r="H361" i="3" s="1"/>
  <c r="I361" i="3" s="1"/>
  <c r="J361" i="3" s="1"/>
  <c r="K361" i="3" s="1"/>
  <c r="L361" i="3" s="1"/>
  <c r="M361" i="3" s="1"/>
  <c r="E362" i="1"/>
  <c r="F362" i="1" s="1"/>
  <c r="G362" i="1" s="1"/>
  <c r="H362" i="1" s="1"/>
  <c r="I362" i="1" s="1"/>
  <c r="J362" i="1" s="1"/>
  <c r="K362" i="1" s="1"/>
  <c r="L362" i="1" s="1"/>
  <c r="M362" i="1" s="1"/>
  <c r="E362" i="3"/>
  <c r="F362" i="3" s="1"/>
  <c r="G362" i="3" s="1"/>
  <c r="H362" i="3" s="1"/>
  <c r="I362" i="3" s="1"/>
  <c r="J362" i="3" s="1"/>
  <c r="K362" i="3" s="1"/>
  <c r="L362" i="3" s="1"/>
  <c r="M362" i="3" s="1"/>
  <c r="E363" i="1"/>
  <c r="F363" i="1" s="1"/>
  <c r="G363" i="1" s="1"/>
  <c r="H363" i="1" s="1"/>
  <c r="I363" i="1" s="1"/>
  <c r="J363" i="1" s="1"/>
  <c r="K363" i="1" s="1"/>
  <c r="L363" i="1" s="1"/>
  <c r="M363" i="1" s="1"/>
  <c r="E363" i="3"/>
  <c r="F363" i="3" s="1"/>
  <c r="G363" i="3" s="1"/>
  <c r="H363" i="3" s="1"/>
  <c r="I363" i="3" s="1"/>
  <c r="J363" i="3" s="1"/>
  <c r="K363" i="3" s="1"/>
  <c r="L363" i="3" s="1"/>
  <c r="M363" i="3" s="1"/>
  <c r="E364" i="1"/>
  <c r="F364" i="1" s="1"/>
  <c r="G364" i="1" s="1"/>
  <c r="H364" i="1" s="1"/>
  <c r="I364" i="1" s="1"/>
  <c r="J364" i="1" s="1"/>
  <c r="K364" i="1" s="1"/>
  <c r="L364" i="1" s="1"/>
  <c r="M364" i="1" s="1"/>
  <c r="E364" i="3"/>
  <c r="F364" i="3"/>
  <c r="G364" i="3" s="1"/>
  <c r="H364" i="3" s="1"/>
  <c r="I364" i="3" s="1"/>
  <c r="J364" i="3" s="1"/>
  <c r="K364" i="3" s="1"/>
  <c r="L364" i="3" s="1"/>
  <c r="M364" i="3" s="1"/>
  <c r="N364" i="3" s="1"/>
  <c r="O364" i="3" s="1"/>
  <c r="P364" i="3" s="1"/>
  <c r="Q364" i="3" s="1"/>
  <c r="R364" i="3" s="1"/>
  <c r="S364" i="3" s="1"/>
  <c r="T364" i="3" s="1"/>
  <c r="U364" i="3" s="1"/>
  <c r="V364" i="3" s="1"/>
  <c r="W364" i="3" s="1"/>
  <c r="X364" i="3" s="1"/>
  <c r="E365" i="1"/>
  <c r="F365" i="1" s="1"/>
  <c r="G365" i="1" s="1"/>
  <c r="H365" i="1" s="1"/>
  <c r="I365" i="1" s="1"/>
  <c r="J365" i="1" s="1"/>
  <c r="K365" i="1" s="1"/>
  <c r="L365" i="1" s="1"/>
  <c r="M365" i="1" s="1"/>
  <c r="E365" i="3"/>
  <c r="F365" i="3" s="1"/>
  <c r="G365" i="3" s="1"/>
  <c r="H365" i="3" s="1"/>
  <c r="I365" i="3" s="1"/>
  <c r="J365" i="3" s="1"/>
  <c r="K365" i="3" s="1"/>
  <c r="L365" i="3" s="1"/>
  <c r="M365" i="3" s="1"/>
  <c r="E366" i="1"/>
  <c r="F366" i="1" s="1"/>
  <c r="G366" i="1" s="1"/>
  <c r="H366" i="1" s="1"/>
  <c r="I366" i="1" s="1"/>
  <c r="J366" i="1" s="1"/>
  <c r="K366" i="1" s="1"/>
  <c r="L366" i="1" s="1"/>
  <c r="M366" i="1" s="1"/>
  <c r="E366" i="3"/>
  <c r="F366" i="3" s="1"/>
  <c r="G366" i="3" s="1"/>
  <c r="H366" i="3" s="1"/>
  <c r="I366" i="3" s="1"/>
  <c r="J366" i="3" s="1"/>
  <c r="K366" i="3" s="1"/>
  <c r="L366" i="3" s="1"/>
  <c r="M366" i="3" s="1"/>
  <c r="E367" i="1"/>
  <c r="F367" i="1" s="1"/>
  <c r="G367" i="1" s="1"/>
  <c r="H367" i="1" s="1"/>
  <c r="I367" i="1" s="1"/>
  <c r="J367" i="1" s="1"/>
  <c r="K367" i="1" s="1"/>
  <c r="L367" i="1" s="1"/>
  <c r="M367" i="1" s="1"/>
  <c r="E367" i="3"/>
  <c r="F367" i="3" s="1"/>
  <c r="G367" i="3" s="1"/>
  <c r="H367" i="3" s="1"/>
  <c r="I367" i="3" s="1"/>
  <c r="J367" i="3" s="1"/>
  <c r="K367" i="3" s="1"/>
  <c r="L367" i="3" s="1"/>
  <c r="M367" i="3" s="1"/>
  <c r="E368" i="1"/>
  <c r="F368" i="1"/>
  <c r="G368" i="1" s="1"/>
  <c r="H368" i="1" s="1"/>
  <c r="I368" i="1" s="1"/>
  <c r="J368" i="1" s="1"/>
  <c r="K368" i="1" s="1"/>
  <c r="L368" i="1" s="1"/>
  <c r="M368" i="1" s="1"/>
  <c r="E368" i="3"/>
  <c r="F368" i="3" s="1"/>
  <c r="G368" i="3" s="1"/>
  <c r="H368" i="3" s="1"/>
  <c r="I368" i="3" s="1"/>
  <c r="J368" i="3" s="1"/>
  <c r="K368" i="3" s="1"/>
  <c r="L368" i="3" s="1"/>
  <c r="M368" i="3" s="1"/>
  <c r="E369" i="1"/>
  <c r="F369" i="1" s="1"/>
  <c r="G369" i="1" s="1"/>
  <c r="H369" i="1" s="1"/>
  <c r="I369" i="1" s="1"/>
  <c r="J369" i="1" s="1"/>
  <c r="K369" i="1" s="1"/>
  <c r="L369" i="1" s="1"/>
  <c r="M369" i="1" s="1"/>
  <c r="E369" i="3"/>
  <c r="F369" i="3" s="1"/>
  <c r="G369" i="3" s="1"/>
  <c r="H369" i="3" s="1"/>
  <c r="I369" i="3" s="1"/>
  <c r="J369" i="3" s="1"/>
  <c r="K369" i="3" s="1"/>
  <c r="L369" i="3" s="1"/>
  <c r="M369" i="3" s="1"/>
  <c r="E370" i="1"/>
  <c r="F370" i="1"/>
  <c r="G370" i="1" s="1"/>
  <c r="H370" i="1" s="1"/>
  <c r="I370" i="1" s="1"/>
  <c r="J370" i="1" s="1"/>
  <c r="K370" i="1" s="1"/>
  <c r="L370" i="1" s="1"/>
  <c r="M370" i="1" s="1"/>
  <c r="E370" i="3"/>
  <c r="F370" i="3" s="1"/>
  <c r="G370" i="3" s="1"/>
  <c r="H370" i="3" s="1"/>
  <c r="I370" i="3" s="1"/>
  <c r="J370" i="3" s="1"/>
  <c r="K370" i="3" s="1"/>
  <c r="L370" i="3" s="1"/>
  <c r="M370" i="3" s="1"/>
  <c r="E371" i="1"/>
  <c r="F371" i="1" s="1"/>
  <c r="G371" i="1" s="1"/>
  <c r="H371" i="1" s="1"/>
  <c r="I371" i="1" s="1"/>
  <c r="J371" i="1" s="1"/>
  <c r="K371" i="1" s="1"/>
  <c r="L371" i="1" s="1"/>
  <c r="M371" i="1" s="1"/>
  <c r="E371" i="3"/>
  <c r="F371" i="3" s="1"/>
  <c r="G371" i="3" s="1"/>
  <c r="H371" i="3" s="1"/>
  <c r="I371" i="3" s="1"/>
  <c r="J371" i="3" s="1"/>
  <c r="K371" i="3" s="1"/>
  <c r="L371" i="3" s="1"/>
  <c r="M371" i="3" s="1"/>
  <c r="E372" i="1"/>
  <c r="F372" i="1" s="1"/>
  <c r="G372" i="1" s="1"/>
  <c r="H372" i="1" s="1"/>
  <c r="I372" i="1" s="1"/>
  <c r="J372" i="1" s="1"/>
  <c r="K372" i="1" s="1"/>
  <c r="L372" i="1" s="1"/>
  <c r="M372" i="1" s="1"/>
  <c r="E372" i="3"/>
  <c r="F372" i="3"/>
  <c r="G372" i="3" s="1"/>
  <c r="H372" i="3" s="1"/>
  <c r="I372" i="3" s="1"/>
  <c r="J372" i="3" s="1"/>
  <c r="K372" i="3" s="1"/>
  <c r="L372" i="3" s="1"/>
  <c r="M372" i="3" s="1"/>
  <c r="E373" i="1"/>
  <c r="F373" i="1" s="1"/>
  <c r="G373" i="1" s="1"/>
  <c r="H373" i="1" s="1"/>
  <c r="I373" i="1" s="1"/>
  <c r="J373" i="1" s="1"/>
  <c r="K373" i="1" s="1"/>
  <c r="L373" i="1" s="1"/>
  <c r="M373" i="1" s="1"/>
  <c r="E373" i="3"/>
  <c r="F373" i="3" s="1"/>
  <c r="G373" i="3" s="1"/>
  <c r="H373" i="3" s="1"/>
  <c r="I373" i="3" s="1"/>
  <c r="J373" i="3" s="1"/>
  <c r="K373" i="3" s="1"/>
  <c r="L373" i="3" s="1"/>
  <c r="M373" i="3" s="1"/>
  <c r="E374" i="1"/>
  <c r="F374" i="1"/>
  <c r="G374" i="1" s="1"/>
  <c r="H374" i="1" s="1"/>
  <c r="I374" i="1" s="1"/>
  <c r="J374" i="1" s="1"/>
  <c r="K374" i="1" s="1"/>
  <c r="L374" i="1" s="1"/>
  <c r="M374" i="1" s="1"/>
  <c r="E374" i="3"/>
  <c r="F374" i="3" s="1"/>
  <c r="G374" i="3" s="1"/>
  <c r="H374" i="3" s="1"/>
  <c r="I374" i="3" s="1"/>
  <c r="J374" i="3" s="1"/>
  <c r="K374" i="3" s="1"/>
  <c r="L374" i="3" s="1"/>
  <c r="M374" i="3" s="1"/>
  <c r="E375" i="1"/>
  <c r="F375" i="1" s="1"/>
  <c r="G375" i="1" s="1"/>
  <c r="H375" i="1" s="1"/>
  <c r="I375" i="1" s="1"/>
  <c r="J375" i="1" s="1"/>
  <c r="K375" i="1" s="1"/>
  <c r="L375" i="1" s="1"/>
  <c r="M375" i="1" s="1"/>
  <c r="E375" i="3"/>
  <c r="F375" i="3" s="1"/>
  <c r="G375" i="3" s="1"/>
  <c r="H375" i="3" s="1"/>
  <c r="I375" i="3" s="1"/>
  <c r="J375" i="3" s="1"/>
  <c r="K375" i="3" s="1"/>
  <c r="L375" i="3" s="1"/>
  <c r="M375" i="3" s="1"/>
  <c r="E376" i="1"/>
  <c r="F376" i="1"/>
  <c r="G376" i="1" s="1"/>
  <c r="H376" i="1" s="1"/>
  <c r="I376" i="1" s="1"/>
  <c r="J376" i="1" s="1"/>
  <c r="K376" i="1" s="1"/>
  <c r="L376" i="1" s="1"/>
  <c r="M376" i="1" s="1"/>
  <c r="E376" i="3"/>
  <c r="F376" i="3" s="1"/>
  <c r="G376" i="3" s="1"/>
  <c r="H376" i="3" s="1"/>
  <c r="I376" i="3" s="1"/>
  <c r="J376" i="3" s="1"/>
  <c r="K376" i="3" s="1"/>
  <c r="L376" i="3" s="1"/>
  <c r="M376" i="3" s="1"/>
  <c r="E377" i="1"/>
  <c r="F377" i="1" s="1"/>
  <c r="G377" i="1" s="1"/>
  <c r="H377" i="1" s="1"/>
  <c r="I377" i="1" s="1"/>
  <c r="J377" i="1" s="1"/>
  <c r="K377" i="1" s="1"/>
  <c r="L377" i="1" s="1"/>
  <c r="M377" i="1" s="1"/>
  <c r="E377" i="3"/>
  <c r="F377" i="3" s="1"/>
  <c r="G377" i="3" s="1"/>
  <c r="H377" i="3" s="1"/>
  <c r="I377" i="3" s="1"/>
  <c r="J377" i="3" s="1"/>
  <c r="K377" i="3" s="1"/>
  <c r="L377" i="3" s="1"/>
  <c r="M377" i="3" s="1"/>
  <c r="E378" i="1"/>
  <c r="F378" i="1" s="1"/>
  <c r="G378" i="1" s="1"/>
  <c r="H378" i="1" s="1"/>
  <c r="I378" i="1" s="1"/>
  <c r="J378" i="1" s="1"/>
  <c r="K378" i="1" s="1"/>
  <c r="L378" i="1" s="1"/>
  <c r="M378" i="1" s="1"/>
  <c r="E378" i="3"/>
  <c r="F378" i="3" s="1"/>
  <c r="G378" i="3" s="1"/>
  <c r="H378" i="3" s="1"/>
  <c r="I378" i="3" s="1"/>
  <c r="J378" i="3" s="1"/>
  <c r="K378" i="3" s="1"/>
  <c r="L378" i="3" s="1"/>
  <c r="M378" i="3" s="1"/>
  <c r="E379" i="1"/>
  <c r="F379" i="1" s="1"/>
  <c r="G379" i="1" s="1"/>
  <c r="H379" i="1" s="1"/>
  <c r="I379" i="1" s="1"/>
  <c r="J379" i="1" s="1"/>
  <c r="K379" i="1" s="1"/>
  <c r="L379" i="1" s="1"/>
  <c r="M379" i="1" s="1"/>
  <c r="E379" i="3"/>
  <c r="F379" i="3" s="1"/>
  <c r="G379" i="3" s="1"/>
  <c r="H379" i="3" s="1"/>
  <c r="I379" i="3" s="1"/>
  <c r="J379" i="3" s="1"/>
  <c r="K379" i="3" s="1"/>
  <c r="L379" i="3" s="1"/>
  <c r="M379" i="3" s="1"/>
  <c r="E380" i="1"/>
  <c r="F380" i="1" s="1"/>
  <c r="G380" i="1" s="1"/>
  <c r="H380" i="1" s="1"/>
  <c r="I380" i="1" s="1"/>
  <c r="J380" i="1" s="1"/>
  <c r="K380" i="1" s="1"/>
  <c r="L380" i="1" s="1"/>
  <c r="M380" i="1" s="1"/>
  <c r="E380" i="3"/>
  <c r="F380" i="3" s="1"/>
  <c r="G380" i="3" s="1"/>
  <c r="H380" i="3" s="1"/>
  <c r="I380" i="3" s="1"/>
  <c r="J380" i="3" s="1"/>
  <c r="K380" i="3" s="1"/>
  <c r="L380" i="3" s="1"/>
  <c r="M380" i="3" s="1"/>
  <c r="E381" i="1"/>
  <c r="F381" i="1" s="1"/>
  <c r="G381" i="1" s="1"/>
  <c r="H381" i="1" s="1"/>
  <c r="I381" i="1" s="1"/>
  <c r="J381" i="1" s="1"/>
  <c r="K381" i="1" s="1"/>
  <c r="L381" i="1" s="1"/>
  <c r="M381" i="1" s="1"/>
  <c r="E381" i="3"/>
  <c r="F381" i="3" s="1"/>
  <c r="G381" i="3" s="1"/>
  <c r="H381" i="3" s="1"/>
  <c r="I381" i="3" s="1"/>
  <c r="J381" i="3" s="1"/>
  <c r="K381" i="3" s="1"/>
  <c r="L381" i="3" s="1"/>
  <c r="M381" i="3" s="1"/>
  <c r="E382" i="1"/>
  <c r="F382" i="1" s="1"/>
  <c r="G382" i="1" s="1"/>
  <c r="H382" i="1" s="1"/>
  <c r="I382" i="1" s="1"/>
  <c r="J382" i="1"/>
  <c r="K382" i="1" s="1"/>
  <c r="L382" i="1" s="1"/>
  <c r="M382" i="1" s="1"/>
  <c r="E382" i="3"/>
  <c r="F382" i="3" s="1"/>
  <c r="G382" i="3" s="1"/>
  <c r="H382" i="3" s="1"/>
  <c r="I382" i="3" s="1"/>
  <c r="J382" i="3" s="1"/>
  <c r="K382" i="3" s="1"/>
  <c r="L382" i="3" s="1"/>
  <c r="M382" i="3" s="1"/>
  <c r="E383" i="1"/>
  <c r="F383" i="1" s="1"/>
  <c r="G383" i="1" s="1"/>
  <c r="H383" i="1" s="1"/>
  <c r="I383" i="1" s="1"/>
  <c r="J383" i="1" s="1"/>
  <c r="K383" i="1" s="1"/>
  <c r="L383" i="1" s="1"/>
  <c r="M383" i="1" s="1"/>
  <c r="E383" i="3"/>
  <c r="F383" i="3" s="1"/>
  <c r="G383" i="3" s="1"/>
  <c r="H383" i="3" s="1"/>
  <c r="I383" i="3" s="1"/>
  <c r="J383" i="3" s="1"/>
  <c r="K383" i="3" s="1"/>
  <c r="L383" i="3" s="1"/>
  <c r="M383" i="3" s="1"/>
  <c r="E384" i="1"/>
  <c r="F384" i="1" s="1"/>
  <c r="G384" i="1" s="1"/>
  <c r="H384" i="1" s="1"/>
  <c r="I384" i="1" s="1"/>
  <c r="J384" i="1" s="1"/>
  <c r="K384" i="1" s="1"/>
  <c r="L384" i="1" s="1"/>
  <c r="M384" i="1" s="1"/>
  <c r="E384" i="3"/>
  <c r="F384" i="3" s="1"/>
  <c r="G384" i="3" s="1"/>
  <c r="H384" i="3" s="1"/>
  <c r="I384" i="3" s="1"/>
  <c r="J384" i="3" s="1"/>
  <c r="K384" i="3" s="1"/>
  <c r="L384" i="3" s="1"/>
  <c r="M384" i="3" s="1"/>
  <c r="E385" i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E385" i="3"/>
  <c r="F385" i="3" s="1"/>
  <c r="G385" i="3" s="1"/>
  <c r="H385" i="3" s="1"/>
  <c r="I385" i="3" s="1"/>
  <c r="J385" i="3" s="1"/>
  <c r="K385" i="3" s="1"/>
  <c r="L385" i="3" s="1"/>
  <c r="M385" i="3" s="1"/>
  <c r="E386" i="1"/>
  <c r="F386" i="1" s="1"/>
  <c r="G386" i="1" s="1"/>
  <c r="H386" i="1" s="1"/>
  <c r="I386" i="1" s="1"/>
  <c r="J386" i="1" s="1"/>
  <c r="K386" i="1" s="1"/>
  <c r="L386" i="1" s="1"/>
  <c r="M386" i="1" s="1"/>
  <c r="E386" i="3"/>
  <c r="F386" i="3" s="1"/>
  <c r="G386" i="3" s="1"/>
  <c r="H386" i="3" s="1"/>
  <c r="I386" i="3" s="1"/>
  <c r="J386" i="3" s="1"/>
  <c r="K386" i="3" s="1"/>
  <c r="L386" i="3" s="1"/>
  <c r="M386" i="3" s="1"/>
  <c r="E387" i="1"/>
  <c r="F387" i="1" s="1"/>
  <c r="G387" i="1" s="1"/>
  <c r="H387" i="1" s="1"/>
  <c r="I387" i="1" s="1"/>
  <c r="J387" i="1" s="1"/>
  <c r="K387" i="1" s="1"/>
  <c r="L387" i="1" s="1"/>
  <c r="M387" i="1" s="1"/>
  <c r="E387" i="3"/>
  <c r="F387" i="3" s="1"/>
  <c r="G387" i="3" s="1"/>
  <c r="H387" i="3" s="1"/>
  <c r="I387" i="3" s="1"/>
  <c r="J387" i="3" s="1"/>
  <c r="K387" i="3" s="1"/>
  <c r="L387" i="3" s="1"/>
  <c r="M387" i="3" s="1"/>
  <c r="E388" i="1"/>
  <c r="F388" i="1" s="1"/>
  <c r="G388" i="1" s="1"/>
  <c r="H388" i="1" s="1"/>
  <c r="I388" i="1" s="1"/>
  <c r="J388" i="1" s="1"/>
  <c r="K388" i="1" s="1"/>
  <c r="L388" i="1" s="1"/>
  <c r="M388" i="1" s="1"/>
  <c r="E388" i="3"/>
  <c r="F388" i="3" s="1"/>
  <c r="G388" i="3" s="1"/>
  <c r="H388" i="3" s="1"/>
  <c r="I388" i="3" s="1"/>
  <c r="J388" i="3" s="1"/>
  <c r="K388" i="3" s="1"/>
  <c r="L388" i="3" s="1"/>
  <c r="M388" i="3" s="1"/>
  <c r="E389" i="1"/>
  <c r="F389" i="1" s="1"/>
  <c r="G389" i="1" s="1"/>
  <c r="H389" i="1" s="1"/>
  <c r="I389" i="1" s="1"/>
  <c r="J389" i="1" s="1"/>
  <c r="K389" i="1" s="1"/>
  <c r="L389" i="1" s="1"/>
  <c r="M389" i="1" s="1"/>
  <c r="E389" i="3"/>
  <c r="F389" i="3" s="1"/>
  <c r="G389" i="3" s="1"/>
  <c r="H389" i="3" s="1"/>
  <c r="I389" i="3" s="1"/>
  <c r="J389" i="3" s="1"/>
  <c r="K389" i="3" s="1"/>
  <c r="L389" i="3" s="1"/>
  <c r="M389" i="3" s="1"/>
  <c r="E390" i="1"/>
  <c r="F390" i="1" s="1"/>
  <c r="G390" i="1" s="1"/>
  <c r="H390" i="1" s="1"/>
  <c r="I390" i="1" s="1"/>
  <c r="J390" i="1" s="1"/>
  <c r="K390" i="1" s="1"/>
  <c r="L390" i="1" s="1"/>
  <c r="M390" i="1" s="1"/>
  <c r="E390" i="3"/>
  <c r="F390" i="3"/>
  <c r="G390" i="3" s="1"/>
  <c r="H390" i="3" s="1"/>
  <c r="I390" i="3" s="1"/>
  <c r="J390" i="3" s="1"/>
  <c r="K390" i="3" s="1"/>
  <c r="L390" i="3" s="1"/>
  <c r="M390" i="3" s="1"/>
  <c r="E391" i="1"/>
  <c r="F391" i="1" s="1"/>
  <c r="G391" i="1" s="1"/>
  <c r="H391" i="1" s="1"/>
  <c r="I391" i="1" s="1"/>
  <c r="J391" i="1" s="1"/>
  <c r="K391" i="1" s="1"/>
  <c r="L391" i="1" s="1"/>
  <c r="M391" i="1" s="1"/>
  <c r="E391" i="3"/>
  <c r="F391" i="3" s="1"/>
  <c r="G391" i="3" s="1"/>
  <c r="H391" i="3" s="1"/>
  <c r="I391" i="3" s="1"/>
  <c r="J391" i="3" s="1"/>
  <c r="K391" i="3" s="1"/>
  <c r="L391" i="3" s="1"/>
  <c r="M391" i="3" s="1"/>
  <c r="E392" i="1"/>
  <c r="F392" i="1" s="1"/>
  <c r="G392" i="1" s="1"/>
  <c r="H392" i="1" s="1"/>
  <c r="I392" i="1" s="1"/>
  <c r="J392" i="1" s="1"/>
  <c r="K392" i="1" s="1"/>
  <c r="L392" i="1" s="1"/>
  <c r="M392" i="1" s="1"/>
  <c r="E392" i="3"/>
  <c r="F392" i="3" s="1"/>
  <c r="G392" i="3" s="1"/>
  <c r="H392" i="3" s="1"/>
  <c r="I392" i="3" s="1"/>
  <c r="J392" i="3" s="1"/>
  <c r="K392" i="3" s="1"/>
  <c r="L392" i="3" s="1"/>
  <c r="M392" i="3" s="1"/>
  <c r="E393" i="1"/>
  <c r="F393" i="1" s="1"/>
  <c r="G393" i="1" s="1"/>
  <c r="H393" i="1" s="1"/>
  <c r="I393" i="1" s="1"/>
  <c r="J393" i="1" s="1"/>
  <c r="K393" i="1" s="1"/>
  <c r="L393" i="1" s="1"/>
  <c r="M393" i="1" s="1"/>
  <c r="E393" i="3"/>
  <c r="F393" i="3" s="1"/>
  <c r="G393" i="3" s="1"/>
  <c r="H393" i="3" s="1"/>
  <c r="I393" i="3" s="1"/>
  <c r="J393" i="3" s="1"/>
  <c r="K393" i="3" s="1"/>
  <c r="L393" i="3" s="1"/>
  <c r="M393" i="3" s="1"/>
  <c r="E394" i="1"/>
  <c r="F394" i="1" s="1"/>
  <c r="G394" i="1" s="1"/>
  <c r="H394" i="1" s="1"/>
  <c r="I394" i="1" s="1"/>
  <c r="J394" i="1" s="1"/>
  <c r="K394" i="1" s="1"/>
  <c r="L394" i="1" s="1"/>
  <c r="M394" i="1" s="1"/>
  <c r="E394" i="3"/>
  <c r="F394" i="3" s="1"/>
  <c r="G394" i="3" s="1"/>
  <c r="H394" i="3" s="1"/>
  <c r="I394" i="3" s="1"/>
  <c r="J394" i="3" s="1"/>
  <c r="K394" i="3" s="1"/>
  <c r="L394" i="3" s="1"/>
  <c r="M394" i="3" s="1"/>
  <c r="E395" i="1"/>
  <c r="F395" i="1" s="1"/>
  <c r="G395" i="1" s="1"/>
  <c r="H395" i="1" s="1"/>
  <c r="I395" i="1" s="1"/>
  <c r="J395" i="1" s="1"/>
  <c r="K395" i="1" s="1"/>
  <c r="L395" i="1" s="1"/>
  <c r="M395" i="1" s="1"/>
  <c r="E395" i="3"/>
  <c r="F395" i="3" s="1"/>
  <c r="G395" i="3" s="1"/>
  <c r="H395" i="3" s="1"/>
  <c r="I395" i="3" s="1"/>
  <c r="J395" i="3" s="1"/>
  <c r="K395" i="3" s="1"/>
  <c r="L395" i="3" s="1"/>
  <c r="M395" i="3" s="1"/>
  <c r="E396" i="1"/>
  <c r="F396" i="1" s="1"/>
  <c r="G396" i="1" s="1"/>
  <c r="H396" i="1" s="1"/>
  <c r="I396" i="1" s="1"/>
  <c r="J396" i="1" s="1"/>
  <c r="K396" i="1" s="1"/>
  <c r="L396" i="1" s="1"/>
  <c r="M396" i="1" s="1"/>
  <c r="E396" i="3"/>
  <c r="F396" i="3" s="1"/>
  <c r="G396" i="3" s="1"/>
  <c r="H396" i="3" s="1"/>
  <c r="I396" i="3" s="1"/>
  <c r="J396" i="3" s="1"/>
  <c r="K396" i="3" s="1"/>
  <c r="L396" i="3" s="1"/>
  <c r="M396" i="3" s="1"/>
  <c r="E397" i="1"/>
  <c r="F397" i="1" s="1"/>
  <c r="G397" i="1" s="1"/>
  <c r="H397" i="1" s="1"/>
  <c r="I397" i="1" s="1"/>
  <c r="J397" i="1" s="1"/>
  <c r="K397" i="1" s="1"/>
  <c r="L397" i="1" s="1"/>
  <c r="M397" i="1" s="1"/>
  <c r="E397" i="3"/>
  <c r="F397" i="3" s="1"/>
  <c r="G397" i="3" s="1"/>
  <c r="H397" i="3" s="1"/>
  <c r="I397" i="3" s="1"/>
  <c r="J397" i="3" s="1"/>
  <c r="K397" i="3" s="1"/>
  <c r="L397" i="3" s="1"/>
  <c r="M397" i="3" s="1"/>
  <c r="E398" i="1"/>
  <c r="F398" i="1"/>
  <c r="G398" i="1" s="1"/>
  <c r="H398" i="1" s="1"/>
  <c r="I398" i="1" s="1"/>
  <c r="J398" i="1" s="1"/>
  <c r="K398" i="1" s="1"/>
  <c r="L398" i="1" s="1"/>
  <c r="M398" i="1" s="1"/>
  <c r="E398" i="3"/>
  <c r="F398" i="3" s="1"/>
  <c r="G398" i="3" s="1"/>
  <c r="H398" i="3" s="1"/>
  <c r="I398" i="3" s="1"/>
  <c r="J398" i="3" s="1"/>
  <c r="K398" i="3" s="1"/>
  <c r="L398" i="3" s="1"/>
  <c r="M398" i="3" s="1"/>
  <c r="E399" i="1"/>
  <c r="F399" i="1" s="1"/>
  <c r="G399" i="1" s="1"/>
  <c r="H399" i="1" s="1"/>
  <c r="I399" i="1" s="1"/>
  <c r="J399" i="1" s="1"/>
  <c r="K399" i="1" s="1"/>
  <c r="L399" i="1" s="1"/>
  <c r="M399" i="1" s="1"/>
  <c r="E399" i="3"/>
  <c r="F399" i="3" s="1"/>
  <c r="G399" i="3" s="1"/>
  <c r="H399" i="3" s="1"/>
  <c r="I399" i="3" s="1"/>
  <c r="J399" i="3" s="1"/>
  <c r="K399" i="3" s="1"/>
  <c r="L399" i="3" s="1"/>
  <c r="M399" i="3" s="1"/>
  <c r="E400" i="1"/>
  <c r="F400" i="1" s="1"/>
  <c r="G400" i="1" s="1"/>
  <c r="H400" i="1" s="1"/>
  <c r="I400" i="1" s="1"/>
  <c r="J400" i="1" s="1"/>
  <c r="K400" i="1" s="1"/>
  <c r="L400" i="1" s="1"/>
  <c r="M400" i="1" s="1"/>
  <c r="E400" i="3"/>
  <c r="F400" i="3" s="1"/>
  <c r="G400" i="3" s="1"/>
  <c r="H400" i="3" s="1"/>
  <c r="I400" i="3" s="1"/>
  <c r="J400" i="3" s="1"/>
  <c r="K400" i="3" s="1"/>
  <c r="L400" i="3" s="1"/>
  <c r="M400" i="3" s="1"/>
  <c r="N400" i="3" s="1"/>
  <c r="O400" i="3" s="1"/>
  <c r="P400" i="3" s="1"/>
  <c r="Q400" i="3" s="1"/>
  <c r="R400" i="3" s="1"/>
  <c r="S400" i="3" s="1"/>
  <c r="T400" i="3" s="1"/>
  <c r="U400" i="3" s="1"/>
  <c r="V400" i="3" s="1"/>
  <c r="W400" i="3" s="1"/>
  <c r="X400" i="3" s="1"/>
  <c r="E401" i="1"/>
  <c r="F401" i="1" s="1"/>
  <c r="G401" i="1" s="1"/>
  <c r="H401" i="1" s="1"/>
  <c r="I401" i="1" s="1"/>
  <c r="J401" i="1" s="1"/>
  <c r="K401" i="1" s="1"/>
  <c r="L401" i="1" s="1"/>
  <c r="M401" i="1" s="1"/>
  <c r="E401" i="3"/>
  <c r="F401" i="3" s="1"/>
  <c r="G401" i="3" s="1"/>
  <c r="H401" i="3" s="1"/>
  <c r="I401" i="3" s="1"/>
  <c r="J401" i="3" s="1"/>
  <c r="K401" i="3" s="1"/>
  <c r="L401" i="3" s="1"/>
  <c r="M401" i="3" s="1"/>
  <c r="E402" i="1"/>
  <c r="F402" i="1" s="1"/>
  <c r="G402" i="1" s="1"/>
  <c r="H402" i="1" s="1"/>
  <c r="I402" i="1" s="1"/>
  <c r="J402" i="1" s="1"/>
  <c r="K402" i="1" s="1"/>
  <c r="L402" i="1" s="1"/>
  <c r="M402" i="1" s="1"/>
  <c r="E402" i="3"/>
  <c r="F402" i="3" s="1"/>
  <c r="G402" i="3" s="1"/>
  <c r="H402" i="3" s="1"/>
  <c r="I402" i="3" s="1"/>
  <c r="J402" i="3" s="1"/>
  <c r="K402" i="3" s="1"/>
  <c r="L402" i="3" s="1"/>
  <c r="M402" i="3" s="1"/>
  <c r="E403" i="1"/>
  <c r="F403" i="1" s="1"/>
  <c r="G403" i="1" s="1"/>
  <c r="H403" i="1" s="1"/>
  <c r="I403" i="1" s="1"/>
  <c r="J403" i="1" s="1"/>
  <c r="K403" i="1" s="1"/>
  <c r="L403" i="1" s="1"/>
  <c r="M403" i="1" s="1"/>
  <c r="E403" i="3"/>
  <c r="F403" i="3" s="1"/>
  <c r="G403" i="3" s="1"/>
  <c r="H403" i="3" s="1"/>
  <c r="I403" i="3" s="1"/>
  <c r="J403" i="3" s="1"/>
  <c r="K403" i="3" s="1"/>
  <c r="L403" i="3" s="1"/>
  <c r="M403" i="3" s="1"/>
  <c r="E404" i="1"/>
  <c r="F404" i="1" s="1"/>
  <c r="G404" i="1" s="1"/>
  <c r="H404" i="1" s="1"/>
  <c r="I404" i="1" s="1"/>
  <c r="J404" i="1" s="1"/>
  <c r="K404" i="1" s="1"/>
  <c r="L404" i="1" s="1"/>
  <c r="M404" i="1" s="1"/>
  <c r="E404" i="3"/>
  <c r="F404" i="3" s="1"/>
  <c r="G404" i="3" s="1"/>
  <c r="H404" i="3" s="1"/>
  <c r="I404" i="3" s="1"/>
  <c r="J404" i="3" s="1"/>
  <c r="K404" i="3" s="1"/>
  <c r="L404" i="3" s="1"/>
  <c r="M404" i="3" s="1"/>
  <c r="E405" i="1"/>
  <c r="F405" i="1" s="1"/>
  <c r="G405" i="1" s="1"/>
  <c r="H405" i="1" s="1"/>
  <c r="I405" i="1" s="1"/>
  <c r="J405" i="1" s="1"/>
  <c r="K405" i="1" s="1"/>
  <c r="L405" i="1" s="1"/>
  <c r="M405" i="1" s="1"/>
  <c r="E405" i="3"/>
  <c r="F405" i="3" s="1"/>
  <c r="G405" i="3" s="1"/>
  <c r="H405" i="3" s="1"/>
  <c r="I405" i="3" s="1"/>
  <c r="J405" i="3" s="1"/>
  <c r="K405" i="3" s="1"/>
  <c r="L405" i="3" s="1"/>
  <c r="M405" i="3" s="1"/>
  <c r="E406" i="1"/>
  <c r="F406" i="1"/>
  <c r="G406" i="1" s="1"/>
  <c r="H406" i="1" s="1"/>
  <c r="I406" i="1" s="1"/>
  <c r="J406" i="1" s="1"/>
  <c r="K406" i="1" s="1"/>
  <c r="L406" i="1" s="1"/>
  <c r="M406" i="1" s="1"/>
  <c r="E406" i="3"/>
  <c r="F406" i="3" s="1"/>
  <c r="G406" i="3" s="1"/>
  <c r="H406" i="3" s="1"/>
  <c r="I406" i="3" s="1"/>
  <c r="J406" i="3" s="1"/>
  <c r="K406" i="3" s="1"/>
  <c r="L406" i="3" s="1"/>
  <c r="M406" i="3" s="1"/>
  <c r="E407" i="1"/>
  <c r="F407" i="1" s="1"/>
  <c r="G407" i="1" s="1"/>
  <c r="H407" i="1" s="1"/>
  <c r="I407" i="1" s="1"/>
  <c r="J407" i="1" s="1"/>
  <c r="K407" i="1" s="1"/>
  <c r="L407" i="1" s="1"/>
  <c r="M407" i="1" s="1"/>
  <c r="E407" i="3"/>
  <c r="F407" i="3" s="1"/>
  <c r="G407" i="3" s="1"/>
  <c r="H407" i="3" s="1"/>
  <c r="I407" i="3" s="1"/>
  <c r="J407" i="3" s="1"/>
  <c r="K407" i="3" s="1"/>
  <c r="L407" i="3" s="1"/>
  <c r="M407" i="3" s="1"/>
  <c r="E408" i="1"/>
  <c r="F408" i="1" s="1"/>
  <c r="G408" i="1" s="1"/>
  <c r="H408" i="1" s="1"/>
  <c r="I408" i="1" s="1"/>
  <c r="J408" i="1" s="1"/>
  <c r="K408" i="1" s="1"/>
  <c r="L408" i="1" s="1"/>
  <c r="M408" i="1" s="1"/>
  <c r="E408" i="3"/>
  <c r="F408" i="3" s="1"/>
  <c r="G408" i="3" s="1"/>
  <c r="H408" i="3" s="1"/>
  <c r="I408" i="3" s="1"/>
  <c r="J408" i="3" s="1"/>
  <c r="K408" i="3" s="1"/>
  <c r="L408" i="3" s="1"/>
  <c r="M408" i="3" s="1"/>
  <c r="E409" i="1"/>
  <c r="F409" i="1" s="1"/>
  <c r="G409" i="1" s="1"/>
  <c r="H409" i="1" s="1"/>
  <c r="I409" i="1" s="1"/>
  <c r="J409" i="1" s="1"/>
  <c r="K409" i="1" s="1"/>
  <c r="L409" i="1" s="1"/>
  <c r="M409" i="1" s="1"/>
  <c r="E409" i="3"/>
  <c r="F409" i="3" s="1"/>
  <c r="G409" i="3" s="1"/>
  <c r="H409" i="3" s="1"/>
  <c r="I409" i="3" s="1"/>
  <c r="J409" i="3" s="1"/>
  <c r="K409" i="3" s="1"/>
  <c r="L409" i="3" s="1"/>
  <c r="M409" i="3" s="1"/>
  <c r="E410" i="1"/>
  <c r="F410" i="1" s="1"/>
  <c r="G410" i="1" s="1"/>
  <c r="H410" i="1" s="1"/>
  <c r="I410" i="1" s="1"/>
  <c r="J410" i="1" s="1"/>
  <c r="K410" i="1" s="1"/>
  <c r="L410" i="1" s="1"/>
  <c r="M410" i="1" s="1"/>
  <c r="E410" i="3"/>
  <c r="F410" i="3" s="1"/>
  <c r="G410" i="3" s="1"/>
  <c r="H410" i="3" s="1"/>
  <c r="I410" i="3" s="1"/>
  <c r="J410" i="3" s="1"/>
  <c r="K410" i="3" s="1"/>
  <c r="L410" i="3" s="1"/>
  <c r="M410" i="3" s="1"/>
  <c r="E411" i="1"/>
  <c r="F411" i="1" s="1"/>
  <c r="G411" i="1" s="1"/>
  <c r="H411" i="1" s="1"/>
  <c r="I411" i="1" s="1"/>
  <c r="J411" i="1" s="1"/>
  <c r="K411" i="1" s="1"/>
  <c r="L411" i="1" s="1"/>
  <c r="M411" i="1" s="1"/>
  <c r="E411" i="3"/>
  <c r="F411" i="3"/>
  <c r="G411" i="3" s="1"/>
  <c r="H411" i="3" s="1"/>
  <c r="I411" i="3" s="1"/>
  <c r="J411" i="3" s="1"/>
  <c r="K411" i="3" s="1"/>
  <c r="L411" i="3" s="1"/>
  <c r="M411" i="3" s="1"/>
  <c r="E412" i="1"/>
  <c r="F412" i="1" s="1"/>
  <c r="G412" i="1" s="1"/>
  <c r="H412" i="1" s="1"/>
  <c r="I412" i="1" s="1"/>
  <c r="J412" i="1" s="1"/>
  <c r="K412" i="1" s="1"/>
  <c r="L412" i="1" s="1"/>
  <c r="M412" i="1" s="1"/>
  <c r="E412" i="3"/>
  <c r="F412" i="3" s="1"/>
  <c r="G412" i="3" s="1"/>
  <c r="H412" i="3" s="1"/>
  <c r="I412" i="3" s="1"/>
  <c r="J412" i="3" s="1"/>
  <c r="K412" i="3" s="1"/>
  <c r="L412" i="3" s="1"/>
  <c r="M412" i="3" s="1"/>
  <c r="E413" i="1"/>
  <c r="F413" i="1" s="1"/>
  <c r="G413" i="1" s="1"/>
  <c r="H413" i="1" s="1"/>
  <c r="I413" i="1" s="1"/>
  <c r="J413" i="1" s="1"/>
  <c r="K413" i="1" s="1"/>
  <c r="L413" i="1" s="1"/>
  <c r="M413" i="1" s="1"/>
  <c r="E413" i="3"/>
  <c r="F413" i="3" s="1"/>
  <c r="G413" i="3" s="1"/>
  <c r="H413" i="3" s="1"/>
  <c r="I413" i="3" s="1"/>
  <c r="J413" i="3" s="1"/>
  <c r="K413" i="3" s="1"/>
  <c r="L413" i="3" s="1"/>
  <c r="M413" i="3" s="1"/>
  <c r="E414" i="1"/>
  <c r="F414" i="1" s="1"/>
  <c r="G414" i="1" s="1"/>
  <c r="H414" i="1" s="1"/>
  <c r="I414" i="1" s="1"/>
  <c r="J414" i="1" s="1"/>
  <c r="K414" i="1" s="1"/>
  <c r="L414" i="1" s="1"/>
  <c r="M414" i="1" s="1"/>
  <c r="E414" i="3"/>
  <c r="F414" i="3" s="1"/>
  <c r="G414" i="3" s="1"/>
  <c r="H414" i="3" s="1"/>
  <c r="I414" i="3" s="1"/>
  <c r="J414" i="3" s="1"/>
  <c r="K414" i="3" s="1"/>
  <c r="L414" i="3" s="1"/>
  <c r="M414" i="3" s="1"/>
  <c r="E415" i="1"/>
  <c r="F415" i="1"/>
  <c r="G415" i="1" s="1"/>
  <c r="H415" i="1" s="1"/>
  <c r="I415" i="1" s="1"/>
  <c r="J415" i="1" s="1"/>
  <c r="K415" i="1" s="1"/>
  <c r="L415" i="1" s="1"/>
  <c r="M415" i="1" s="1"/>
  <c r="E415" i="3"/>
  <c r="F415" i="3" s="1"/>
  <c r="G415" i="3" s="1"/>
  <c r="H415" i="3" s="1"/>
  <c r="I415" i="3" s="1"/>
  <c r="J415" i="3" s="1"/>
  <c r="K415" i="3" s="1"/>
  <c r="L415" i="3" s="1"/>
  <c r="M415" i="3" s="1"/>
  <c r="E416" i="1"/>
  <c r="F416" i="1" s="1"/>
  <c r="G416" i="1" s="1"/>
  <c r="H416" i="1" s="1"/>
  <c r="I416" i="1" s="1"/>
  <c r="J416" i="1" s="1"/>
  <c r="K416" i="1" s="1"/>
  <c r="L416" i="1" s="1"/>
  <c r="M416" i="1" s="1"/>
  <c r="E416" i="3"/>
  <c r="F416" i="3" s="1"/>
  <c r="G416" i="3" s="1"/>
  <c r="H416" i="3" s="1"/>
  <c r="I416" i="3" s="1"/>
  <c r="J416" i="3" s="1"/>
  <c r="K416" i="3" s="1"/>
  <c r="L416" i="3" s="1"/>
  <c r="M416" i="3" s="1"/>
  <c r="E417" i="1"/>
  <c r="F417" i="1" s="1"/>
  <c r="G417" i="1" s="1"/>
  <c r="H417" i="1" s="1"/>
  <c r="I417" i="1" s="1"/>
  <c r="J417" i="1" s="1"/>
  <c r="K417" i="1" s="1"/>
  <c r="L417" i="1" s="1"/>
  <c r="M417" i="1" s="1"/>
  <c r="E417" i="3"/>
  <c r="F417" i="3" s="1"/>
  <c r="G417" i="3" s="1"/>
  <c r="H417" i="3" s="1"/>
  <c r="I417" i="3" s="1"/>
  <c r="J417" i="3" s="1"/>
  <c r="K417" i="3" s="1"/>
  <c r="L417" i="3" s="1"/>
  <c r="M417" i="3" s="1"/>
  <c r="E418" i="1"/>
  <c r="F418" i="1" s="1"/>
  <c r="G418" i="1" s="1"/>
  <c r="H418" i="1" s="1"/>
  <c r="I418" i="1" s="1"/>
  <c r="J418" i="1" s="1"/>
  <c r="K418" i="1" s="1"/>
  <c r="L418" i="1" s="1"/>
  <c r="M418" i="1" s="1"/>
  <c r="E418" i="3"/>
  <c r="F418" i="3" s="1"/>
  <c r="G418" i="3" s="1"/>
  <c r="H418" i="3" s="1"/>
  <c r="I418" i="3" s="1"/>
  <c r="J418" i="3" s="1"/>
  <c r="K418" i="3" s="1"/>
  <c r="L418" i="3" s="1"/>
  <c r="M418" i="3" s="1"/>
  <c r="E419" i="1"/>
  <c r="F419" i="1" s="1"/>
  <c r="G419" i="1" s="1"/>
  <c r="H419" i="1" s="1"/>
  <c r="I419" i="1" s="1"/>
  <c r="J419" i="1" s="1"/>
  <c r="K419" i="1" s="1"/>
  <c r="L419" i="1" s="1"/>
  <c r="M419" i="1" s="1"/>
  <c r="E419" i="3"/>
  <c r="F419" i="3"/>
  <c r="G419" i="3" s="1"/>
  <c r="H419" i="3" s="1"/>
  <c r="I419" i="3" s="1"/>
  <c r="J419" i="3" s="1"/>
  <c r="K419" i="3" s="1"/>
  <c r="L419" i="3" s="1"/>
  <c r="M419" i="3" s="1"/>
  <c r="E420" i="1"/>
  <c r="F420" i="1" s="1"/>
  <c r="G420" i="1" s="1"/>
  <c r="H420" i="1" s="1"/>
  <c r="I420" i="1" s="1"/>
  <c r="J420" i="1" s="1"/>
  <c r="K420" i="1" s="1"/>
  <c r="L420" i="1" s="1"/>
  <c r="M420" i="1" s="1"/>
  <c r="E420" i="3"/>
  <c r="F420" i="3" s="1"/>
  <c r="G420" i="3" s="1"/>
  <c r="H420" i="3" s="1"/>
  <c r="I420" i="3" s="1"/>
  <c r="J420" i="3" s="1"/>
  <c r="K420" i="3" s="1"/>
  <c r="L420" i="3" s="1"/>
  <c r="M420" i="3" s="1"/>
  <c r="E421" i="1"/>
  <c r="F421" i="1" s="1"/>
  <c r="G421" i="1" s="1"/>
  <c r="H421" i="1" s="1"/>
  <c r="I421" i="1" s="1"/>
  <c r="J421" i="1" s="1"/>
  <c r="K421" i="1" s="1"/>
  <c r="L421" i="1" s="1"/>
  <c r="M421" i="1" s="1"/>
  <c r="E421" i="3"/>
  <c r="F421" i="3" s="1"/>
  <c r="G421" i="3" s="1"/>
  <c r="H421" i="3" s="1"/>
  <c r="I421" i="3" s="1"/>
  <c r="J421" i="3" s="1"/>
  <c r="K421" i="3" s="1"/>
  <c r="L421" i="3" s="1"/>
  <c r="M421" i="3" s="1"/>
  <c r="E422" i="1"/>
  <c r="F422" i="1" s="1"/>
  <c r="G422" i="1" s="1"/>
  <c r="H422" i="1" s="1"/>
  <c r="I422" i="1" s="1"/>
  <c r="J422" i="1" s="1"/>
  <c r="K422" i="1" s="1"/>
  <c r="L422" i="1" s="1"/>
  <c r="M422" i="1" s="1"/>
  <c r="E422" i="3"/>
  <c r="F422" i="3" s="1"/>
  <c r="G422" i="3" s="1"/>
  <c r="H422" i="3" s="1"/>
  <c r="I422" i="3" s="1"/>
  <c r="J422" i="3" s="1"/>
  <c r="K422" i="3" s="1"/>
  <c r="L422" i="3" s="1"/>
  <c r="M422" i="3" s="1"/>
  <c r="E423" i="1"/>
  <c r="F423" i="1" s="1"/>
  <c r="G423" i="1" s="1"/>
  <c r="H423" i="1" s="1"/>
  <c r="I423" i="1" s="1"/>
  <c r="J423" i="1" s="1"/>
  <c r="K423" i="1" s="1"/>
  <c r="L423" i="1" s="1"/>
  <c r="M423" i="1" s="1"/>
  <c r="E423" i="3"/>
  <c r="F423" i="3" s="1"/>
  <c r="G423" i="3" s="1"/>
  <c r="H423" i="3" s="1"/>
  <c r="I423" i="3" s="1"/>
  <c r="J423" i="3" s="1"/>
  <c r="K423" i="3" s="1"/>
  <c r="L423" i="3" s="1"/>
  <c r="M423" i="3" s="1"/>
  <c r="E424" i="1"/>
  <c r="F424" i="1" s="1"/>
  <c r="G424" i="1" s="1"/>
  <c r="H424" i="1" s="1"/>
  <c r="I424" i="1" s="1"/>
  <c r="J424" i="1" s="1"/>
  <c r="K424" i="1" s="1"/>
  <c r="L424" i="1" s="1"/>
  <c r="M424" i="1" s="1"/>
  <c r="E424" i="3"/>
  <c r="F424" i="3" s="1"/>
  <c r="G424" i="3" s="1"/>
  <c r="H424" i="3" s="1"/>
  <c r="I424" i="3" s="1"/>
  <c r="J424" i="3" s="1"/>
  <c r="K424" i="3" s="1"/>
  <c r="L424" i="3" s="1"/>
  <c r="M424" i="3" s="1"/>
  <c r="E425" i="1"/>
  <c r="F425" i="1" s="1"/>
  <c r="G425" i="1" s="1"/>
  <c r="H425" i="1" s="1"/>
  <c r="I425" i="1" s="1"/>
  <c r="J425" i="1" s="1"/>
  <c r="K425" i="1" s="1"/>
  <c r="L425" i="1" s="1"/>
  <c r="M425" i="1" s="1"/>
  <c r="E425" i="3"/>
  <c r="F425" i="3" s="1"/>
  <c r="G425" i="3" s="1"/>
  <c r="H425" i="3" s="1"/>
  <c r="I425" i="3" s="1"/>
  <c r="J425" i="3" s="1"/>
  <c r="K425" i="3" s="1"/>
  <c r="L425" i="3" s="1"/>
  <c r="M425" i="3" s="1"/>
  <c r="E426" i="1"/>
  <c r="F426" i="1" s="1"/>
  <c r="G426" i="1" s="1"/>
  <c r="H426" i="1" s="1"/>
  <c r="I426" i="1" s="1"/>
  <c r="J426" i="1" s="1"/>
  <c r="K426" i="1" s="1"/>
  <c r="L426" i="1" s="1"/>
  <c r="M426" i="1" s="1"/>
  <c r="E426" i="3"/>
  <c r="F426" i="3" s="1"/>
  <c r="G426" i="3" s="1"/>
  <c r="H426" i="3" s="1"/>
  <c r="I426" i="3" s="1"/>
  <c r="J426" i="3" s="1"/>
  <c r="K426" i="3" s="1"/>
  <c r="L426" i="3" s="1"/>
  <c r="M426" i="3" s="1"/>
  <c r="E427" i="1"/>
  <c r="F427" i="1" s="1"/>
  <c r="G427" i="1" s="1"/>
  <c r="H427" i="1" s="1"/>
  <c r="I427" i="1" s="1"/>
  <c r="J427" i="1" s="1"/>
  <c r="K427" i="1" s="1"/>
  <c r="L427" i="1" s="1"/>
  <c r="M427" i="1" s="1"/>
  <c r="E427" i="3"/>
  <c r="F427" i="3" s="1"/>
  <c r="G427" i="3" s="1"/>
  <c r="H427" i="3" s="1"/>
  <c r="I427" i="3" s="1"/>
  <c r="J427" i="3" s="1"/>
  <c r="K427" i="3" s="1"/>
  <c r="L427" i="3" s="1"/>
  <c r="M427" i="3" s="1"/>
  <c r="E428" i="1"/>
  <c r="F428" i="1" s="1"/>
  <c r="G428" i="1" s="1"/>
  <c r="H428" i="1" s="1"/>
  <c r="I428" i="1" s="1"/>
  <c r="J428" i="1" s="1"/>
  <c r="K428" i="1" s="1"/>
  <c r="L428" i="1" s="1"/>
  <c r="M428" i="1" s="1"/>
  <c r="E428" i="3"/>
  <c r="F428" i="3" s="1"/>
  <c r="G428" i="3" s="1"/>
  <c r="H428" i="3" s="1"/>
  <c r="I428" i="3" s="1"/>
  <c r="J428" i="3" s="1"/>
  <c r="K428" i="3" s="1"/>
  <c r="L428" i="3" s="1"/>
  <c r="M428" i="3" s="1"/>
  <c r="E429" i="1"/>
  <c r="F429" i="1" s="1"/>
  <c r="G429" i="1" s="1"/>
  <c r="H429" i="1" s="1"/>
  <c r="I429" i="1" s="1"/>
  <c r="J429" i="1" s="1"/>
  <c r="K429" i="1" s="1"/>
  <c r="L429" i="1" s="1"/>
  <c r="M429" i="1" s="1"/>
  <c r="E429" i="3"/>
  <c r="F429" i="3" s="1"/>
  <c r="G429" i="3"/>
  <c r="H429" i="3" s="1"/>
  <c r="I429" i="3" s="1"/>
  <c r="J429" i="3" s="1"/>
  <c r="K429" i="3" s="1"/>
  <c r="L429" i="3" s="1"/>
  <c r="M429" i="3" s="1"/>
  <c r="E430" i="1"/>
  <c r="F430" i="1" s="1"/>
  <c r="G430" i="1" s="1"/>
  <c r="H430" i="1" s="1"/>
  <c r="I430" i="1" s="1"/>
  <c r="J430" i="1" s="1"/>
  <c r="K430" i="1" s="1"/>
  <c r="L430" i="1" s="1"/>
  <c r="M430" i="1" s="1"/>
  <c r="E430" i="3"/>
  <c r="F430" i="3" s="1"/>
  <c r="G430" i="3" s="1"/>
  <c r="H430" i="3" s="1"/>
  <c r="I430" i="3" s="1"/>
  <c r="J430" i="3" s="1"/>
  <c r="K430" i="3" s="1"/>
  <c r="L430" i="3" s="1"/>
  <c r="M430" i="3" s="1"/>
  <c r="E431" i="1"/>
  <c r="F431" i="1" s="1"/>
  <c r="G431" i="1" s="1"/>
  <c r="H431" i="1" s="1"/>
  <c r="I431" i="1" s="1"/>
  <c r="J431" i="1" s="1"/>
  <c r="K431" i="1" s="1"/>
  <c r="L431" i="1" s="1"/>
  <c r="M431" i="1" s="1"/>
  <c r="E431" i="3"/>
  <c r="F431" i="3" s="1"/>
  <c r="G431" i="3" s="1"/>
  <c r="H431" i="3" s="1"/>
  <c r="I431" i="3" s="1"/>
  <c r="J431" i="3" s="1"/>
  <c r="K431" i="3" s="1"/>
  <c r="L431" i="3" s="1"/>
  <c r="M431" i="3" s="1"/>
  <c r="E432" i="1"/>
  <c r="F432" i="1" s="1"/>
  <c r="G432" i="1" s="1"/>
  <c r="H432" i="1" s="1"/>
  <c r="I432" i="1" s="1"/>
  <c r="J432" i="1" s="1"/>
  <c r="K432" i="1" s="1"/>
  <c r="L432" i="1" s="1"/>
  <c r="M432" i="1" s="1"/>
  <c r="E432" i="3"/>
  <c r="F432" i="3" s="1"/>
  <c r="G432" i="3" s="1"/>
  <c r="H432" i="3" s="1"/>
  <c r="I432" i="3" s="1"/>
  <c r="J432" i="3" s="1"/>
  <c r="K432" i="3" s="1"/>
  <c r="L432" i="3" s="1"/>
  <c r="M432" i="3" s="1"/>
  <c r="E433" i="1"/>
  <c r="F433" i="1" s="1"/>
  <c r="G433" i="1" s="1"/>
  <c r="H433" i="1" s="1"/>
  <c r="I433" i="1" s="1"/>
  <c r="J433" i="1" s="1"/>
  <c r="K433" i="1" s="1"/>
  <c r="L433" i="1" s="1"/>
  <c r="M433" i="1" s="1"/>
  <c r="E433" i="3"/>
  <c r="F433" i="3" s="1"/>
  <c r="G433" i="3" s="1"/>
  <c r="H433" i="3" s="1"/>
  <c r="I433" i="3" s="1"/>
  <c r="J433" i="3" s="1"/>
  <c r="K433" i="3" s="1"/>
  <c r="L433" i="3" s="1"/>
  <c r="M433" i="3" s="1"/>
  <c r="E434" i="1"/>
  <c r="F434" i="1"/>
  <c r="G434" i="1" s="1"/>
  <c r="H434" i="1" s="1"/>
  <c r="I434" i="1" s="1"/>
  <c r="J434" i="1" s="1"/>
  <c r="K434" i="1" s="1"/>
  <c r="L434" i="1" s="1"/>
  <c r="M434" i="1" s="1"/>
  <c r="E434" i="3"/>
  <c r="F434" i="3" s="1"/>
  <c r="G434" i="3" s="1"/>
  <c r="H434" i="3" s="1"/>
  <c r="I434" i="3" s="1"/>
  <c r="J434" i="3" s="1"/>
  <c r="K434" i="3" s="1"/>
  <c r="L434" i="3" s="1"/>
  <c r="M434" i="3" s="1"/>
  <c r="E435" i="1"/>
  <c r="F435" i="1" s="1"/>
  <c r="G435" i="1" s="1"/>
  <c r="H435" i="1" s="1"/>
  <c r="I435" i="1" s="1"/>
  <c r="J435" i="1" s="1"/>
  <c r="K435" i="1" s="1"/>
  <c r="L435" i="1" s="1"/>
  <c r="M435" i="1" s="1"/>
  <c r="E435" i="3"/>
  <c r="F435" i="3" s="1"/>
  <c r="G435" i="3" s="1"/>
  <c r="H435" i="3" s="1"/>
  <c r="I435" i="3" s="1"/>
  <c r="J435" i="3" s="1"/>
  <c r="K435" i="3" s="1"/>
  <c r="L435" i="3" s="1"/>
  <c r="M435" i="3" s="1"/>
  <c r="E436" i="1"/>
  <c r="F436" i="1" s="1"/>
  <c r="G436" i="1" s="1"/>
  <c r="H436" i="1" s="1"/>
  <c r="I436" i="1" s="1"/>
  <c r="J436" i="1" s="1"/>
  <c r="K436" i="1" s="1"/>
  <c r="L436" i="1" s="1"/>
  <c r="M436" i="1" s="1"/>
  <c r="E436" i="3"/>
  <c r="F436" i="3" s="1"/>
  <c r="G436" i="3" s="1"/>
  <c r="H436" i="3" s="1"/>
  <c r="I436" i="3" s="1"/>
  <c r="J436" i="3" s="1"/>
  <c r="K436" i="3" s="1"/>
  <c r="L436" i="3" s="1"/>
  <c r="M436" i="3" s="1"/>
  <c r="E437" i="1"/>
  <c r="F437" i="1" s="1"/>
  <c r="G437" i="1" s="1"/>
  <c r="H437" i="1" s="1"/>
  <c r="I437" i="1" s="1"/>
  <c r="J437" i="1" s="1"/>
  <c r="K437" i="1" s="1"/>
  <c r="L437" i="1" s="1"/>
  <c r="M437" i="1" s="1"/>
  <c r="E437" i="3"/>
  <c r="F437" i="3" s="1"/>
  <c r="G437" i="3" s="1"/>
  <c r="H437" i="3" s="1"/>
  <c r="I437" i="3" s="1"/>
  <c r="J437" i="3" s="1"/>
  <c r="K437" i="3" s="1"/>
  <c r="L437" i="3" s="1"/>
  <c r="M437" i="3" s="1"/>
  <c r="E438" i="1"/>
  <c r="F438" i="1" s="1"/>
  <c r="G438" i="1" s="1"/>
  <c r="H438" i="1" s="1"/>
  <c r="I438" i="1" s="1"/>
  <c r="J438" i="1" s="1"/>
  <c r="K438" i="1" s="1"/>
  <c r="L438" i="1" s="1"/>
  <c r="M438" i="1" s="1"/>
  <c r="E438" i="3"/>
  <c r="F438" i="3" s="1"/>
  <c r="G438" i="3" s="1"/>
  <c r="H438" i="3" s="1"/>
  <c r="I438" i="3" s="1"/>
  <c r="J438" i="3" s="1"/>
  <c r="K438" i="3" s="1"/>
  <c r="L438" i="3" s="1"/>
  <c r="M438" i="3" s="1"/>
  <c r="E439" i="1"/>
  <c r="F439" i="1" s="1"/>
  <c r="G439" i="1" s="1"/>
  <c r="H439" i="1" s="1"/>
  <c r="I439" i="1" s="1"/>
  <c r="J439" i="1" s="1"/>
  <c r="K439" i="1" s="1"/>
  <c r="L439" i="1" s="1"/>
  <c r="M439" i="1" s="1"/>
  <c r="E439" i="3"/>
  <c r="F439" i="3" s="1"/>
  <c r="G439" i="3" s="1"/>
  <c r="H439" i="3" s="1"/>
  <c r="I439" i="3" s="1"/>
  <c r="J439" i="3" s="1"/>
  <c r="K439" i="3" s="1"/>
  <c r="L439" i="3" s="1"/>
  <c r="M439" i="3" s="1"/>
  <c r="E440" i="1"/>
  <c r="F440" i="1" s="1"/>
  <c r="G440" i="1" s="1"/>
  <c r="H440" i="1" s="1"/>
  <c r="I440" i="1" s="1"/>
  <c r="J440" i="1" s="1"/>
  <c r="K440" i="1" s="1"/>
  <c r="L440" i="1" s="1"/>
  <c r="M440" i="1" s="1"/>
  <c r="E440" i="3"/>
  <c r="F440" i="3" s="1"/>
  <c r="G440" i="3" s="1"/>
  <c r="H440" i="3" s="1"/>
  <c r="I440" i="3" s="1"/>
  <c r="J440" i="3" s="1"/>
  <c r="K440" i="3" s="1"/>
  <c r="L440" i="3" s="1"/>
  <c r="M440" i="3" s="1"/>
  <c r="E441" i="1"/>
  <c r="F441" i="1" s="1"/>
  <c r="G441" i="1" s="1"/>
  <c r="H441" i="1" s="1"/>
  <c r="I441" i="1" s="1"/>
  <c r="J441" i="1" s="1"/>
  <c r="K441" i="1" s="1"/>
  <c r="L441" i="1" s="1"/>
  <c r="M441" i="1" s="1"/>
  <c r="E441" i="3"/>
  <c r="F441" i="3" s="1"/>
  <c r="G441" i="3" s="1"/>
  <c r="H441" i="3" s="1"/>
  <c r="I441" i="3" s="1"/>
  <c r="J441" i="3" s="1"/>
  <c r="K441" i="3" s="1"/>
  <c r="L441" i="3" s="1"/>
  <c r="M441" i="3" s="1"/>
  <c r="E442" i="1"/>
  <c r="F442" i="1" s="1"/>
  <c r="G442" i="1" s="1"/>
  <c r="H442" i="1" s="1"/>
  <c r="I442" i="1" s="1"/>
  <c r="J442" i="1" s="1"/>
  <c r="K442" i="1" s="1"/>
  <c r="L442" i="1" s="1"/>
  <c r="M442" i="1" s="1"/>
  <c r="E442" i="3"/>
  <c r="F442" i="3" s="1"/>
  <c r="G442" i="3" s="1"/>
  <c r="H442" i="3" s="1"/>
  <c r="I442" i="3" s="1"/>
  <c r="J442" i="3" s="1"/>
  <c r="K442" i="3" s="1"/>
  <c r="L442" i="3" s="1"/>
  <c r="M442" i="3" s="1"/>
  <c r="E443" i="1"/>
  <c r="F443" i="1" s="1"/>
  <c r="G443" i="1" s="1"/>
  <c r="H443" i="1" s="1"/>
  <c r="I443" i="1" s="1"/>
  <c r="J443" i="1" s="1"/>
  <c r="K443" i="1" s="1"/>
  <c r="L443" i="1" s="1"/>
  <c r="M443" i="1" s="1"/>
  <c r="E443" i="3"/>
  <c r="F443" i="3" s="1"/>
  <c r="G443" i="3" s="1"/>
  <c r="H443" i="3" s="1"/>
  <c r="I443" i="3" s="1"/>
  <c r="J443" i="3" s="1"/>
  <c r="K443" i="3" s="1"/>
  <c r="L443" i="3" s="1"/>
  <c r="M443" i="3" s="1"/>
  <c r="E444" i="1"/>
  <c r="F444" i="1" s="1"/>
  <c r="G444" i="1" s="1"/>
  <c r="H444" i="1" s="1"/>
  <c r="I444" i="1" s="1"/>
  <c r="J444" i="1" s="1"/>
  <c r="K444" i="1" s="1"/>
  <c r="L444" i="1" s="1"/>
  <c r="M444" i="1" s="1"/>
  <c r="E444" i="3"/>
  <c r="F444" i="3" s="1"/>
  <c r="G444" i="3" s="1"/>
  <c r="H444" i="3" s="1"/>
  <c r="I444" i="3" s="1"/>
  <c r="J444" i="3" s="1"/>
  <c r="K444" i="3" s="1"/>
  <c r="L444" i="3" s="1"/>
  <c r="M444" i="3" s="1"/>
  <c r="E445" i="1"/>
  <c r="F445" i="1" s="1"/>
  <c r="G445" i="1" s="1"/>
  <c r="H445" i="1" s="1"/>
  <c r="I445" i="1" s="1"/>
  <c r="J445" i="1" s="1"/>
  <c r="K445" i="1" s="1"/>
  <c r="L445" i="1" s="1"/>
  <c r="M445" i="1" s="1"/>
  <c r="E445" i="3"/>
  <c r="F445" i="3" s="1"/>
  <c r="G445" i="3" s="1"/>
  <c r="H445" i="3" s="1"/>
  <c r="I445" i="3" s="1"/>
  <c r="J445" i="3" s="1"/>
  <c r="K445" i="3" s="1"/>
  <c r="L445" i="3" s="1"/>
  <c r="M445" i="3" s="1"/>
  <c r="E446" i="1"/>
  <c r="F446" i="1" s="1"/>
  <c r="G446" i="1" s="1"/>
  <c r="H446" i="1" s="1"/>
  <c r="I446" i="1" s="1"/>
  <c r="J446" i="1" s="1"/>
  <c r="K446" i="1" s="1"/>
  <c r="L446" i="1" s="1"/>
  <c r="M446" i="1" s="1"/>
  <c r="E446" i="3"/>
  <c r="F446" i="3" s="1"/>
  <c r="G446" i="3" s="1"/>
  <c r="H446" i="3" s="1"/>
  <c r="I446" i="3" s="1"/>
  <c r="J446" i="3" s="1"/>
  <c r="K446" i="3" s="1"/>
  <c r="L446" i="3" s="1"/>
  <c r="M446" i="3" s="1"/>
  <c r="E447" i="1"/>
  <c r="F447" i="1" s="1"/>
  <c r="G447" i="1" s="1"/>
  <c r="H447" i="1" s="1"/>
  <c r="I447" i="1" s="1"/>
  <c r="J447" i="1" s="1"/>
  <c r="K447" i="1" s="1"/>
  <c r="L447" i="1" s="1"/>
  <c r="M447" i="1" s="1"/>
  <c r="E447" i="3"/>
  <c r="F447" i="3" s="1"/>
  <c r="G447" i="3" s="1"/>
  <c r="H447" i="3" s="1"/>
  <c r="I447" i="3" s="1"/>
  <c r="J447" i="3" s="1"/>
  <c r="K447" i="3" s="1"/>
  <c r="L447" i="3" s="1"/>
  <c r="M447" i="3" s="1"/>
  <c r="E448" i="1"/>
  <c r="F448" i="1" s="1"/>
  <c r="G448" i="1" s="1"/>
  <c r="H448" i="1" s="1"/>
  <c r="I448" i="1" s="1"/>
  <c r="J448" i="1" s="1"/>
  <c r="K448" i="1" s="1"/>
  <c r="L448" i="1" s="1"/>
  <c r="M448" i="1" s="1"/>
  <c r="E448" i="3"/>
  <c r="F448" i="3"/>
  <c r="G448" i="3" s="1"/>
  <c r="H448" i="3" s="1"/>
  <c r="I448" i="3" s="1"/>
  <c r="J448" i="3" s="1"/>
  <c r="K448" i="3" s="1"/>
  <c r="L448" i="3" s="1"/>
  <c r="M448" i="3" s="1"/>
  <c r="E449" i="1"/>
  <c r="F449" i="1" s="1"/>
  <c r="G449" i="1" s="1"/>
  <c r="H449" i="1" s="1"/>
  <c r="I449" i="1" s="1"/>
  <c r="J449" i="1" s="1"/>
  <c r="K449" i="1" s="1"/>
  <c r="L449" i="1" s="1"/>
  <c r="M449" i="1" s="1"/>
  <c r="E449" i="3"/>
  <c r="F449" i="3" s="1"/>
  <c r="G449" i="3" s="1"/>
  <c r="H449" i="3" s="1"/>
  <c r="I449" i="3" s="1"/>
  <c r="J449" i="3" s="1"/>
  <c r="K449" i="3" s="1"/>
  <c r="L449" i="3" s="1"/>
  <c r="M449" i="3" s="1"/>
  <c r="E450" i="1"/>
  <c r="F450" i="1" s="1"/>
  <c r="G450" i="1" s="1"/>
  <c r="H450" i="1" s="1"/>
  <c r="I450" i="1" s="1"/>
  <c r="J450" i="1" s="1"/>
  <c r="K450" i="1" s="1"/>
  <c r="L450" i="1" s="1"/>
  <c r="M450" i="1" s="1"/>
  <c r="E450" i="3"/>
  <c r="F450" i="3" s="1"/>
  <c r="G450" i="3" s="1"/>
  <c r="H450" i="3" s="1"/>
  <c r="I450" i="3" s="1"/>
  <c r="J450" i="3" s="1"/>
  <c r="K450" i="3" s="1"/>
  <c r="L450" i="3" s="1"/>
  <c r="M450" i="3" s="1"/>
  <c r="E451" i="1"/>
  <c r="F451" i="1" s="1"/>
  <c r="G451" i="1" s="1"/>
  <c r="H451" i="1" s="1"/>
  <c r="I451" i="1" s="1"/>
  <c r="J451" i="1" s="1"/>
  <c r="K451" i="1" s="1"/>
  <c r="L451" i="1" s="1"/>
  <c r="M451" i="1" s="1"/>
  <c r="E451" i="3"/>
  <c r="F451" i="3" s="1"/>
  <c r="G451" i="3" s="1"/>
  <c r="H451" i="3" s="1"/>
  <c r="I451" i="3" s="1"/>
  <c r="J451" i="3" s="1"/>
  <c r="K451" i="3" s="1"/>
  <c r="L451" i="3" s="1"/>
  <c r="M451" i="3" s="1"/>
  <c r="N451" i="3" s="1"/>
  <c r="O451" i="3" s="1"/>
  <c r="P451" i="3" s="1"/>
  <c r="Q451" i="3" s="1"/>
  <c r="R451" i="3" s="1"/>
  <c r="S451" i="3" s="1"/>
  <c r="T451" i="3" s="1"/>
  <c r="U451" i="3" s="1"/>
  <c r="V451" i="3" s="1"/>
  <c r="W451" i="3" s="1"/>
  <c r="X451" i="3" s="1"/>
  <c r="E452" i="1"/>
  <c r="F452" i="1" s="1"/>
  <c r="G452" i="1" s="1"/>
  <c r="H452" i="1" s="1"/>
  <c r="I452" i="1" s="1"/>
  <c r="J452" i="1" s="1"/>
  <c r="K452" i="1" s="1"/>
  <c r="L452" i="1" s="1"/>
  <c r="M452" i="1" s="1"/>
  <c r="E452" i="3"/>
  <c r="F452" i="3" s="1"/>
  <c r="G452" i="3" s="1"/>
  <c r="H452" i="3" s="1"/>
  <c r="I452" i="3" s="1"/>
  <c r="J452" i="3" s="1"/>
  <c r="K452" i="3" s="1"/>
  <c r="L452" i="3" s="1"/>
  <c r="M452" i="3" s="1"/>
  <c r="E453" i="1"/>
  <c r="F453" i="1" s="1"/>
  <c r="G453" i="1" s="1"/>
  <c r="H453" i="1" s="1"/>
  <c r="I453" i="1" s="1"/>
  <c r="J453" i="1" s="1"/>
  <c r="K453" i="1" s="1"/>
  <c r="L453" i="1" s="1"/>
  <c r="M453" i="1" s="1"/>
  <c r="E453" i="3"/>
  <c r="F453" i="3"/>
  <c r="G453" i="3" s="1"/>
  <c r="H453" i="3" s="1"/>
  <c r="I453" i="3" s="1"/>
  <c r="J453" i="3" s="1"/>
  <c r="K453" i="3" s="1"/>
  <c r="L453" i="3" s="1"/>
  <c r="M453" i="3" s="1"/>
  <c r="E454" i="1"/>
  <c r="F454" i="1" s="1"/>
  <c r="G454" i="1" s="1"/>
  <c r="H454" i="1" s="1"/>
  <c r="I454" i="1" s="1"/>
  <c r="J454" i="1" s="1"/>
  <c r="K454" i="1" s="1"/>
  <c r="L454" i="1" s="1"/>
  <c r="M454" i="1" s="1"/>
  <c r="E454" i="3"/>
  <c r="F454" i="3" s="1"/>
  <c r="G454" i="3" s="1"/>
  <c r="H454" i="3" s="1"/>
  <c r="I454" i="3" s="1"/>
  <c r="J454" i="3" s="1"/>
  <c r="K454" i="3" s="1"/>
  <c r="L454" i="3" s="1"/>
  <c r="M454" i="3" s="1"/>
  <c r="E455" i="1"/>
  <c r="F455" i="1" s="1"/>
  <c r="G455" i="1" s="1"/>
  <c r="H455" i="1" s="1"/>
  <c r="I455" i="1" s="1"/>
  <c r="J455" i="1" s="1"/>
  <c r="K455" i="1" s="1"/>
  <c r="L455" i="1" s="1"/>
  <c r="M455" i="1" s="1"/>
  <c r="E455" i="3"/>
  <c r="F455" i="3" s="1"/>
  <c r="G455" i="3" s="1"/>
  <c r="H455" i="3" s="1"/>
  <c r="I455" i="3" s="1"/>
  <c r="J455" i="3" s="1"/>
  <c r="K455" i="3" s="1"/>
  <c r="L455" i="3" s="1"/>
  <c r="M455" i="3" s="1"/>
  <c r="E456" i="1"/>
  <c r="F456" i="1" s="1"/>
  <c r="G456" i="1" s="1"/>
  <c r="H456" i="1" s="1"/>
  <c r="I456" i="1" s="1"/>
  <c r="J456" i="1" s="1"/>
  <c r="K456" i="1" s="1"/>
  <c r="L456" i="1" s="1"/>
  <c r="M456" i="1" s="1"/>
  <c r="E456" i="3"/>
  <c r="F456" i="3"/>
  <c r="G456" i="3" s="1"/>
  <c r="H456" i="3" s="1"/>
  <c r="I456" i="3" s="1"/>
  <c r="J456" i="3" s="1"/>
  <c r="K456" i="3" s="1"/>
  <c r="L456" i="3" s="1"/>
  <c r="M456" i="3" s="1"/>
  <c r="E457" i="1"/>
  <c r="F457" i="1" s="1"/>
  <c r="G457" i="1" s="1"/>
  <c r="H457" i="1" s="1"/>
  <c r="I457" i="1" s="1"/>
  <c r="J457" i="1" s="1"/>
  <c r="K457" i="1" s="1"/>
  <c r="L457" i="1" s="1"/>
  <c r="M457" i="1" s="1"/>
  <c r="E457" i="3"/>
  <c r="F457" i="3" s="1"/>
  <c r="G457" i="3" s="1"/>
  <c r="H457" i="3" s="1"/>
  <c r="I457" i="3" s="1"/>
  <c r="J457" i="3" s="1"/>
  <c r="K457" i="3" s="1"/>
  <c r="L457" i="3" s="1"/>
  <c r="M457" i="3" s="1"/>
  <c r="E458" i="1"/>
  <c r="F458" i="1" s="1"/>
  <c r="G458" i="1" s="1"/>
  <c r="H458" i="1" s="1"/>
  <c r="I458" i="1" s="1"/>
  <c r="J458" i="1" s="1"/>
  <c r="K458" i="1" s="1"/>
  <c r="L458" i="1" s="1"/>
  <c r="M458" i="1" s="1"/>
  <c r="E458" i="3"/>
  <c r="F458" i="3" s="1"/>
  <c r="G458" i="3" s="1"/>
  <c r="H458" i="3" s="1"/>
  <c r="I458" i="3" s="1"/>
  <c r="J458" i="3" s="1"/>
  <c r="K458" i="3" s="1"/>
  <c r="L458" i="3" s="1"/>
  <c r="M458" i="3" s="1"/>
  <c r="E459" i="1"/>
  <c r="F459" i="1" s="1"/>
  <c r="G459" i="1" s="1"/>
  <c r="H459" i="1" s="1"/>
  <c r="I459" i="1" s="1"/>
  <c r="J459" i="1" s="1"/>
  <c r="K459" i="1" s="1"/>
  <c r="L459" i="1" s="1"/>
  <c r="M459" i="1" s="1"/>
  <c r="E459" i="3"/>
  <c r="F459" i="3" s="1"/>
  <c r="G459" i="3" s="1"/>
  <c r="H459" i="3" s="1"/>
  <c r="I459" i="3" s="1"/>
  <c r="J459" i="3" s="1"/>
  <c r="K459" i="3" s="1"/>
  <c r="L459" i="3" s="1"/>
  <c r="M459" i="3" s="1"/>
  <c r="E460" i="1"/>
  <c r="F460" i="1" s="1"/>
  <c r="G460" i="1" s="1"/>
  <c r="H460" i="1" s="1"/>
  <c r="I460" i="1" s="1"/>
  <c r="J460" i="1" s="1"/>
  <c r="K460" i="1" s="1"/>
  <c r="L460" i="1" s="1"/>
  <c r="M460" i="1" s="1"/>
  <c r="E460" i="3"/>
  <c r="F460" i="3" s="1"/>
  <c r="G460" i="3" s="1"/>
  <c r="H460" i="3" s="1"/>
  <c r="I460" i="3" s="1"/>
  <c r="J460" i="3" s="1"/>
  <c r="K460" i="3" s="1"/>
  <c r="L460" i="3" s="1"/>
  <c r="M460" i="3" s="1"/>
  <c r="E461" i="1"/>
  <c r="F461" i="1" s="1"/>
  <c r="G461" i="1" s="1"/>
  <c r="H461" i="1" s="1"/>
  <c r="I461" i="1" s="1"/>
  <c r="J461" i="1" s="1"/>
  <c r="K461" i="1" s="1"/>
  <c r="L461" i="1" s="1"/>
  <c r="M461" i="1" s="1"/>
  <c r="E461" i="3"/>
  <c r="F461" i="3" s="1"/>
  <c r="G461" i="3" s="1"/>
  <c r="H461" i="3" s="1"/>
  <c r="I461" i="3" s="1"/>
  <c r="J461" i="3" s="1"/>
  <c r="K461" i="3" s="1"/>
  <c r="L461" i="3" s="1"/>
  <c r="M461" i="3" s="1"/>
  <c r="E462" i="1"/>
  <c r="F462" i="1" s="1"/>
  <c r="G462" i="1" s="1"/>
  <c r="H462" i="1" s="1"/>
  <c r="I462" i="1" s="1"/>
  <c r="J462" i="1" s="1"/>
  <c r="K462" i="1" s="1"/>
  <c r="L462" i="1" s="1"/>
  <c r="M462" i="1" s="1"/>
  <c r="E462" i="3"/>
  <c r="F462" i="3" s="1"/>
  <c r="G462" i="3" s="1"/>
  <c r="H462" i="3" s="1"/>
  <c r="I462" i="3" s="1"/>
  <c r="J462" i="3" s="1"/>
  <c r="K462" i="3" s="1"/>
  <c r="L462" i="3" s="1"/>
  <c r="M462" i="3" s="1"/>
  <c r="E463" i="1"/>
  <c r="F463" i="1" s="1"/>
  <c r="G463" i="1" s="1"/>
  <c r="H463" i="1" s="1"/>
  <c r="I463" i="1" s="1"/>
  <c r="J463" i="1" s="1"/>
  <c r="K463" i="1" s="1"/>
  <c r="L463" i="1" s="1"/>
  <c r="M463" i="1" s="1"/>
  <c r="E463" i="3"/>
  <c r="F463" i="3" s="1"/>
  <c r="G463" i="3" s="1"/>
  <c r="H463" i="3" s="1"/>
  <c r="I463" i="3" s="1"/>
  <c r="J463" i="3" s="1"/>
  <c r="K463" i="3" s="1"/>
  <c r="L463" i="3" s="1"/>
  <c r="M463" i="3" s="1"/>
  <c r="E464" i="1"/>
  <c r="F464" i="1" s="1"/>
  <c r="G464" i="1" s="1"/>
  <c r="H464" i="1" s="1"/>
  <c r="I464" i="1" s="1"/>
  <c r="J464" i="1" s="1"/>
  <c r="K464" i="1" s="1"/>
  <c r="L464" i="1" s="1"/>
  <c r="M464" i="1" s="1"/>
  <c r="E464" i="3"/>
  <c r="F464" i="3" s="1"/>
  <c r="G464" i="3" s="1"/>
  <c r="H464" i="3" s="1"/>
  <c r="I464" i="3" s="1"/>
  <c r="J464" i="3" s="1"/>
  <c r="K464" i="3" s="1"/>
  <c r="L464" i="3" s="1"/>
  <c r="M464" i="3" s="1"/>
  <c r="E465" i="1"/>
  <c r="F465" i="1" s="1"/>
  <c r="G465" i="1" s="1"/>
  <c r="H465" i="1" s="1"/>
  <c r="I465" i="1" s="1"/>
  <c r="J465" i="1" s="1"/>
  <c r="K465" i="1" s="1"/>
  <c r="L465" i="1" s="1"/>
  <c r="M465" i="1" s="1"/>
  <c r="E465" i="3"/>
  <c r="F465" i="3" s="1"/>
  <c r="G465" i="3" s="1"/>
  <c r="H465" i="3" s="1"/>
  <c r="I465" i="3" s="1"/>
  <c r="J465" i="3" s="1"/>
  <c r="K465" i="3" s="1"/>
  <c r="L465" i="3" s="1"/>
  <c r="M465" i="3" s="1"/>
  <c r="E466" i="1"/>
  <c r="F466" i="1" s="1"/>
  <c r="G466" i="1" s="1"/>
  <c r="H466" i="1" s="1"/>
  <c r="I466" i="1" s="1"/>
  <c r="J466" i="1" s="1"/>
  <c r="K466" i="1" s="1"/>
  <c r="L466" i="1" s="1"/>
  <c r="M466" i="1" s="1"/>
  <c r="E466" i="3"/>
  <c r="F466" i="3" s="1"/>
  <c r="G466" i="3" s="1"/>
  <c r="H466" i="3" s="1"/>
  <c r="I466" i="3" s="1"/>
  <c r="J466" i="3" s="1"/>
  <c r="K466" i="3" s="1"/>
  <c r="L466" i="3" s="1"/>
  <c r="M466" i="3" s="1"/>
  <c r="E467" i="1"/>
  <c r="F467" i="1" s="1"/>
  <c r="G467" i="1" s="1"/>
  <c r="H467" i="1" s="1"/>
  <c r="I467" i="1" s="1"/>
  <c r="J467" i="1" s="1"/>
  <c r="K467" i="1" s="1"/>
  <c r="L467" i="1" s="1"/>
  <c r="M467" i="1" s="1"/>
  <c r="E467" i="3"/>
  <c r="F467" i="3" s="1"/>
  <c r="G467" i="3" s="1"/>
  <c r="H467" i="3" s="1"/>
  <c r="I467" i="3" s="1"/>
  <c r="J467" i="3" s="1"/>
  <c r="K467" i="3" s="1"/>
  <c r="L467" i="3" s="1"/>
  <c r="M467" i="3" s="1"/>
  <c r="E468" i="1"/>
  <c r="F468" i="1" s="1"/>
  <c r="G468" i="1" s="1"/>
  <c r="H468" i="1" s="1"/>
  <c r="I468" i="1" s="1"/>
  <c r="J468" i="1" s="1"/>
  <c r="K468" i="1" s="1"/>
  <c r="L468" i="1" s="1"/>
  <c r="M468" i="1" s="1"/>
  <c r="E468" i="3"/>
  <c r="F468" i="3" s="1"/>
  <c r="G468" i="3" s="1"/>
  <c r="H468" i="3" s="1"/>
  <c r="I468" i="3" s="1"/>
  <c r="J468" i="3" s="1"/>
  <c r="K468" i="3" s="1"/>
  <c r="L468" i="3" s="1"/>
  <c r="M468" i="3" s="1"/>
  <c r="E469" i="1"/>
  <c r="F469" i="1"/>
  <c r="G469" i="1" s="1"/>
  <c r="H469" i="1" s="1"/>
  <c r="I469" i="1" s="1"/>
  <c r="J469" i="1" s="1"/>
  <c r="K469" i="1" s="1"/>
  <c r="L469" i="1" s="1"/>
  <c r="M469" i="1" s="1"/>
  <c r="E469" i="3"/>
  <c r="F469" i="3"/>
  <c r="G469" i="3" s="1"/>
  <c r="H469" i="3" s="1"/>
  <c r="I469" i="3" s="1"/>
  <c r="J469" i="3" s="1"/>
  <c r="K469" i="3" s="1"/>
  <c r="L469" i="3" s="1"/>
  <c r="M469" i="3" s="1"/>
  <c r="E470" i="1"/>
  <c r="F470" i="1" s="1"/>
  <c r="G470" i="1" s="1"/>
  <c r="H470" i="1" s="1"/>
  <c r="I470" i="1" s="1"/>
  <c r="J470" i="1" s="1"/>
  <c r="K470" i="1" s="1"/>
  <c r="L470" i="1" s="1"/>
  <c r="M470" i="1" s="1"/>
  <c r="E470" i="3"/>
  <c r="F470" i="3" s="1"/>
  <c r="G470" i="3" s="1"/>
  <c r="H470" i="3" s="1"/>
  <c r="I470" i="3" s="1"/>
  <c r="J470" i="3" s="1"/>
  <c r="K470" i="3" s="1"/>
  <c r="L470" i="3" s="1"/>
  <c r="M470" i="3" s="1"/>
  <c r="E471" i="1"/>
  <c r="F471" i="1" s="1"/>
  <c r="G471" i="1" s="1"/>
  <c r="H471" i="1" s="1"/>
  <c r="I471" i="1" s="1"/>
  <c r="J471" i="1" s="1"/>
  <c r="K471" i="1" s="1"/>
  <c r="L471" i="1" s="1"/>
  <c r="M471" i="1" s="1"/>
  <c r="E471" i="3"/>
  <c r="F471" i="3" s="1"/>
  <c r="G471" i="3" s="1"/>
  <c r="H471" i="3" s="1"/>
  <c r="I471" i="3" s="1"/>
  <c r="J471" i="3" s="1"/>
  <c r="K471" i="3" s="1"/>
  <c r="L471" i="3" s="1"/>
  <c r="M471" i="3" s="1"/>
  <c r="E472" i="1"/>
  <c r="F472" i="1" s="1"/>
  <c r="G472" i="1" s="1"/>
  <c r="H472" i="1" s="1"/>
  <c r="I472" i="1" s="1"/>
  <c r="J472" i="1" s="1"/>
  <c r="K472" i="1" s="1"/>
  <c r="L472" i="1" s="1"/>
  <c r="M472" i="1" s="1"/>
  <c r="E472" i="3"/>
  <c r="F472" i="3" s="1"/>
  <c r="G472" i="3" s="1"/>
  <c r="H472" i="3" s="1"/>
  <c r="I472" i="3" s="1"/>
  <c r="J472" i="3" s="1"/>
  <c r="K472" i="3" s="1"/>
  <c r="L472" i="3" s="1"/>
  <c r="M472" i="3" s="1"/>
  <c r="N472" i="3" s="1"/>
  <c r="O472" i="3" s="1"/>
  <c r="P472" i="3" s="1"/>
  <c r="Q472" i="3" s="1"/>
  <c r="R472" i="3" s="1"/>
  <c r="S472" i="3" s="1"/>
  <c r="T472" i="3" s="1"/>
  <c r="U472" i="3" s="1"/>
  <c r="V472" i="3" s="1"/>
  <c r="W472" i="3" s="1"/>
  <c r="X472" i="3" s="1"/>
  <c r="E473" i="1"/>
  <c r="F473" i="1" s="1"/>
  <c r="G473" i="1" s="1"/>
  <c r="H473" i="1" s="1"/>
  <c r="I473" i="1" s="1"/>
  <c r="J473" i="1" s="1"/>
  <c r="K473" i="1" s="1"/>
  <c r="L473" i="1" s="1"/>
  <c r="M473" i="1" s="1"/>
  <c r="E473" i="3"/>
  <c r="F473" i="3" s="1"/>
  <c r="G473" i="3" s="1"/>
  <c r="H473" i="3" s="1"/>
  <c r="I473" i="3" s="1"/>
  <c r="J473" i="3" s="1"/>
  <c r="K473" i="3" s="1"/>
  <c r="L473" i="3" s="1"/>
  <c r="M473" i="3" s="1"/>
  <c r="E474" i="1"/>
  <c r="F474" i="1" s="1"/>
  <c r="G474" i="1" s="1"/>
  <c r="H474" i="1" s="1"/>
  <c r="I474" i="1" s="1"/>
  <c r="J474" i="1" s="1"/>
  <c r="K474" i="1" s="1"/>
  <c r="L474" i="1" s="1"/>
  <c r="M474" i="1" s="1"/>
  <c r="E474" i="3"/>
  <c r="F474" i="3" s="1"/>
  <c r="G474" i="3" s="1"/>
  <c r="H474" i="3" s="1"/>
  <c r="I474" i="3" s="1"/>
  <c r="J474" i="3" s="1"/>
  <c r="K474" i="3" s="1"/>
  <c r="L474" i="3" s="1"/>
  <c r="M474" i="3" s="1"/>
  <c r="E475" i="1"/>
  <c r="F475" i="1" s="1"/>
  <c r="G475" i="1" s="1"/>
  <c r="H475" i="1" s="1"/>
  <c r="I475" i="1" s="1"/>
  <c r="J475" i="1" s="1"/>
  <c r="K475" i="1" s="1"/>
  <c r="L475" i="1" s="1"/>
  <c r="M475" i="1" s="1"/>
  <c r="E475" i="3"/>
  <c r="F475" i="3" s="1"/>
  <c r="G475" i="3" s="1"/>
  <c r="H475" i="3" s="1"/>
  <c r="I475" i="3" s="1"/>
  <c r="J475" i="3" s="1"/>
  <c r="K475" i="3" s="1"/>
  <c r="L475" i="3" s="1"/>
  <c r="M475" i="3" s="1"/>
  <c r="E476" i="1"/>
  <c r="F476" i="1" s="1"/>
  <c r="G476" i="1" s="1"/>
  <c r="H476" i="1" s="1"/>
  <c r="I476" i="1" s="1"/>
  <c r="J476" i="1" s="1"/>
  <c r="K476" i="1" s="1"/>
  <c r="L476" i="1" s="1"/>
  <c r="M476" i="1" s="1"/>
  <c r="E476" i="3"/>
  <c r="F476" i="3" s="1"/>
  <c r="G476" i="3" s="1"/>
  <c r="H476" i="3" s="1"/>
  <c r="I476" i="3" s="1"/>
  <c r="J476" i="3" s="1"/>
  <c r="K476" i="3" s="1"/>
  <c r="L476" i="3" s="1"/>
  <c r="M476" i="3" s="1"/>
  <c r="E477" i="1"/>
  <c r="F477" i="1" s="1"/>
  <c r="G477" i="1" s="1"/>
  <c r="H477" i="1" s="1"/>
  <c r="I477" i="1" s="1"/>
  <c r="J477" i="1" s="1"/>
  <c r="K477" i="1" s="1"/>
  <c r="L477" i="1" s="1"/>
  <c r="M477" i="1" s="1"/>
  <c r="E477" i="3"/>
  <c r="F477" i="3" s="1"/>
  <c r="G477" i="3" s="1"/>
  <c r="H477" i="3" s="1"/>
  <c r="I477" i="3" s="1"/>
  <c r="J477" i="3" s="1"/>
  <c r="K477" i="3" s="1"/>
  <c r="L477" i="3" s="1"/>
  <c r="M477" i="3" s="1"/>
  <c r="E478" i="1"/>
  <c r="F478" i="1" s="1"/>
  <c r="G478" i="1" s="1"/>
  <c r="H478" i="1" s="1"/>
  <c r="I478" i="1" s="1"/>
  <c r="J478" i="1" s="1"/>
  <c r="K478" i="1" s="1"/>
  <c r="L478" i="1" s="1"/>
  <c r="M478" i="1" s="1"/>
  <c r="E478" i="3"/>
  <c r="F478" i="3" s="1"/>
  <c r="G478" i="3" s="1"/>
  <c r="H478" i="3" s="1"/>
  <c r="I478" i="3" s="1"/>
  <c r="J478" i="3" s="1"/>
  <c r="K478" i="3" s="1"/>
  <c r="L478" i="3" s="1"/>
  <c r="M478" i="3" s="1"/>
  <c r="E479" i="1"/>
  <c r="F479" i="1" s="1"/>
  <c r="G479" i="1" s="1"/>
  <c r="H479" i="1" s="1"/>
  <c r="I479" i="1" s="1"/>
  <c r="J479" i="1" s="1"/>
  <c r="K479" i="1" s="1"/>
  <c r="L479" i="1" s="1"/>
  <c r="M479" i="1" s="1"/>
  <c r="E479" i="3"/>
  <c r="F479" i="3" s="1"/>
  <c r="G479" i="3" s="1"/>
  <c r="H479" i="3" s="1"/>
  <c r="I479" i="3" s="1"/>
  <c r="J479" i="3" s="1"/>
  <c r="K479" i="3" s="1"/>
  <c r="L479" i="3" s="1"/>
  <c r="M479" i="3" s="1"/>
  <c r="E480" i="1"/>
  <c r="F480" i="1" s="1"/>
  <c r="G480" i="1" s="1"/>
  <c r="H480" i="1" s="1"/>
  <c r="I480" i="1" s="1"/>
  <c r="J480" i="1" s="1"/>
  <c r="K480" i="1" s="1"/>
  <c r="L480" i="1" s="1"/>
  <c r="M480" i="1" s="1"/>
  <c r="E480" i="3"/>
  <c r="F480" i="3" s="1"/>
  <c r="G480" i="3" s="1"/>
  <c r="H480" i="3" s="1"/>
  <c r="I480" i="3" s="1"/>
  <c r="J480" i="3" s="1"/>
  <c r="K480" i="3" s="1"/>
  <c r="L480" i="3" s="1"/>
  <c r="M480" i="3" s="1"/>
  <c r="N480" i="3" s="1"/>
  <c r="O480" i="3" s="1"/>
  <c r="P480" i="3" s="1"/>
  <c r="Q480" i="3" s="1"/>
  <c r="R480" i="3" s="1"/>
  <c r="S480" i="3" s="1"/>
  <c r="T480" i="3" s="1"/>
  <c r="U480" i="3" s="1"/>
  <c r="V480" i="3" s="1"/>
  <c r="W480" i="3" s="1"/>
  <c r="X480" i="3" s="1"/>
  <c r="E481" i="1"/>
  <c r="F481" i="1" s="1"/>
  <c r="G481" i="1" s="1"/>
  <c r="H481" i="1" s="1"/>
  <c r="I481" i="1" s="1"/>
  <c r="J481" i="1" s="1"/>
  <c r="K481" i="1" s="1"/>
  <c r="L481" i="1" s="1"/>
  <c r="M481" i="1" s="1"/>
  <c r="E481" i="3"/>
  <c r="F481" i="3" s="1"/>
  <c r="G481" i="3" s="1"/>
  <c r="H481" i="3" s="1"/>
  <c r="I481" i="3" s="1"/>
  <c r="J481" i="3" s="1"/>
  <c r="K481" i="3" s="1"/>
  <c r="L481" i="3" s="1"/>
  <c r="M481" i="3" s="1"/>
  <c r="N481" i="3" s="1"/>
  <c r="O481" i="3" s="1"/>
  <c r="P481" i="3" s="1"/>
  <c r="Q481" i="3" s="1"/>
  <c r="R481" i="3" s="1"/>
  <c r="S481" i="3" s="1"/>
  <c r="T481" i="3" s="1"/>
  <c r="U481" i="3" s="1"/>
  <c r="V481" i="3" s="1"/>
  <c r="W481" i="3" s="1"/>
  <c r="X481" i="3" s="1"/>
  <c r="E482" i="1"/>
  <c r="F482" i="1" s="1"/>
  <c r="G482" i="1" s="1"/>
  <c r="H482" i="1" s="1"/>
  <c r="I482" i="1" s="1"/>
  <c r="J482" i="1" s="1"/>
  <c r="K482" i="1" s="1"/>
  <c r="L482" i="1" s="1"/>
  <c r="M482" i="1" s="1"/>
  <c r="E482" i="3"/>
  <c r="F482" i="3" s="1"/>
  <c r="G482" i="3" s="1"/>
  <c r="H482" i="3" s="1"/>
  <c r="I482" i="3" s="1"/>
  <c r="J482" i="3" s="1"/>
  <c r="K482" i="3" s="1"/>
  <c r="L482" i="3" s="1"/>
  <c r="M482" i="3" s="1"/>
  <c r="E483" i="1"/>
  <c r="F483" i="1" s="1"/>
  <c r="G483" i="1" s="1"/>
  <c r="H483" i="1" s="1"/>
  <c r="I483" i="1" s="1"/>
  <c r="J483" i="1" s="1"/>
  <c r="K483" i="1" s="1"/>
  <c r="L483" i="1" s="1"/>
  <c r="M483" i="1" s="1"/>
  <c r="E483" i="3"/>
  <c r="F483" i="3" s="1"/>
  <c r="G483" i="3" s="1"/>
  <c r="H483" i="3" s="1"/>
  <c r="I483" i="3" s="1"/>
  <c r="J483" i="3" s="1"/>
  <c r="K483" i="3" s="1"/>
  <c r="L483" i="3" s="1"/>
  <c r="M483" i="3" s="1"/>
  <c r="E484" i="1"/>
  <c r="F484" i="1" s="1"/>
  <c r="G484" i="1" s="1"/>
  <c r="H484" i="1" s="1"/>
  <c r="I484" i="1" s="1"/>
  <c r="J484" i="1" s="1"/>
  <c r="K484" i="1" s="1"/>
  <c r="L484" i="1" s="1"/>
  <c r="M484" i="1" s="1"/>
  <c r="E484" i="3"/>
  <c r="F484" i="3" s="1"/>
  <c r="G484" i="3" s="1"/>
  <c r="H484" i="3" s="1"/>
  <c r="I484" i="3" s="1"/>
  <c r="J484" i="3" s="1"/>
  <c r="K484" i="3" s="1"/>
  <c r="L484" i="3" s="1"/>
  <c r="M484" i="3" s="1"/>
  <c r="E485" i="1"/>
  <c r="F485" i="1" s="1"/>
  <c r="G485" i="1" s="1"/>
  <c r="H485" i="1" s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E485" i="3"/>
  <c r="F485" i="3" s="1"/>
  <c r="G485" i="3" s="1"/>
  <c r="H485" i="3" s="1"/>
  <c r="I485" i="3" s="1"/>
  <c r="J485" i="3" s="1"/>
  <c r="K485" i="3" s="1"/>
  <c r="L485" i="3" s="1"/>
  <c r="M485" i="3" s="1"/>
  <c r="E486" i="1"/>
  <c r="F486" i="1" s="1"/>
  <c r="G486" i="1" s="1"/>
  <c r="H486" i="1" s="1"/>
  <c r="I486" i="1" s="1"/>
  <c r="J486" i="1" s="1"/>
  <c r="K486" i="1" s="1"/>
  <c r="L486" i="1" s="1"/>
  <c r="M486" i="1" s="1"/>
  <c r="E486" i="3"/>
  <c r="F486" i="3" s="1"/>
  <c r="G486" i="3" s="1"/>
  <c r="H486" i="3" s="1"/>
  <c r="I486" i="3" s="1"/>
  <c r="J486" i="3" s="1"/>
  <c r="K486" i="3" s="1"/>
  <c r="L486" i="3" s="1"/>
  <c r="M486" i="3" s="1"/>
  <c r="E487" i="1"/>
  <c r="F487" i="1" s="1"/>
  <c r="G487" i="1" s="1"/>
  <c r="H487" i="1" s="1"/>
  <c r="I487" i="1" s="1"/>
  <c r="J487" i="1" s="1"/>
  <c r="K487" i="1" s="1"/>
  <c r="L487" i="1" s="1"/>
  <c r="M487" i="1" s="1"/>
  <c r="E487" i="3"/>
  <c r="F487" i="3" s="1"/>
  <c r="G487" i="3" s="1"/>
  <c r="H487" i="3" s="1"/>
  <c r="I487" i="3" s="1"/>
  <c r="J487" i="3" s="1"/>
  <c r="K487" i="3" s="1"/>
  <c r="L487" i="3" s="1"/>
  <c r="M487" i="3" s="1"/>
  <c r="E488" i="1"/>
  <c r="F488" i="1" s="1"/>
  <c r="G488" i="1" s="1"/>
  <c r="H488" i="1" s="1"/>
  <c r="I488" i="1" s="1"/>
  <c r="J488" i="1" s="1"/>
  <c r="K488" i="1" s="1"/>
  <c r="L488" i="1" s="1"/>
  <c r="M488" i="1" s="1"/>
  <c r="E488" i="3"/>
  <c r="F488" i="3" s="1"/>
  <c r="G488" i="3" s="1"/>
  <c r="H488" i="3" s="1"/>
  <c r="I488" i="3" s="1"/>
  <c r="J488" i="3" s="1"/>
  <c r="K488" i="3" s="1"/>
  <c r="L488" i="3" s="1"/>
  <c r="M488" i="3" s="1"/>
  <c r="E489" i="1"/>
  <c r="F489" i="1" s="1"/>
  <c r="G489" i="1" s="1"/>
  <c r="H489" i="1" s="1"/>
  <c r="I489" i="1" s="1"/>
  <c r="J489" i="1" s="1"/>
  <c r="K489" i="1" s="1"/>
  <c r="L489" i="1" s="1"/>
  <c r="M489" i="1" s="1"/>
  <c r="E489" i="3"/>
  <c r="F489" i="3" s="1"/>
  <c r="G489" i="3" s="1"/>
  <c r="H489" i="3" s="1"/>
  <c r="I489" i="3" s="1"/>
  <c r="J489" i="3" s="1"/>
  <c r="K489" i="3" s="1"/>
  <c r="L489" i="3" s="1"/>
  <c r="M489" i="3" s="1"/>
  <c r="E490" i="1"/>
  <c r="F490" i="1" s="1"/>
  <c r="G490" i="1" s="1"/>
  <c r="H490" i="1" s="1"/>
  <c r="I490" i="1" s="1"/>
  <c r="J490" i="1" s="1"/>
  <c r="K490" i="1" s="1"/>
  <c r="L490" i="1" s="1"/>
  <c r="M490" i="1" s="1"/>
  <c r="E490" i="3"/>
  <c r="F490" i="3" s="1"/>
  <c r="G490" i="3" s="1"/>
  <c r="H490" i="3" s="1"/>
  <c r="I490" i="3" s="1"/>
  <c r="J490" i="3" s="1"/>
  <c r="K490" i="3" s="1"/>
  <c r="L490" i="3" s="1"/>
  <c r="M490" i="3" s="1"/>
  <c r="E491" i="1"/>
  <c r="F491" i="1" s="1"/>
  <c r="G491" i="1" s="1"/>
  <c r="H491" i="1" s="1"/>
  <c r="I491" i="1" s="1"/>
  <c r="J491" i="1" s="1"/>
  <c r="K491" i="1" s="1"/>
  <c r="L491" i="1" s="1"/>
  <c r="M491" i="1" s="1"/>
  <c r="E491" i="3"/>
  <c r="F491" i="3" s="1"/>
  <c r="G491" i="3" s="1"/>
  <c r="H491" i="3" s="1"/>
  <c r="I491" i="3" s="1"/>
  <c r="J491" i="3" s="1"/>
  <c r="K491" i="3" s="1"/>
  <c r="L491" i="3" s="1"/>
  <c r="M491" i="3" s="1"/>
  <c r="E492" i="1"/>
  <c r="F492" i="1" s="1"/>
  <c r="G492" i="1" s="1"/>
  <c r="H492" i="1" s="1"/>
  <c r="I492" i="1" s="1"/>
  <c r="J492" i="1" s="1"/>
  <c r="K492" i="1" s="1"/>
  <c r="L492" i="1" s="1"/>
  <c r="M492" i="1" s="1"/>
  <c r="E492" i="3"/>
  <c r="F492" i="3" s="1"/>
  <c r="G492" i="3" s="1"/>
  <c r="H492" i="3" s="1"/>
  <c r="I492" i="3" s="1"/>
  <c r="J492" i="3" s="1"/>
  <c r="K492" i="3" s="1"/>
  <c r="L492" i="3" s="1"/>
  <c r="M492" i="3" s="1"/>
  <c r="E493" i="1"/>
  <c r="F493" i="1" s="1"/>
  <c r="G493" i="1" s="1"/>
  <c r="H493" i="1" s="1"/>
  <c r="I493" i="1" s="1"/>
  <c r="J493" i="1" s="1"/>
  <c r="K493" i="1" s="1"/>
  <c r="L493" i="1" s="1"/>
  <c r="M493" i="1" s="1"/>
  <c r="E493" i="3"/>
  <c r="F493" i="3" s="1"/>
  <c r="G493" i="3" s="1"/>
  <c r="H493" i="3" s="1"/>
  <c r="I493" i="3" s="1"/>
  <c r="J493" i="3" s="1"/>
  <c r="K493" i="3" s="1"/>
  <c r="L493" i="3" s="1"/>
  <c r="M493" i="3" s="1"/>
  <c r="E494" i="1"/>
  <c r="F494" i="1" s="1"/>
  <c r="G494" i="1" s="1"/>
  <c r="H494" i="1" s="1"/>
  <c r="I494" i="1" s="1"/>
  <c r="J494" i="1" s="1"/>
  <c r="K494" i="1" s="1"/>
  <c r="L494" i="1" s="1"/>
  <c r="M494" i="1" s="1"/>
  <c r="E494" i="3"/>
  <c r="F494" i="3" s="1"/>
  <c r="G494" i="3" s="1"/>
  <c r="H494" i="3" s="1"/>
  <c r="I494" i="3" s="1"/>
  <c r="J494" i="3" s="1"/>
  <c r="K494" i="3" s="1"/>
  <c r="L494" i="3" s="1"/>
  <c r="M494" i="3" s="1"/>
  <c r="E495" i="1"/>
  <c r="F495" i="1" s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E495" i="3"/>
  <c r="F495" i="3" s="1"/>
  <c r="G495" i="3" s="1"/>
  <c r="H495" i="3" s="1"/>
  <c r="I495" i="3" s="1"/>
  <c r="J495" i="3" s="1"/>
  <c r="K495" i="3" s="1"/>
  <c r="L495" i="3" s="1"/>
  <c r="M495" i="3" s="1"/>
  <c r="E496" i="1"/>
  <c r="F496" i="1" s="1"/>
  <c r="G496" i="1" s="1"/>
  <c r="H496" i="1" s="1"/>
  <c r="I496" i="1" s="1"/>
  <c r="J496" i="1" s="1"/>
  <c r="K496" i="1" s="1"/>
  <c r="L496" i="1" s="1"/>
  <c r="M496" i="1" s="1"/>
  <c r="E496" i="3"/>
  <c r="F496" i="3" s="1"/>
  <c r="G496" i="3" s="1"/>
  <c r="H496" i="3" s="1"/>
  <c r="I496" i="3" s="1"/>
  <c r="J496" i="3" s="1"/>
  <c r="K496" i="3" s="1"/>
  <c r="L496" i="3" s="1"/>
  <c r="M496" i="3" s="1"/>
  <c r="E497" i="1"/>
  <c r="F497" i="1" s="1"/>
  <c r="G497" i="1" s="1"/>
  <c r="H497" i="1" s="1"/>
  <c r="I497" i="1" s="1"/>
  <c r="J497" i="1" s="1"/>
  <c r="K497" i="1" s="1"/>
  <c r="L497" i="1" s="1"/>
  <c r="M497" i="1" s="1"/>
  <c r="E497" i="3"/>
  <c r="F497" i="3" s="1"/>
  <c r="G497" i="3" s="1"/>
  <c r="H497" i="3" s="1"/>
  <c r="I497" i="3" s="1"/>
  <c r="J497" i="3" s="1"/>
  <c r="K497" i="3" s="1"/>
  <c r="L497" i="3" s="1"/>
  <c r="M497" i="3" s="1"/>
  <c r="E498" i="1"/>
  <c r="F498" i="1" s="1"/>
  <c r="G498" i="1" s="1"/>
  <c r="H498" i="1" s="1"/>
  <c r="I498" i="1" s="1"/>
  <c r="J498" i="1" s="1"/>
  <c r="K498" i="1" s="1"/>
  <c r="L498" i="1" s="1"/>
  <c r="M498" i="1" s="1"/>
  <c r="E498" i="3"/>
  <c r="F498" i="3" s="1"/>
  <c r="G498" i="3" s="1"/>
  <c r="H498" i="3" s="1"/>
  <c r="I498" i="3" s="1"/>
  <c r="J498" i="3" s="1"/>
  <c r="K498" i="3" s="1"/>
  <c r="L498" i="3" s="1"/>
  <c r="M498" i="3" s="1"/>
  <c r="E499" i="1"/>
  <c r="F499" i="1" s="1"/>
  <c r="G499" i="1" s="1"/>
  <c r="H499" i="1" s="1"/>
  <c r="I499" i="1" s="1"/>
  <c r="J499" i="1" s="1"/>
  <c r="K499" i="1" s="1"/>
  <c r="L499" i="1" s="1"/>
  <c r="M499" i="1" s="1"/>
  <c r="E499" i="3"/>
  <c r="F499" i="3" s="1"/>
  <c r="G499" i="3" s="1"/>
  <c r="H499" i="3" s="1"/>
  <c r="I499" i="3" s="1"/>
  <c r="J499" i="3" s="1"/>
  <c r="K499" i="3" s="1"/>
  <c r="L499" i="3" s="1"/>
  <c r="M499" i="3" s="1"/>
  <c r="E500" i="1"/>
  <c r="F500" i="1" s="1"/>
  <c r="G500" i="1" s="1"/>
  <c r="H500" i="1" s="1"/>
  <c r="I500" i="1" s="1"/>
  <c r="J500" i="1" s="1"/>
  <c r="K500" i="1" s="1"/>
  <c r="L500" i="1" s="1"/>
  <c r="M500" i="1" s="1"/>
  <c r="E500" i="3"/>
  <c r="F500" i="3" s="1"/>
  <c r="G500" i="3" s="1"/>
  <c r="H500" i="3" s="1"/>
  <c r="I500" i="3" s="1"/>
  <c r="J500" i="3" s="1"/>
  <c r="K500" i="3" s="1"/>
  <c r="L500" i="3" s="1"/>
  <c r="M500" i="3" s="1"/>
  <c r="E501" i="1"/>
  <c r="F501" i="1" s="1"/>
  <c r="G501" i="1" s="1"/>
  <c r="H501" i="1" s="1"/>
  <c r="I501" i="1" s="1"/>
  <c r="J501" i="1" s="1"/>
  <c r="K501" i="1" s="1"/>
  <c r="L501" i="1" s="1"/>
  <c r="M501" i="1" s="1"/>
  <c r="E501" i="3"/>
  <c r="F501" i="3" s="1"/>
  <c r="G501" i="3" s="1"/>
  <c r="H501" i="3" s="1"/>
  <c r="I501" i="3" s="1"/>
  <c r="J501" i="3" s="1"/>
  <c r="K501" i="3" s="1"/>
  <c r="L501" i="3" s="1"/>
  <c r="M501" i="3" s="1"/>
  <c r="E502" i="1"/>
  <c r="F502" i="1"/>
  <c r="G502" i="1" s="1"/>
  <c r="H502" i="1" s="1"/>
  <c r="I502" i="1" s="1"/>
  <c r="J502" i="1" s="1"/>
  <c r="K502" i="1" s="1"/>
  <c r="L502" i="1" s="1"/>
  <c r="M502" i="1" s="1"/>
  <c r="E502" i="3"/>
  <c r="F502" i="3" s="1"/>
  <c r="G502" i="3" s="1"/>
  <c r="H502" i="3" s="1"/>
  <c r="I502" i="3" s="1"/>
  <c r="J502" i="3" s="1"/>
  <c r="K502" i="3" s="1"/>
  <c r="L502" i="3" s="1"/>
  <c r="M502" i="3" s="1"/>
  <c r="E503" i="1"/>
  <c r="F503" i="1" s="1"/>
  <c r="G503" i="1" s="1"/>
  <c r="H503" i="1" s="1"/>
  <c r="I503" i="1" s="1"/>
  <c r="J503" i="1" s="1"/>
  <c r="K503" i="1" s="1"/>
  <c r="L503" i="1" s="1"/>
  <c r="M503" i="1" s="1"/>
  <c r="E503" i="3"/>
  <c r="F503" i="3" s="1"/>
  <c r="G503" i="3" s="1"/>
  <c r="H503" i="3" s="1"/>
  <c r="I503" i="3" s="1"/>
  <c r="J503" i="3" s="1"/>
  <c r="K503" i="3" s="1"/>
  <c r="L503" i="3" s="1"/>
  <c r="M503" i="3" s="1"/>
  <c r="E504" i="1"/>
  <c r="F504" i="1"/>
  <c r="G504" i="1" s="1"/>
  <c r="H504" i="1" s="1"/>
  <c r="I504" i="1" s="1"/>
  <c r="J504" i="1" s="1"/>
  <c r="K504" i="1" s="1"/>
  <c r="L504" i="1" s="1"/>
  <c r="M504" i="1" s="1"/>
  <c r="E504" i="3"/>
  <c r="F504" i="3" s="1"/>
  <c r="G504" i="3" s="1"/>
  <c r="H504" i="3" s="1"/>
  <c r="I504" i="3" s="1"/>
  <c r="J504" i="3" s="1"/>
  <c r="K504" i="3" s="1"/>
  <c r="L504" i="3" s="1"/>
  <c r="M504" i="3" s="1"/>
  <c r="E505" i="1"/>
  <c r="F505" i="1" s="1"/>
  <c r="G505" i="1" s="1"/>
  <c r="H505" i="1" s="1"/>
  <c r="I505" i="1" s="1"/>
  <c r="J505" i="1" s="1"/>
  <c r="K505" i="1" s="1"/>
  <c r="L505" i="1" s="1"/>
  <c r="M505" i="1" s="1"/>
  <c r="E505" i="3"/>
  <c r="F505" i="3" s="1"/>
  <c r="G505" i="3" s="1"/>
  <c r="H505" i="3" s="1"/>
  <c r="I505" i="3" s="1"/>
  <c r="J505" i="3" s="1"/>
  <c r="K505" i="3" s="1"/>
  <c r="L505" i="3" s="1"/>
  <c r="M505" i="3" s="1"/>
  <c r="N505" i="3" s="1"/>
  <c r="O505" i="3" s="1"/>
  <c r="P505" i="3" s="1"/>
  <c r="Q505" i="3" s="1"/>
  <c r="R505" i="3" s="1"/>
  <c r="S505" i="3" s="1"/>
  <c r="T505" i="3" s="1"/>
  <c r="U505" i="3" s="1"/>
  <c r="V505" i="3" s="1"/>
  <c r="W505" i="3" s="1"/>
  <c r="X505" i="3" s="1"/>
  <c r="E506" i="1"/>
  <c r="F506" i="1" s="1"/>
  <c r="G506" i="1" s="1"/>
  <c r="H506" i="1" s="1"/>
  <c r="I506" i="1" s="1"/>
  <c r="J506" i="1" s="1"/>
  <c r="K506" i="1" s="1"/>
  <c r="L506" i="1" s="1"/>
  <c r="M506" i="1" s="1"/>
  <c r="E506" i="3"/>
  <c r="F506" i="3" s="1"/>
  <c r="G506" i="3" s="1"/>
  <c r="H506" i="3" s="1"/>
  <c r="I506" i="3" s="1"/>
  <c r="J506" i="3" s="1"/>
  <c r="K506" i="3" s="1"/>
  <c r="L506" i="3" s="1"/>
  <c r="M506" i="3" s="1"/>
  <c r="E507" i="1"/>
  <c r="F507" i="1" s="1"/>
  <c r="G507" i="1" s="1"/>
  <c r="H507" i="1" s="1"/>
  <c r="I507" i="1" s="1"/>
  <c r="J507" i="1" s="1"/>
  <c r="K507" i="1" s="1"/>
  <c r="L507" i="1" s="1"/>
  <c r="M507" i="1" s="1"/>
  <c r="E507" i="3"/>
  <c r="F507" i="3" s="1"/>
  <c r="G507" i="3" s="1"/>
  <c r="H507" i="3" s="1"/>
  <c r="I507" i="3" s="1"/>
  <c r="J507" i="3" s="1"/>
  <c r="K507" i="3" s="1"/>
  <c r="L507" i="3" s="1"/>
  <c r="M507" i="3" s="1"/>
  <c r="E508" i="1"/>
  <c r="F508" i="1" s="1"/>
  <c r="G508" i="1" s="1"/>
  <c r="H508" i="1" s="1"/>
  <c r="I508" i="1" s="1"/>
  <c r="J508" i="1" s="1"/>
  <c r="K508" i="1" s="1"/>
  <c r="L508" i="1" s="1"/>
  <c r="M508" i="1" s="1"/>
  <c r="E508" i="3"/>
  <c r="F508" i="3" s="1"/>
  <c r="G508" i="3" s="1"/>
  <c r="H508" i="3" s="1"/>
  <c r="I508" i="3" s="1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E509" i="1"/>
  <c r="F509" i="1" s="1"/>
  <c r="G509" i="1" s="1"/>
  <c r="H509" i="1" s="1"/>
  <c r="I509" i="1" s="1"/>
  <c r="J509" i="1" s="1"/>
  <c r="K509" i="1" s="1"/>
  <c r="L509" i="1" s="1"/>
  <c r="M509" i="1" s="1"/>
  <c r="E509" i="3"/>
  <c r="F509" i="3" s="1"/>
  <c r="G509" i="3" s="1"/>
  <c r="H509" i="3" s="1"/>
  <c r="I509" i="3" s="1"/>
  <c r="J509" i="3" s="1"/>
  <c r="K509" i="3" s="1"/>
  <c r="L509" i="3" s="1"/>
  <c r="M509" i="3" s="1"/>
  <c r="E510" i="1"/>
  <c r="F510" i="1" s="1"/>
  <c r="G510" i="1" s="1"/>
  <c r="H510" i="1" s="1"/>
  <c r="I510" i="1" s="1"/>
  <c r="J510" i="1" s="1"/>
  <c r="K510" i="1" s="1"/>
  <c r="L510" i="1" s="1"/>
  <c r="M510" i="1" s="1"/>
  <c r="E510" i="3"/>
  <c r="F510" i="3" s="1"/>
  <c r="G510" i="3" s="1"/>
  <c r="H510" i="3" s="1"/>
  <c r="I510" i="3" s="1"/>
  <c r="J510" i="3" s="1"/>
  <c r="K510" i="3" s="1"/>
  <c r="L510" i="3" s="1"/>
  <c r="M510" i="3" s="1"/>
  <c r="E511" i="1"/>
  <c r="F511" i="1" s="1"/>
  <c r="G511" i="1" s="1"/>
  <c r="H511" i="1" s="1"/>
  <c r="I511" i="1" s="1"/>
  <c r="J511" i="1" s="1"/>
  <c r="K511" i="1" s="1"/>
  <c r="L511" i="1" s="1"/>
  <c r="M511" i="1" s="1"/>
  <c r="E511" i="3"/>
  <c r="F511" i="3" s="1"/>
  <c r="G511" i="3" s="1"/>
  <c r="H511" i="3" s="1"/>
  <c r="I511" i="3" s="1"/>
  <c r="J511" i="3" s="1"/>
  <c r="K511" i="3" s="1"/>
  <c r="L511" i="3" s="1"/>
  <c r="M511" i="3" s="1"/>
  <c r="E512" i="1"/>
  <c r="F512" i="1" s="1"/>
  <c r="G512" i="1" s="1"/>
  <c r="H512" i="1" s="1"/>
  <c r="I512" i="1" s="1"/>
  <c r="J512" i="1" s="1"/>
  <c r="K512" i="1" s="1"/>
  <c r="L512" i="1" s="1"/>
  <c r="M512" i="1" s="1"/>
  <c r="E512" i="3"/>
  <c r="F512" i="3" s="1"/>
  <c r="G512" i="3" s="1"/>
  <c r="H512" i="3" s="1"/>
  <c r="I512" i="3" s="1"/>
  <c r="J512" i="3" s="1"/>
  <c r="K512" i="3" s="1"/>
  <c r="L512" i="3" s="1"/>
  <c r="M512" i="3" s="1"/>
  <c r="E513" i="1"/>
  <c r="F513" i="1" s="1"/>
  <c r="G513" i="1" s="1"/>
  <c r="H513" i="1" s="1"/>
  <c r="I513" i="1" s="1"/>
  <c r="J513" i="1" s="1"/>
  <c r="K513" i="1" s="1"/>
  <c r="L513" i="1" s="1"/>
  <c r="M513" i="1" s="1"/>
  <c r="E513" i="3"/>
  <c r="F513" i="3" s="1"/>
  <c r="G513" i="3" s="1"/>
  <c r="H513" i="3" s="1"/>
  <c r="I513" i="3" s="1"/>
  <c r="J513" i="3" s="1"/>
  <c r="K513" i="3" s="1"/>
  <c r="L513" i="3" s="1"/>
  <c r="M513" i="3" s="1"/>
  <c r="E514" i="1"/>
  <c r="F514" i="1" s="1"/>
  <c r="G514" i="1" s="1"/>
  <c r="H514" i="1" s="1"/>
  <c r="I514" i="1" s="1"/>
  <c r="J514" i="1" s="1"/>
  <c r="K514" i="1" s="1"/>
  <c r="L514" i="1" s="1"/>
  <c r="M514" i="1" s="1"/>
  <c r="E514" i="3"/>
  <c r="F514" i="3" s="1"/>
  <c r="G514" i="3" s="1"/>
  <c r="H514" i="3" s="1"/>
  <c r="I514" i="3" s="1"/>
  <c r="J514" i="3" s="1"/>
  <c r="K514" i="3" s="1"/>
  <c r="L514" i="3" s="1"/>
  <c r="M514" i="3" s="1"/>
  <c r="E515" i="1"/>
  <c r="F515" i="1" s="1"/>
  <c r="G515" i="1" s="1"/>
  <c r="H515" i="1" s="1"/>
  <c r="I515" i="1" s="1"/>
  <c r="J515" i="1" s="1"/>
  <c r="K515" i="1" s="1"/>
  <c r="L515" i="1" s="1"/>
  <c r="M515" i="1" s="1"/>
  <c r="E515" i="3"/>
  <c r="F515" i="3" s="1"/>
  <c r="G515" i="3" s="1"/>
  <c r="H515" i="3" s="1"/>
  <c r="I515" i="3" s="1"/>
  <c r="J515" i="3" s="1"/>
  <c r="K515" i="3" s="1"/>
  <c r="L515" i="3" s="1"/>
  <c r="M515" i="3" s="1"/>
  <c r="E516" i="1"/>
  <c r="F516" i="1" s="1"/>
  <c r="G516" i="1"/>
  <c r="H516" i="1" s="1"/>
  <c r="I516" i="1" s="1"/>
  <c r="J516" i="1" s="1"/>
  <c r="K516" i="1" s="1"/>
  <c r="L516" i="1" s="1"/>
  <c r="M516" i="1" s="1"/>
  <c r="E516" i="3"/>
  <c r="F516" i="3"/>
  <c r="G516" i="3" s="1"/>
  <c r="H516" i="3" s="1"/>
  <c r="I516" i="3" s="1"/>
  <c r="J516" i="3" s="1"/>
  <c r="K516" i="3" s="1"/>
  <c r="L516" i="3" s="1"/>
  <c r="M516" i="3" s="1"/>
  <c r="E517" i="1"/>
  <c r="F517" i="1" s="1"/>
  <c r="G517" i="1" s="1"/>
  <c r="H517" i="1" s="1"/>
  <c r="I517" i="1" s="1"/>
  <c r="J517" i="1" s="1"/>
  <c r="K517" i="1" s="1"/>
  <c r="L517" i="1" s="1"/>
  <c r="M517" i="1" s="1"/>
  <c r="E517" i="3"/>
  <c r="F517" i="3" s="1"/>
  <c r="G517" i="3" s="1"/>
  <c r="H517" i="3" s="1"/>
  <c r="I517" i="3" s="1"/>
  <c r="J517" i="3" s="1"/>
  <c r="K517" i="3" s="1"/>
  <c r="L517" i="3" s="1"/>
  <c r="M517" i="3" s="1"/>
  <c r="E518" i="1"/>
  <c r="F518" i="1" s="1"/>
  <c r="G518" i="1" s="1"/>
  <c r="H518" i="1" s="1"/>
  <c r="I518" i="1" s="1"/>
  <c r="J518" i="1" s="1"/>
  <c r="K518" i="1" s="1"/>
  <c r="L518" i="1" s="1"/>
  <c r="M518" i="1" s="1"/>
  <c r="E518" i="3"/>
  <c r="F518" i="3" s="1"/>
  <c r="G518" i="3" s="1"/>
  <c r="H518" i="3" s="1"/>
  <c r="I518" i="3" s="1"/>
  <c r="J518" i="3" s="1"/>
  <c r="K518" i="3" s="1"/>
  <c r="L518" i="3" s="1"/>
  <c r="M518" i="3" s="1"/>
  <c r="E519" i="1"/>
  <c r="F519" i="1" s="1"/>
  <c r="G519" i="1"/>
  <c r="H519" i="1" s="1"/>
  <c r="I519" i="1" s="1"/>
  <c r="J519" i="1" s="1"/>
  <c r="K519" i="1" s="1"/>
  <c r="L519" i="1" s="1"/>
  <c r="M519" i="1" s="1"/>
  <c r="E519" i="3"/>
  <c r="F519" i="3" s="1"/>
  <c r="G519" i="3" s="1"/>
  <c r="H519" i="3" s="1"/>
  <c r="I519" i="3" s="1"/>
  <c r="J519" i="3" s="1"/>
  <c r="K519" i="3" s="1"/>
  <c r="L519" i="3" s="1"/>
  <c r="M519" i="3" s="1"/>
  <c r="E520" i="1"/>
  <c r="F520" i="1" s="1"/>
  <c r="G520" i="1" s="1"/>
  <c r="H520" i="1" s="1"/>
  <c r="I520" i="1" s="1"/>
  <c r="J520" i="1" s="1"/>
  <c r="K520" i="1" s="1"/>
  <c r="L520" i="1" s="1"/>
  <c r="M520" i="1" s="1"/>
  <c r="E520" i="3"/>
  <c r="F520" i="3"/>
  <c r="G520" i="3" s="1"/>
  <c r="H520" i="3" s="1"/>
  <c r="I520" i="3" s="1"/>
  <c r="J520" i="3" s="1"/>
  <c r="K520" i="3" s="1"/>
  <c r="L520" i="3" s="1"/>
  <c r="M520" i="3" s="1"/>
  <c r="E521" i="1"/>
  <c r="F521" i="1" s="1"/>
  <c r="G521" i="1" s="1"/>
  <c r="H521" i="1" s="1"/>
  <c r="I521" i="1" s="1"/>
  <c r="J521" i="1" s="1"/>
  <c r="K521" i="1" s="1"/>
  <c r="L521" i="1" s="1"/>
  <c r="M521" i="1" s="1"/>
  <c r="E521" i="3"/>
  <c r="F521" i="3" s="1"/>
  <c r="G521" i="3" s="1"/>
  <c r="H521" i="3" s="1"/>
  <c r="I521" i="3" s="1"/>
  <c r="J521" i="3" s="1"/>
  <c r="K521" i="3" s="1"/>
  <c r="L521" i="3" s="1"/>
  <c r="M521" i="3" s="1"/>
  <c r="E522" i="1"/>
  <c r="F522" i="1" s="1"/>
  <c r="G522" i="1" s="1"/>
  <c r="H522" i="1" s="1"/>
  <c r="I522" i="1" s="1"/>
  <c r="J522" i="1" s="1"/>
  <c r="K522" i="1" s="1"/>
  <c r="L522" i="1" s="1"/>
  <c r="M522" i="1" s="1"/>
  <c r="E522" i="3"/>
  <c r="F522" i="3" s="1"/>
  <c r="G522" i="3" s="1"/>
  <c r="H522" i="3" s="1"/>
  <c r="I522" i="3" s="1"/>
  <c r="J522" i="3" s="1"/>
  <c r="K522" i="3" s="1"/>
  <c r="L522" i="3" s="1"/>
  <c r="M522" i="3" s="1"/>
  <c r="E523" i="1"/>
  <c r="F523" i="1" s="1"/>
  <c r="G523" i="1" s="1"/>
  <c r="H523" i="1" s="1"/>
  <c r="I523" i="1" s="1"/>
  <c r="J523" i="1" s="1"/>
  <c r="K523" i="1" s="1"/>
  <c r="L523" i="1" s="1"/>
  <c r="M523" i="1" s="1"/>
  <c r="E523" i="3"/>
  <c r="F523" i="3" s="1"/>
  <c r="G523" i="3" s="1"/>
  <c r="H523" i="3" s="1"/>
  <c r="I523" i="3" s="1"/>
  <c r="J523" i="3" s="1"/>
  <c r="K523" i="3" s="1"/>
  <c r="L523" i="3" s="1"/>
  <c r="M523" i="3" s="1"/>
  <c r="N523" i="3" s="1"/>
  <c r="O523" i="3" s="1"/>
  <c r="P523" i="3" s="1"/>
  <c r="Q523" i="3" s="1"/>
  <c r="R523" i="3" s="1"/>
  <c r="S523" i="3" s="1"/>
  <c r="T523" i="3" s="1"/>
  <c r="U523" i="3" s="1"/>
  <c r="V523" i="3" s="1"/>
  <c r="W523" i="3" s="1"/>
  <c r="X523" i="3" s="1"/>
  <c r="E524" i="1"/>
  <c r="F524" i="1" s="1"/>
  <c r="G524" i="1" s="1"/>
  <c r="H524" i="1" s="1"/>
  <c r="I524" i="1" s="1"/>
  <c r="J524" i="1" s="1"/>
  <c r="K524" i="1" s="1"/>
  <c r="L524" i="1" s="1"/>
  <c r="M524" i="1" s="1"/>
  <c r="E524" i="3"/>
  <c r="F524" i="3" s="1"/>
  <c r="G524" i="3" s="1"/>
  <c r="H524" i="3" s="1"/>
  <c r="I524" i="3" s="1"/>
  <c r="J524" i="3" s="1"/>
  <c r="K524" i="3" s="1"/>
  <c r="L524" i="3" s="1"/>
  <c r="M524" i="3" s="1"/>
  <c r="E525" i="1"/>
  <c r="F525" i="1" s="1"/>
  <c r="G525" i="1" s="1"/>
  <c r="H525" i="1" s="1"/>
  <c r="I525" i="1" s="1"/>
  <c r="J525" i="1" s="1"/>
  <c r="K525" i="1" s="1"/>
  <c r="L525" i="1" s="1"/>
  <c r="M525" i="1" s="1"/>
  <c r="E525" i="3"/>
  <c r="F525" i="3" s="1"/>
  <c r="G525" i="3" s="1"/>
  <c r="H525" i="3" s="1"/>
  <c r="I525" i="3" s="1"/>
  <c r="J525" i="3" s="1"/>
  <c r="K525" i="3" s="1"/>
  <c r="L525" i="3" s="1"/>
  <c r="M525" i="3" s="1"/>
  <c r="E526" i="1"/>
  <c r="F526" i="1" s="1"/>
  <c r="G526" i="1" s="1"/>
  <c r="H526" i="1" s="1"/>
  <c r="I526" i="1" s="1"/>
  <c r="J526" i="1" s="1"/>
  <c r="K526" i="1" s="1"/>
  <c r="L526" i="1" s="1"/>
  <c r="M526" i="1" s="1"/>
  <c r="E526" i="3"/>
  <c r="F526" i="3" s="1"/>
  <c r="G526" i="3" s="1"/>
  <c r="H526" i="3" s="1"/>
  <c r="I526" i="3" s="1"/>
  <c r="J526" i="3" s="1"/>
  <c r="K526" i="3" s="1"/>
  <c r="L526" i="3" s="1"/>
  <c r="M526" i="3" s="1"/>
  <c r="E527" i="1"/>
  <c r="F527" i="1" s="1"/>
  <c r="G527" i="1" s="1"/>
  <c r="H527" i="1" s="1"/>
  <c r="I527" i="1" s="1"/>
  <c r="J527" i="1" s="1"/>
  <c r="K527" i="1" s="1"/>
  <c r="L527" i="1" s="1"/>
  <c r="M527" i="1" s="1"/>
  <c r="E527" i="3"/>
  <c r="F527" i="3" s="1"/>
  <c r="G527" i="3" s="1"/>
  <c r="H527" i="3" s="1"/>
  <c r="I527" i="3" s="1"/>
  <c r="J527" i="3" s="1"/>
  <c r="K527" i="3" s="1"/>
  <c r="L527" i="3" s="1"/>
  <c r="M527" i="3" s="1"/>
  <c r="E528" i="1"/>
  <c r="F528" i="1" s="1"/>
  <c r="G528" i="1" s="1"/>
  <c r="H528" i="1" s="1"/>
  <c r="I528" i="1" s="1"/>
  <c r="J528" i="1" s="1"/>
  <c r="K528" i="1" s="1"/>
  <c r="L528" i="1" s="1"/>
  <c r="M528" i="1" s="1"/>
  <c r="E528" i="3"/>
  <c r="F528" i="3" s="1"/>
  <c r="G528" i="3" s="1"/>
  <c r="H528" i="3" s="1"/>
  <c r="I528" i="3" s="1"/>
  <c r="J528" i="3" s="1"/>
  <c r="K528" i="3" s="1"/>
  <c r="L528" i="3" s="1"/>
  <c r="M528" i="3" s="1"/>
  <c r="E529" i="1"/>
  <c r="F529" i="1" s="1"/>
  <c r="G529" i="1" s="1"/>
  <c r="H529" i="1" s="1"/>
  <c r="I529" i="1" s="1"/>
  <c r="J529" i="1" s="1"/>
  <c r="K529" i="1" s="1"/>
  <c r="L529" i="1" s="1"/>
  <c r="M529" i="1" s="1"/>
  <c r="E529" i="3"/>
  <c r="F529" i="3" s="1"/>
  <c r="G529" i="3" s="1"/>
  <c r="H529" i="3" s="1"/>
  <c r="I529" i="3" s="1"/>
  <c r="J529" i="3" s="1"/>
  <c r="K529" i="3" s="1"/>
  <c r="L529" i="3" s="1"/>
  <c r="M529" i="3" s="1"/>
  <c r="E530" i="1"/>
  <c r="F530" i="1" s="1"/>
  <c r="G530" i="1" s="1"/>
  <c r="H530" i="1" s="1"/>
  <c r="I530" i="1" s="1"/>
  <c r="J530" i="1" s="1"/>
  <c r="K530" i="1" s="1"/>
  <c r="L530" i="1" s="1"/>
  <c r="M530" i="1" s="1"/>
  <c r="E530" i="3"/>
  <c r="F530" i="3" s="1"/>
  <c r="G530" i="3" s="1"/>
  <c r="H530" i="3" s="1"/>
  <c r="I530" i="3" s="1"/>
  <c r="J530" i="3" s="1"/>
  <c r="K530" i="3" s="1"/>
  <c r="L530" i="3" s="1"/>
  <c r="M530" i="3" s="1"/>
  <c r="E531" i="1"/>
  <c r="F531" i="1" s="1"/>
  <c r="G531" i="1" s="1"/>
  <c r="H531" i="1" s="1"/>
  <c r="I531" i="1" s="1"/>
  <c r="J531" i="1" s="1"/>
  <c r="K531" i="1" s="1"/>
  <c r="L531" i="1" s="1"/>
  <c r="M531" i="1" s="1"/>
  <c r="E531" i="3"/>
  <c r="F531" i="3" s="1"/>
  <c r="G531" i="3" s="1"/>
  <c r="H531" i="3" s="1"/>
  <c r="I531" i="3" s="1"/>
  <c r="J531" i="3" s="1"/>
  <c r="K531" i="3" s="1"/>
  <c r="L531" i="3" s="1"/>
  <c r="M531" i="3" s="1"/>
  <c r="N531" i="3" s="1"/>
  <c r="O531" i="3" s="1"/>
  <c r="P531" i="3" s="1"/>
  <c r="Q531" i="3" s="1"/>
  <c r="R531" i="3" s="1"/>
  <c r="S531" i="3" s="1"/>
  <c r="T531" i="3" s="1"/>
  <c r="U531" i="3" s="1"/>
  <c r="V531" i="3" s="1"/>
  <c r="W531" i="3" s="1"/>
  <c r="X531" i="3" s="1"/>
  <c r="E532" i="1"/>
  <c r="F532" i="1" s="1"/>
  <c r="G532" i="1" s="1"/>
  <c r="H532" i="1" s="1"/>
  <c r="I532" i="1" s="1"/>
  <c r="J532" i="1" s="1"/>
  <c r="K532" i="1" s="1"/>
  <c r="L532" i="1" s="1"/>
  <c r="M532" i="1" s="1"/>
  <c r="E532" i="3"/>
  <c r="F532" i="3" s="1"/>
  <c r="G532" i="3" s="1"/>
  <c r="H532" i="3" s="1"/>
  <c r="I532" i="3" s="1"/>
  <c r="J532" i="3" s="1"/>
  <c r="K532" i="3" s="1"/>
  <c r="L532" i="3" s="1"/>
  <c r="M532" i="3" s="1"/>
  <c r="E533" i="1"/>
  <c r="F533" i="1" s="1"/>
  <c r="G533" i="1" s="1"/>
  <c r="H533" i="1" s="1"/>
  <c r="I533" i="1" s="1"/>
  <c r="J533" i="1" s="1"/>
  <c r="K533" i="1" s="1"/>
  <c r="L533" i="1" s="1"/>
  <c r="M533" i="1" s="1"/>
  <c r="E533" i="3"/>
  <c r="F533" i="3" s="1"/>
  <c r="G533" i="3" s="1"/>
  <c r="H533" i="3" s="1"/>
  <c r="I533" i="3" s="1"/>
  <c r="J533" i="3" s="1"/>
  <c r="K533" i="3" s="1"/>
  <c r="L533" i="3" s="1"/>
  <c r="M533" i="3" s="1"/>
  <c r="E534" i="1"/>
  <c r="F534" i="1" s="1"/>
  <c r="G534" i="1" s="1"/>
  <c r="H534" i="1" s="1"/>
  <c r="I534" i="1" s="1"/>
  <c r="J534" i="1" s="1"/>
  <c r="K534" i="1" s="1"/>
  <c r="L534" i="1" s="1"/>
  <c r="M534" i="1" s="1"/>
  <c r="E534" i="3"/>
  <c r="F534" i="3" s="1"/>
  <c r="G534" i="3" s="1"/>
  <c r="H534" i="3" s="1"/>
  <c r="I534" i="3" s="1"/>
  <c r="J534" i="3" s="1"/>
  <c r="K534" i="3" s="1"/>
  <c r="L534" i="3" s="1"/>
  <c r="M534" i="3" s="1"/>
  <c r="E535" i="1"/>
  <c r="F535" i="1" s="1"/>
  <c r="G535" i="1" s="1"/>
  <c r="H535" i="1" s="1"/>
  <c r="I535" i="1" s="1"/>
  <c r="J535" i="1" s="1"/>
  <c r="K535" i="1" s="1"/>
  <c r="L535" i="1" s="1"/>
  <c r="M535" i="1" s="1"/>
  <c r="E535" i="3"/>
  <c r="F535" i="3" s="1"/>
  <c r="G535" i="3" s="1"/>
  <c r="H535" i="3" s="1"/>
  <c r="I535" i="3" s="1"/>
  <c r="J535" i="3" s="1"/>
  <c r="K535" i="3" s="1"/>
  <c r="L535" i="3" s="1"/>
  <c r="M535" i="3" s="1"/>
  <c r="E536" i="1"/>
  <c r="F536" i="1" s="1"/>
  <c r="G536" i="1" s="1"/>
  <c r="H536" i="1" s="1"/>
  <c r="I536" i="1" s="1"/>
  <c r="J536" i="1" s="1"/>
  <c r="K536" i="1" s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X536" i="1" s="1"/>
  <c r="E536" i="3"/>
  <c r="F536" i="3" s="1"/>
  <c r="G536" i="3" s="1"/>
  <c r="H536" i="3" s="1"/>
  <c r="I536" i="3" s="1"/>
  <c r="J536" i="3" s="1"/>
  <c r="K536" i="3" s="1"/>
  <c r="L536" i="3" s="1"/>
  <c r="M536" i="3" s="1"/>
  <c r="E537" i="1"/>
  <c r="F537" i="1" s="1"/>
  <c r="G537" i="1" s="1"/>
  <c r="H537" i="1" s="1"/>
  <c r="I537" i="1" s="1"/>
  <c r="J537" i="1" s="1"/>
  <c r="K537" i="1" s="1"/>
  <c r="L537" i="1" s="1"/>
  <c r="M537" i="1" s="1"/>
  <c r="E537" i="3"/>
  <c r="F537" i="3" s="1"/>
  <c r="G537" i="3" s="1"/>
  <c r="H537" i="3" s="1"/>
  <c r="I537" i="3" s="1"/>
  <c r="J537" i="3" s="1"/>
  <c r="K537" i="3" s="1"/>
  <c r="L537" i="3" s="1"/>
  <c r="M537" i="3" s="1"/>
  <c r="E538" i="1"/>
  <c r="F538" i="1" s="1"/>
  <c r="G538" i="1" s="1"/>
  <c r="H538" i="1" s="1"/>
  <c r="I538" i="1" s="1"/>
  <c r="J538" i="1" s="1"/>
  <c r="K538" i="1" s="1"/>
  <c r="L538" i="1" s="1"/>
  <c r="M538" i="1" s="1"/>
  <c r="E538" i="3"/>
  <c r="F538" i="3" s="1"/>
  <c r="G538" i="3" s="1"/>
  <c r="H538" i="3" s="1"/>
  <c r="I538" i="3" s="1"/>
  <c r="J538" i="3" s="1"/>
  <c r="K538" i="3" s="1"/>
  <c r="L538" i="3" s="1"/>
  <c r="M538" i="3" s="1"/>
  <c r="E539" i="1"/>
  <c r="F539" i="1" s="1"/>
  <c r="G539" i="1" s="1"/>
  <c r="H539" i="1" s="1"/>
  <c r="I539" i="1" s="1"/>
  <c r="J539" i="1" s="1"/>
  <c r="K539" i="1" s="1"/>
  <c r="L539" i="1" s="1"/>
  <c r="M539" i="1" s="1"/>
  <c r="E539" i="3"/>
  <c r="F539" i="3" s="1"/>
  <c r="G539" i="3" s="1"/>
  <c r="H539" i="3" s="1"/>
  <c r="I539" i="3" s="1"/>
  <c r="J539" i="3" s="1"/>
  <c r="K539" i="3" s="1"/>
  <c r="L539" i="3" s="1"/>
  <c r="M539" i="3" s="1"/>
  <c r="E540" i="1"/>
  <c r="F540" i="1" s="1"/>
  <c r="G540" i="1" s="1"/>
  <c r="H540" i="1" s="1"/>
  <c r="I540" i="1" s="1"/>
  <c r="J540" i="1" s="1"/>
  <c r="K540" i="1" s="1"/>
  <c r="L540" i="1" s="1"/>
  <c r="M540" i="1" s="1"/>
  <c r="E540" i="3"/>
  <c r="F540" i="3" s="1"/>
  <c r="G540" i="3" s="1"/>
  <c r="H540" i="3" s="1"/>
  <c r="I540" i="3" s="1"/>
  <c r="J540" i="3" s="1"/>
  <c r="K540" i="3" s="1"/>
  <c r="L540" i="3" s="1"/>
  <c r="M540" i="3" s="1"/>
  <c r="E541" i="1"/>
  <c r="F541" i="1" s="1"/>
  <c r="G541" i="1" s="1"/>
  <c r="H541" i="1" s="1"/>
  <c r="I541" i="1" s="1"/>
  <c r="J541" i="1" s="1"/>
  <c r="K541" i="1" s="1"/>
  <c r="L541" i="1" s="1"/>
  <c r="M541" i="1" s="1"/>
  <c r="E541" i="3"/>
  <c r="F541" i="3" s="1"/>
  <c r="G541" i="3" s="1"/>
  <c r="H541" i="3" s="1"/>
  <c r="I541" i="3" s="1"/>
  <c r="J541" i="3" s="1"/>
  <c r="K541" i="3" s="1"/>
  <c r="L541" i="3" s="1"/>
  <c r="M541" i="3" s="1"/>
  <c r="E542" i="1"/>
  <c r="F542" i="1" s="1"/>
  <c r="G542" i="1" s="1"/>
  <c r="H542" i="1" s="1"/>
  <c r="I542" i="1" s="1"/>
  <c r="J542" i="1" s="1"/>
  <c r="K542" i="1" s="1"/>
  <c r="L542" i="1" s="1"/>
  <c r="M542" i="1" s="1"/>
  <c r="E542" i="3"/>
  <c r="F542" i="3" s="1"/>
  <c r="G542" i="3" s="1"/>
  <c r="H542" i="3" s="1"/>
  <c r="I542" i="3" s="1"/>
  <c r="J542" i="3" s="1"/>
  <c r="K542" i="3" s="1"/>
  <c r="L542" i="3" s="1"/>
  <c r="M542" i="3" s="1"/>
  <c r="E543" i="1"/>
  <c r="F543" i="1"/>
  <c r="G543" i="1" s="1"/>
  <c r="H543" i="1" s="1"/>
  <c r="I543" i="1" s="1"/>
  <c r="J543" i="1" s="1"/>
  <c r="K543" i="1" s="1"/>
  <c r="L543" i="1" s="1"/>
  <c r="M543" i="1" s="1"/>
  <c r="E543" i="3"/>
  <c r="F543" i="3"/>
  <c r="G543" i="3" s="1"/>
  <c r="H543" i="3" s="1"/>
  <c r="I543" i="3" s="1"/>
  <c r="J543" i="3" s="1"/>
  <c r="K543" i="3" s="1"/>
  <c r="L543" i="3" s="1"/>
  <c r="M543" i="3" s="1"/>
  <c r="E544" i="1"/>
  <c r="F544" i="1" s="1"/>
  <c r="G544" i="1" s="1"/>
  <c r="H544" i="1" s="1"/>
  <c r="I544" i="1" s="1"/>
  <c r="J544" i="1" s="1"/>
  <c r="K544" i="1" s="1"/>
  <c r="L544" i="1" s="1"/>
  <c r="M544" i="1" s="1"/>
  <c r="E544" i="3"/>
  <c r="F544" i="3" s="1"/>
  <c r="G544" i="3" s="1"/>
  <c r="H544" i="3" s="1"/>
  <c r="I544" i="3" s="1"/>
  <c r="J544" i="3" s="1"/>
  <c r="K544" i="3" s="1"/>
  <c r="L544" i="3" s="1"/>
  <c r="M544" i="3" s="1"/>
  <c r="E545" i="1"/>
  <c r="F545" i="1" s="1"/>
  <c r="G545" i="1" s="1"/>
  <c r="H545" i="1" s="1"/>
  <c r="I545" i="1" s="1"/>
  <c r="J545" i="1" s="1"/>
  <c r="K545" i="1" s="1"/>
  <c r="L545" i="1" s="1"/>
  <c r="M545" i="1" s="1"/>
  <c r="E545" i="3"/>
  <c r="F545" i="3" s="1"/>
  <c r="G545" i="3" s="1"/>
  <c r="H545" i="3" s="1"/>
  <c r="I545" i="3" s="1"/>
  <c r="J545" i="3" s="1"/>
  <c r="K545" i="3" s="1"/>
  <c r="L545" i="3" s="1"/>
  <c r="M545" i="3" s="1"/>
  <c r="E546" i="1"/>
  <c r="F546" i="1" s="1"/>
  <c r="G546" i="1" s="1"/>
  <c r="H546" i="1" s="1"/>
  <c r="I546" i="1" s="1"/>
  <c r="J546" i="1" s="1"/>
  <c r="K546" i="1" s="1"/>
  <c r="L546" i="1" s="1"/>
  <c r="M546" i="1" s="1"/>
  <c r="E546" i="3"/>
  <c r="F546" i="3" s="1"/>
  <c r="G546" i="3" s="1"/>
  <c r="H546" i="3" s="1"/>
  <c r="I546" i="3" s="1"/>
  <c r="J546" i="3" s="1"/>
  <c r="K546" i="3" s="1"/>
  <c r="L546" i="3" s="1"/>
  <c r="M546" i="3" s="1"/>
  <c r="E547" i="1"/>
  <c r="F547" i="1" s="1"/>
  <c r="G547" i="1" s="1"/>
  <c r="H547" i="1" s="1"/>
  <c r="I547" i="1" s="1"/>
  <c r="J547" i="1" s="1"/>
  <c r="K547" i="1" s="1"/>
  <c r="L547" i="1" s="1"/>
  <c r="M547" i="1" s="1"/>
  <c r="E547" i="3"/>
  <c r="F547" i="3"/>
  <c r="G547" i="3" s="1"/>
  <c r="H547" i="3" s="1"/>
  <c r="I547" i="3" s="1"/>
  <c r="J547" i="3" s="1"/>
  <c r="K547" i="3" s="1"/>
  <c r="L547" i="3" s="1"/>
  <c r="M547" i="3" s="1"/>
  <c r="E548" i="1"/>
  <c r="F548" i="1" s="1"/>
  <c r="G548" i="1" s="1"/>
  <c r="H548" i="1" s="1"/>
  <c r="I548" i="1" s="1"/>
  <c r="J548" i="1" s="1"/>
  <c r="K548" i="1" s="1"/>
  <c r="L548" i="1" s="1"/>
  <c r="M548" i="1" s="1"/>
  <c r="E548" i="3"/>
  <c r="F548" i="3" s="1"/>
  <c r="G548" i="3" s="1"/>
  <c r="H548" i="3" s="1"/>
  <c r="I548" i="3" s="1"/>
  <c r="J548" i="3" s="1"/>
  <c r="K548" i="3" s="1"/>
  <c r="L548" i="3" s="1"/>
  <c r="M548" i="3" s="1"/>
  <c r="E549" i="1"/>
  <c r="F549" i="1" s="1"/>
  <c r="G549" i="1" s="1"/>
  <c r="H549" i="1" s="1"/>
  <c r="I549" i="1" s="1"/>
  <c r="J549" i="1" s="1"/>
  <c r="K549" i="1" s="1"/>
  <c r="L549" i="1" s="1"/>
  <c r="M549" i="1" s="1"/>
  <c r="E549" i="3"/>
  <c r="F549" i="3" s="1"/>
  <c r="G549" i="3" s="1"/>
  <c r="H549" i="3" s="1"/>
  <c r="I549" i="3" s="1"/>
  <c r="J549" i="3" s="1"/>
  <c r="K549" i="3" s="1"/>
  <c r="L549" i="3" s="1"/>
  <c r="M549" i="3" s="1"/>
  <c r="E550" i="1"/>
  <c r="F550" i="1" s="1"/>
  <c r="G550" i="1" s="1"/>
  <c r="H550" i="1" s="1"/>
  <c r="I550" i="1" s="1"/>
  <c r="J550" i="1" s="1"/>
  <c r="K550" i="1" s="1"/>
  <c r="L550" i="1" s="1"/>
  <c r="M550" i="1" s="1"/>
  <c r="E550" i="3"/>
  <c r="F550" i="3" s="1"/>
  <c r="G550" i="3" s="1"/>
  <c r="H550" i="3" s="1"/>
  <c r="I550" i="3" s="1"/>
  <c r="J550" i="3" s="1"/>
  <c r="K550" i="3" s="1"/>
  <c r="L550" i="3" s="1"/>
  <c r="M550" i="3" s="1"/>
  <c r="E551" i="1"/>
  <c r="F551" i="1" s="1"/>
  <c r="G551" i="1" s="1"/>
  <c r="H551" i="1" s="1"/>
  <c r="I551" i="1" s="1"/>
  <c r="J551" i="1" s="1"/>
  <c r="K551" i="1" s="1"/>
  <c r="L551" i="1" s="1"/>
  <c r="M551" i="1" s="1"/>
  <c r="E551" i="3"/>
  <c r="F551" i="3" s="1"/>
  <c r="G551" i="3" s="1"/>
  <c r="H551" i="3" s="1"/>
  <c r="I551" i="3" s="1"/>
  <c r="J551" i="3" s="1"/>
  <c r="K551" i="3" s="1"/>
  <c r="L551" i="3" s="1"/>
  <c r="M551" i="3" s="1"/>
  <c r="E552" i="1"/>
  <c r="F552" i="1" s="1"/>
  <c r="G552" i="1" s="1"/>
  <c r="H552" i="1" s="1"/>
  <c r="I552" i="1" s="1"/>
  <c r="J552" i="1" s="1"/>
  <c r="K552" i="1" s="1"/>
  <c r="L552" i="1" s="1"/>
  <c r="M552" i="1" s="1"/>
  <c r="E552" i="3"/>
  <c r="F552" i="3" s="1"/>
  <c r="G552" i="3" s="1"/>
  <c r="H552" i="3" s="1"/>
  <c r="I552" i="3" s="1"/>
  <c r="J552" i="3" s="1"/>
  <c r="K552" i="3" s="1"/>
  <c r="L552" i="3" s="1"/>
  <c r="M552" i="3" s="1"/>
  <c r="E553" i="1"/>
  <c r="F553" i="1" s="1"/>
  <c r="G553" i="1" s="1"/>
  <c r="H553" i="1" s="1"/>
  <c r="I553" i="1" s="1"/>
  <c r="J553" i="1" s="1"/>
  <c r="K553" i="1" s="1"/>
  <c r="L553" i="1" s="1"/>
  <c r="M553" i="1" s="1"/>
  <c r="E553" i="3"/>
  <c r="F553" i="3" s="1"/>
  <c r="G553" i="3" s="1"/>
  <c r="H553" i="3" s="1"/>
  <c r="I553" i="3" s="1"/>
  <c r="J553" i="3" s="1"/>
  <c r="K553" i="3" s="1"/>
  <c r="L553" i="3" s="1"/>
  <c r="M553" i="3" s="1"/>
  <c r="E554" i="1"/>
  <c r="F554" i="1" s="1"/>
  <c r="G554" i="1" s="1"/>
  <c r="H554" i="1" s="1"/>
  <c r="I554" i="1" s="1"/>
  <c r="J554" i="1" s="1"/>
  <c r="K554" i="1" s="1"/>
  <c r="L554" i="1" s="1"/>
  <c r="M554" i="1" s="1"/>
  <c r="E554" i="3"/>
  <c r="F554" i="3" s="1"/>
  <c r="G554" i="3" s="1"/>
  <c r="H554" i="3" s="1"/>
  <c r="I554" i="3" s="1"/>
  <c r="J554" i="3" s="1"/>
  <c r="K554" i="3" s="1"/>
  <c r="L554" i="3" s="1"/>
  <c r="M554" i="3" s="1"/>
  <c r="E555" i="1"/>
  <c r="F555" i="1" s="1"/>
  <c r="G555" i="1" s="1"/>
  <c r="H555" i="1" s="1"/>
  <c r="I555" i="1" s="1"/>
  <c r="J555" i="1" s="1"/>
  <c r="K555" i="1" s="1"/>
  <c r="L555" i="1" s="1"/>
  <c r="M555" i="1" s="1"/>
  <c r="E555" i="3"/>
  <c r="F555" i="3" s="1"/>
  <c r="G555" i="3" s="1"/>
  <c r="H555" i="3" s="1"/>
  <c r="I555" i="3" s="1"/>
  <c r="J555" i="3" s="1"/>
  <c r="K555" i="3" s="1"/>
  <c r="L555" i="3" s="1"/>
  <c r="M555" i="3" s="1"/>
  <c r="E556" i="1"/>
  <c r="F556" i="1" s="1"/>
  <c r="G556" i="1" s="1"/>
  <c r="H556" i="1" s="1"/>
  <c r="I556" i="1" s="1"/>
  <c r="J556" i="1" s="1"/>
  <c r="K556" i="1" s="1"/>
  <c r="L556" i="1" s="1"/>
  <c r="M556" i="1" s="1"/>
  <c r="E556" i="3"/>
  <c r="F556" i="3" s="1"/>
  <c r="G556" i="3" s="1"/>
  <c r="H556" i="3" s="1"/>
  <c r="I556" i="3" s="1"/>
  <c r="J556" i="3" s="1"/>
  <c r="K556" i="3" s="1"/>
  <c r="L556" i="3" s="1"/>
  <c r="M556" i="3" s="1"/>
  <c r="E557" i="1"/>
  <c r="F557" i="1" s="1"/>
  <c r="G557" i="1" s="1"/>
  <c r="H557" i="1" s="1"/>
  <c r="I557" i="1" s="1"/>
  <c r="J557" i="1" s="1"/>
  <c r="K557" i="1" s="1"/>
  <c r="L557" i="1" s="1"/>
  <c r="M557" i="1" s="1"/>
  <c r="E557" i="3"/>
  <c r="F557" i="3" s="1"/>
  <c r="G557" i="3" s="1"/>
  <c r="H557" i="3" s="1"/>
  <c r="I557" i="3" s="1"/>
  <c r="J557" i="3" s="1"/>
  <c r="K557" i="3" s="1"/>
  <c r="L557" i="3" s="1"/>
  <c r="M557" i="3" s="1"/>
  <c r="E558" i="1"/>
  <c r="F558" i="1" s="1"/>
  <c r="G558" i="1" s="1"/>
  <c r="H558" i="1" s="1"/>
  <c r="I558" i="1" s="1"/>
  <c r="J558" i="1" s="1"/>
  <c r="K558" i="1" s="1"/>
  <c r="L558" i="1" s="1"/>
  <c r="M558" i="1" s="1"/>
  <c r="E558" i="3"/>
  <c r="F558" i="3" s="1"/>
  <c r="G558" i="3" s="1"/>
  <c r="H558" i="3" s="1"/>
  <c r="I558" i="3" s="1"/>
  <c r="J558" i="3" s="1"/>
  <c r="K558" i="3" s="1"/>
  <c r="L558" i="3" s="1"/>
  <c r="M558" i="3" s="1"/>
  <c r="E559" i="1"/>
  <c r="F559" i="1" s="1"/>
  <c r="G559" i="1" s="1"/>
  <c r="H559" i="1" s="1"/>
  <c r="I559" i="1" s="1"/>
  <c r="J559" i="1" s="1"/>
  <c r="K559" i="1" s="1"/>
  <c r="L559" i="1" s="1"/>
  <c r="M559" i="1" s="1"/>
  <c r="E559" i="3"/>
  <c r="F559" i="3" s="1"/>
  <c r="G559" i="3" s="1"/>
  <c r="H559" i="3" s="1"/>
  <c r="I559" i="3" s="1"/>
  <c r="J559" i="3" s="1"/>
  <c r="K559" i="3" s="1"/>
  <c r="L559" i="3" s="1"/>
  <c r="M559" i="3" s="1"/>
  <c r="E560" i="1"/>
  <c r="F560" i="1" s="1"/>
  <c r="G560" i="1" s="1"/>
  <c r="H560" i="1" s="1"/>
  <c r="I560" i="1" s="1"/>
  <c r="J560" i="1" s="1"/>
  <c r="K560" i="1" s="1"/>
  <c r="L560" i="1" s="1"/>
  <c r="M560" i="1" s="1"/>
  <c r="E560" i="3"/>
  <c r="F560" i="3" s="1"/>
  <c r="G560" i="3" s="1"/>
  <c r="H560" i="3" s="1"/>
  <c r="I560" i="3" s="1"/>
  <c r="J560" i="3" s="1"/>
  <c r="K560" i="3" s="1"/>
  <c r="L560" i="3" s="1"/>
  <c r="M560" i="3" s="1"/>
  <c r="E561" i="1"/>
  <c r="F561" i="1" s="1"/>
  <c r="G561" i="1" s="1"/>
  <c r="H561" i="1" s="1"/>
  <c r="I561" i="1" s="1"/>
  <c r="J561" i="1" s="1"/>
  <c r="K561" i="1" s="1"/>
  <c r="L561" i="1" s="1"/>
  <c r="M561" i="1" s="1"/>
  <c r="E561" i="3"/>
  <c r="F561" i="3" s="1"/>
  <c r="G561" i="3" s="1"/>
  <c r="H561" i="3" s="1"/>
  <c r="I561" i="3" s="1"/>
  <c r="J561" i="3" s="1"/>
  <c r="K561" i="3" s="1"/>
  <c r="L561" i="3" s="1"/>
  <c r="M561" i="3" s="1"/>
  <c r="E562" i="1"/>
  <c r="F562" i="1" s="1"/>
  <c r="G562" i="1" s="1"/>
  <c r="H562" i="1" s="1"/>
  <c r="I562" i="1" s="1"/>
  <c r="J562" i="1" s="1"/>
  <c r="K562" i="1" s="1"/>
  <c r="L562" i="1" s="1"/>
  <c r="M562" i="1" s="1"/>
  <c r="E562" i="3"/>
  <c r="F562" i="3" s="1"/>
  <c r="G562" i="3" s="1"/>
  <c r="H562" i="3" s="1"/>
  <c r="I562" i="3" s="1"/>
  <c r="J562" i="3" s="1"/>
  <c r="K562" i="3" s="1"/>
  <c r="L562" i="3" s="1"/>
  <c r="M562" i="3" s="1"/>
  <c r="E563" i="1"/>
  <c r="F563" i="1" s="1"/>
  <c r="G563" i="1" s="1"/>
  <c r="H563" i="1" s="1"/>
  <c r="I563" i="1" s="1"/>
  <c r="J563" i="1" s="1"/>
  <c r="K563" i="1" s="1"/>
  <c r="L563" i="1" s="1"/>
  <c r="M563" i="1" s="1"/>
  <c r="E563" i="3"/>
  <c r="F563" i="3" s="1"/>
  <c r="G563" i="3" s="1"/>
  <c r="H563" i="3" s="1"/>
  <c r="I563" i="3" s="1"/>
  <c r="J563" i="3" s="1"/>
  <c r="K563" i="3" s="1"/>
  <c r="L563" i="3" s="1"/>
  <c r="M563" i="3" s="1"/>
  <c r="E564" i="1"/>
  <c r="F564" i="1" s="1"/>
  <c r="G564" i="1" s="1"/>
  <c r="H564" i="1" s="1"/>
  <c r="I564" i="1" s="1"/>
  <c r="J564" i="1" s="1"/>
  <c r="K564" i="1" s="1"/>
  <c r="L564" i="1" s="1"/>
  <c r="M564" i="1" s="1"/>
  <c r="E564" i="3"/>
  <c r="F564" i="3" s="1"/>
  <c r="G564" i="3" s="1"/>
  <c r="H564" i="3" s="1"/>
  <c r="I564" i="3" s="1"/>
  <c r="J564" i="3" s="1"/>
  <c r="K564" i="3" s="1"/>
  <c r="L564" i="3" s="1"/>
  <c r="M564" i="3" s="1"/>
  <c r="E565" i="1"/>
  <c r="F565" i="1" s="1"/>
  <c r="G565" i="1" s="1"/>
  <c r="H565" i="1" s="1"/>
  <c r="I565" i="1" s="1"/>
  <c r="J565" i="1" s="1"/>
  <c r="K565" i="1" s="1"/>
  <c r="L565" i="1" s="1"/>
  <c r="M565" i="1" s="1"/>
  <c r="E565" i="3"/>
  <c r="F565" i="3" s="1"/>
  <c r="G565" i="3" s="1"/>
  <c r="H565" i="3" s="1"/>
  <c r="I565" i="3" s="1"/>
  <c r="J565" i="3" s="1"/>
  <c r="K565" i="3" s="1"/>
  <c r="L565" i="3" s="1"/>
  <c r="M565" i="3" s="1"/>
  <c r="E566" i="1"/>
  <c r="F566" i="1" s="1"/>
  <c r="G566" i="1" s="1"/>
  <c r="H566" i="1" s="1"/>
  <c r="I566" i="1" s="1"/>
  <c r="J566" i="1" s="1"/>
  <c r="K566" i="1" s="1"/>
  <c r="L566" i="1" s="1"/>
  <c r="M566" i="1" s="1"/>
  <c r="E566" i="3"/>
  <c r="F566" i="3" s="1"/>
  <c r="G566" i="3" s="1"/>
  <c r="H566" i="3" s="1"/>
  <c r="I566" i="3" s="1"/>
  <c r="J566" i="3" s="1"/>
  <c r="K566" i="3" s="1"/>
  <c r="L566" i="3" s="1"/>
  <c r="M566" i="3" s="1"/>
  <c r="E567" i="1"/>
  <c r="F567" i="1" s="1"/>
  <c r="G567" i="1" s="1"/>
  <c r="H567" i="1" s="1"/>
  <c r="I567" i="1" s="1"/>
  <c r="J567" i="1" s="1"/>
  <c r="K567" i="1" s="1"/>
  <c r="L567" i="1" s="1"/>
  <c r="M567" i="1" s="1"/>
  <c r="E567" i="3"/>
  <c r="F567" i="3" s="1"/>
  <c r="G567" i="3" s="1"/>
  <c r="H567" i="3" s="1"/>
  <c r="I567" i="3" s="1"/>
  <c r="J567" i="3" s="1"/>
  <c r="K567" i="3" s="1"/>
  <c r="L567" i="3" s="1"/>
  <c r="M567" i="3" s="1"/>
  <c r="E568" i="1"/>
  <c r="F568" i="1" s="1"/>
  <c r="G568" i="1" s="1"/>
  <c r="H568" i="1" s="1"/>
  <c r="I568" i="1" s="1"/>
  <c r="J568" i="1" s="1"/>
  <c r="K568" i="1" s="1"/>
  <c r="L568" i="1" s="1"/>
  <c r="M568" i="1" s="1"/>
  <c r="E568" i="3"/>
  <c r="F568" i="3" s="1"/>
  <c r="G568" i="3" s="1"/>
  <c r="H568" i="3" s="1"/>
  <c r="I568" i="3" s="1"/>
  <c r="J568" i="3" s="1"/>
  <c r="K568" i="3" s="1"/>
  <c r="L568" i="3" s="1"/>
  <c r="M568" i="3" s="1"/>
  <c r="E569" i="1"/>
  <c r="F569" i="1" s="1"/>
  <c r="G569" i="1" s="1"/>
  <c r="H569" i="1" s="1"/>
  <c r="I569" i="1" s="1"/>
  <c r="J569" i="1" s="1"/>
  <c r="K569" i="1" s="1"/>
  <c r="L569" i="1" s="1"/>
  <c r="M569" i="1" s="1"/>
  <c r="E569" i="3"/>
  <c r="F569" i="3" s="1"/>
  <c r="G569" i="3" s="1"/>
  <c r="H569" i="3" s="1"/>
  <c r="I569" i="3" s="1"/>
  <c r="J569" i="3" s="1"/>
  <c r="K569" i="3" s="1"/>
  <c r="L569" i="3" s="1"/>
  <c r="M569" i="3" s="1"/>
  <c r="E570" i="1"/>
  <c r="F570" i="1" s="1"/>
  <c r="G570" i="1" s="1"/>
  <c r="H570" i="1" s="1"/>
  <c r="I570" i="1" s="1"/>
  <c r="J570" i="1" s="1"/>
  <c r="K570" i="1" s="1"/>
  <c r="L570" i="1" s="1"/>
  <c r="M570" i="1" s="1"/>
  <c r="E570" i="3"/>
  <c r="F570" i="3" s="1"/>
  <c r="G570" i="3" s="1"/>
  <c r="H570" i="3" s="1"/>
  <c r="I570" i="3" s="1"/>
  <c r="J570" i="3" s="1"/>
  <c r="K570" i="3" s="1"/>
  <c r="L570" i="3" s="1"/>
  <c r="M570" i="3" s="1"/>
  <c r="E571" i="1"/>
  <c r="F571" i="1" s="1"/>
  <c r="G571" i="1" s="1"/>
  <c r="H571" i="1" s="1"/>
  <c r="I571" i="1" s="1"/>
  <c r="J571" i="1" s="1"/>
  <c r="K571" i="1" s="1"/>
  <c r="L571" i="1" s="1"/>
  <c r="M571" i="1" s="1"/>
  <c r="E571" i="3"/>
  <c r="F571" i="3" s="1"/>
  <c r="G571" i="3" s="1"/>
  <c r="H571" i="3" s="1"/>
  <c r="I571" i="3" s="1"/>
  <c r="J571" i="3" s="1"/>
  <c r="K571" i="3" s="1"/>
  <c r="L571" i="3" s="1"/>
  <c r="M571" i="3" s="1"/>
  <c r="E572" i="1"/>
  <c r="F572" i="1" s="1"/>
  <c r="G572" i="1" s="1"/>
  <c r="H572" i="1" s="1"/>
  <c r="I572" i="1" s="1"/>
  <c r="J572" i="1" s="1"/>
  <c r="K572" i="1" s="1"/>
  <c r="L572" i="1" s="1"/>
  <c r="M572" i="1" s="1"/>
  <c r="E572" i="3"/>
  <c r="F572" i="3" s="1"/>
  <c r="G572" i="3" s="1"/>
  <c r="H572" i="3" s="1"/>
  <c r="I572" i="3" s="1"/>
  <c r="J572" i="3" s="1"/>
  <c r="K572" i="3" s="1"/>
  <c r="L572" i="3" s="1"/>
  <c r="M572" i="3" s="1"/>
  <c r="E573" i="1"/>
  <c r="F573" i="1" s="1"/>
  <c r="G573" i="1" s="1"/>
  <c r="H573" i="1" s="1"/>
  <c r="I573" i="1" s="1"/>
  <c r="J573" i="1" s="1"/>
  <c r="K573" i="1" s="1"/>
  <c r="L573" i="1" s="1"/>
  <c r="M573" i="1" s="1"/>
  <c r="E573" i="3"/>
  <c r="F573" i="3" s="1"/>
  <c r="G573" i="3" s="1"/>
  <c r="H573" i="3" s="1"/>
  <c r="I573" i="3" s="1"/>
  <c r="J573" i="3" s="1"/>
  <c r="K573" i="3" s="1"/>
  <c r="L573" i="3" s="1"/>
  <c r="M573" i="3" s="1"/>
  <c r="E574" i="1"/>
  <c r="F574" i="1" s="1"/>
  <c r="G574" i="1" s="1"/>
  <c r="H574" i="1" s="1"/>
  <c r="I574" i="1" s="1"/>
  <c r="J574" i="1" s="1"/>
  <c r="K574" i="1" s="1"/>
  <c r="L574" i="1" s="1"/>
  <c r="M574" i="1" s="1"/>
  <c r="E574" i="3"/>
  <c r="F574" i="3" s="1"/>
  <c r="G574" i="3" s="1"/>
  <c r="H574" i="3" s="1"/>
  <c r="I574" i="3" s="1"/>
  <c r="J574" i="3" s="1"/>
  <c r="K574" i="3" s="1"/>
  <c r="L574" i="3" s="1"/>
  <c r="M574" i="3" s="1"/>
  <c r="E575" i="1"/>
  <c r="F575" i="1" s="1"/>
  <c r="G575" i="1" s="1"/>
  <c r="H575" i="1" s="1"/>
  <c r="I575" i="1" s="1"/>
  <c r="J575" i="1" s="1"/>
  <c r="K575" i="1" s="1"/>
  <c r="L575" i="1" s="1"/>
  <c r="M575" i="1" s="1"/>
  <c r="E575" i="3"/>
  <c r="F575" i="3" s="1"/>
  <c r="G575" i="3" s="1"/>
  <c r="H575" i="3" s="1"/>
  <c r="I575" i="3" s="1"/>
  <c r="J575" i="3" s="1"/>
  <c r="K575" i="3" s="1"/>
  <c r="L575" i="3" s="1"/>
  <c r="M575" i="3" s="1"/>
  <c r="E576" i="1"/>
  <c r="F576" i="1" s="1"/>
  <c r="G576" i="1" s="1"/>
  <c r="H576" i="1" s="1"/>
  <c r="I576" i="1" s="1"/>
  <c r="J576" i="1" s="1"/>
  <c r="K576" i="1" s="1"/>
  <c r="L576" i="1" s="1"/>
  <c r="M576" i="1" s="1"/>
  <c r="E576" i="3"/>
  <c r="F576" i="3" s="1"/>
  <c r="G576" i="3" s="1"/>
  <c r="H576" i="3" s="1"/>
  <c r="I576" i="3" s="1"/>
  <c r="J576" i="3" s="1"/>
  <c r="K576" i="3" s="1"/>
  <c r="L576" i="3" s="1"/>
  <c r="M576" i="3" s="1"/>
  <c r="E577" i="1"/>
  <c r="F577" i="1" s="1"/>
  <c r="G577" i="1" s="1"/>
  <c r="H577" i="1" s="1"/>
  <c r="I577" i="1" s="1"/>
  <c r="J577" i="1" s="1"/>
  <c r="K577" i="1" s="1"/>
  <c r="L577" i="1" s="1"/>
  <c r="M577" i="1" s="1"/>
  <c r="E577" i="3"/>
  <c r="F577" i="3" s="1"/>
  <c r="G577" i="3" s="1"/>
  <c r="H577" i="3" s="1"/>
  <c r="I577" i="3" s="1"/>
  <c r="J577" i="3" s="1"/>
  <c r="K577" i="3" s="1"/>
  <c r="L577" i="3" s="1"/>
  <c r="M577" i="3" s="1"/>
  <c r="E578" i="1"/>
  <c r="F578" i="1" s="1"/>
  <c r="G578" i="1" s="1"/>
  <c r="H578" i="1" s="1"/>
  <c r="I578" i="1" s="1"/>
  <c r="J578" i="1" s="1"/>
  <c r="K578" i="1" s="1"/>
  <c r="L578" i="1" s="1"/>
  <c r="M578" i="1" s="1"/>
  <c r="E578" i="3"/>
  <c r="F578" i="3" s="1"/>
  <c r="G578" i="3" s="1"/>
  <c r="H578" i="3" s="1"/>
  <c r="I578" i="3" s="1"/>
  <c r="J578" i="3" s="1"/>
  <c r="K578" i="3" s="1"/>
  <c r="L578" i="3" s="1"/>
  <c r="M578" i="3" s="1"/>
  <c r="E579" i="1"/>
  <c r="F579" i="1" s="1"/>
  <c r="G579" i="1" s="1"/>
  <c r="H579" i="1" s="1"/>
  <c r="I579" i="1" s="1"/>
  <c r="J579" i="1" s="1"/>
  <c r="K579" i="1" s="1"/>
  <c r="L579" i="1" s="1"/>
  <c r="M579" i="1" s="1"/>
  <c r="E579" i="3"/>
  <c r="F579" i="3" s="1"/>
  <c r="G579" i="3" s="1"/>
  <c r="H579" i="3" s="1"/>
  <c r="I579" i="3" s="1"/>
  <c r="J579" i="3" s="1"/>
  <c r="K579" i="3" s="1"/>
  <c r="L579" i="3" s="1"/>
  <c r="M579" i="3" s="1"/>
  <c r="E580" i="1"/>
  <c r="F580" i="1" s="1"/>
  <c r="G580" i="1" s="1"/>
  <c r="H580" i="1" s="1"/>
  <c r="I580" i="1" s="1"/>
  <c r="J580" i="1" s="1"/>
  <c r="K580" i="1" s="1"/>
  <c r="L580" i="1" s="1"/>
  <c r="M580" i="1" s="1"/>
  <c r="E580" i="3"/>
  <c r="F580" i="3" s="1"/>
  <c r="G580" i="3" s="1"/>
  <c r="H580" i="3" s="1"/>
  <c r="I580" i="3" s="1"/>
  <c r="J580" i="3" s="1"/>
  <c r="K580" i="3" s="1"/>
  <c r="L580" i="3" s="1"/>
  <c r="M580" i="3" s="1"/>
  <c r="E581" i="1"/>
  <c r="F581" i="1" s="1"/>
  <c r="G581" i="1" s="1"/>
  <c r="H581" i="1" s="1"/>
  <c r="I581" i="1" s="1"/>
  <c r="J581" i="1" s="1"/>
  <c r="K581" i="1" s="1"/>
  <c r="L581" i="1" s="1"/>
  <c r="M581" i="1" s="1"/>
  <c r="E581" i="3"/>
  <c r="F581" i="3" s="1"/>
  <c r="G581" i="3" s="1"/>
  <c r="H581" i="3" s="1"/>
  <c r="I581" i="3" s="1"/>
  <c r="J581" i="3" s="1"/>
  <c r="K581" i="3" s="1"/>
  <c r="L581" i="3" s="1"/>
  <c r="M581" i="3" s="1"/>
  <c r="E582" i="1"/>
  <c r="F582" i="1" s="1"/>
  <c r="G582" i="1" s="1"/>
  <c r="H582" i="1" s="1"/>
  <c r="I582" i="1" s="1"/>
  <c r="J582" i="1" s="1"/>
  <c r="K582" i="1" s="1"/>
  <c r="L582" i="1" s="1"/>
  <c r="M582" i="1" s="1"/>
  <c r="E582" i="3"/>
  <c r="F582" i="3" s="1"/>
  <c r="G582" i="3" s="1"/>
  <c r="H582" i="3" s="1"/>
  <c r="I582" i="3" s="1"/>
  <c r="J582" i="3" s="1"/>
  <c r="K582" i="3" s="1"/>
  <c r="L582" i="3" s="1"/>
  <c r="M582" i="3" s="1"/>
  <c r="E583" i="1"/>
  <c r="F583" i="1" s="1"/>
  <c r="G583" i="1" s="1"/>
  <c r="H583" i="1" s="1"/>
  <c r="I583" i="1" s="1"/>
  <c r="J583" i="1" s="1"/>
  <c r="K583" i="1" s="1"/>
  <c r="L583" i="1" s="1"/>
  <c r="M583" i="1" s="1"/>
  <c r="E583" i="3"/>
  <c r="F583" i="3"/>
  <c r="G583" i="3" s="1"/>
  <c r="H583" i="3" s="1"/>
  <c r="I583" i="3" s="1"/>
  <c r="J583" i="3" s="1"/>
  <c r="K583" i="3" s="1"/>
  <c r="L583" i="3" s="1"/>
  <c r="M583" i="3" s="1"/>
  <c r="E584" i="1"/>
  <c r="F584" i="1" s="1"/>
  <c r="G584" i="1" s="1"/>
  <c r="H584" i="1" s="1"/>
  <c r="I584" i="1" s="1"/>
  <c r="J584" i="1" s="1"/>
  <c r="K584" i="1" s="1"/>
  <c r="L584" i="1" s="1"/>
  <c r="M584" i="1" s="1"/>
  <c r="E584" i="3"/>
  <c r="F584" i="3" s="1"/>
  <c r="G584" i="3" s="1"/>
  <c r="H584" i="3" s="1"/>
  <c r="I584" i="3" s="1"/>
  <c r="J584" i="3" s="1"/>
  <c r="K584" i="3" s="1"/>
  <c r="L584" i="3" s="1"/>
  <c r="M584" i="3" s="1"/>
  <c r="E585" i="1"/>
  <c r="F585" i="1" s="1"/>
  <c r="G585" i="1" s="1"/>
  <c r="H585" i="1" s="1"/>
  <c r="I585" i="1" s="1"/>
  <c r="J585" i="1" s="1"/>
  <c r="K585" i="1" s="1"/>
  <c r="L585" i="1" s="1"/>
  <c r="M585" i="1" s="1"/>
  <c r="E585" i="3"/>
  <c r="F585" i="3" s="1"/>
  <c r="G585" i="3" s="1"/>
  <c r="H585" i="3" s="1"/>
  <c r="I585" i="3" s="1"/>
  <c r="J585" i="3" s="1"/>
  <c r="K585" i="3" s="1"/>
  <c r="L585" i="3" s="1"/>
  <c r="M585" i="3" s="1"/>
  <c r="N585" i="3" s="1"/>
  <c r="O585" i="3" s="1"/>
  <c r="P585" i="3" s="1"/>
  <c r="Q585" i="3" s="1"/>
  <c r="R585" i="3" s="1"/>
  <c r="S585" i="3" s="1"/>
  <c r="T585" i="3" s="1"/>
  <c r="U585" i="3" s="1"/>
  <c r="V585" i="3" s="1"/>
  <c r="W585" i="3" s="1"/>
  <c r="X585" i="3" s="1"/>
  <c r="E586" i="1"/>
  <c r="F586" i="1" s="1"/>
  <c r="G586" i="1" s="1"/>
  <c r="H586" i="1" s="1"/>
  <c r="I586" i="1" s="1"/>
  <c r="J586" i="1" s="1"/>
  <c r="K586" i="1" s="1"/>
  <c r="L586" i="1" s="1"/>
  <c r="M586" i="1" s="1"/>
  <c r="E586" i="3"/>
  <c r="F586" i="3" s="1"/>
  <c r="G586" i="3" s="1"/>
  <c r="H586" i="3" s="1"/>
  <c r="I586" i="3" s="1"/>
  <c r="J586" i="3" s="1"/>
  <c r="K586" i="3" s="1"/>
  <c r="L586" i="3" s="1"/>
  <c r="M586" i="3" s="1"/>
  <c r="E587" i="1"/>
  <c r="F587" i="1" s="1"/>
  <c r="G587" i="1" s="1"/>
  <c r="H587" i="1" s="1"/>
  <c r="I587" i="1" s="1"/>
  <c r="J587" i="1" s="1"/>
  <c r="K587" i="1" s="1"/>
  <c r="L587" i="1" s="1"/>
  <c r="M587" i="1" s="1"/>
  <c r="E587" i="3"/>
  <c r="F587" i="3"/>
  <c r="G587" i="3" s="1"/>
  <c r="H587" i="3" s="1"/>
  <c r="I587" i="3" s="1"/>
  <c r="J587" i="3" s="1"/>
  <c r="K587" i="3" s="1"/>
  <c r="L587" i="3" s="1"/>
  <c r="M587" i="3" s="1"/>
  <c r="E588" i="1"/>
  <c r="F588" i="1" s="1"/>
  <c r="G588" i="1" s="1"/>
  <c r="H588" i="1" s="1"/>
  <c r="I588" i="1" s="1"/>
  <c r="J588" i="1" s="1"/>
  <c r="K588" i="1" s="1"/>
  <c r="L588" i="1" s="1"/>
  <c r="M588" i="1" s="1"/>
  <c r="E588" i="3"/>
  <c r="F588" i="3" s="1"/>
  <c r="G588" i="3" s="1"/>
  <c r="H588" i="3" s="1"/>
  <c r="I588" i="3" s="1"/>
  <c r="J588" i="3" s="1"/>
  <c r="K588" i="3" s="1"/>
  <c r="L588" i="3" s="1"/>
  <c r="M588" i="3" s="1"/>
  <c r="E589" i="1"/>
  <c r="F589" i="1" s="1"/>
  <c r="G589" i="1" s="1"/>
  <c r="H589" i="1" s="1"/>
  <c r="I589" i="1" s="1"/>
  <c r="J589" i="1" s="1"/>
  <c r="K589" i="1" s="1"/>
  <c r="L589" i="1" s="1"/>
  <c r="M589" i="1" s="1"/>
  <c r="E589" i="3"/>
  <c r="F589" i="3" s="1"/>
  <c r="G589" i="3" s="1"/>
  <c r="H589" i="3" s="1"/>
  <c r="I589" i="3" s="1"/>
  <c r="J589" i="3" s="1"/>
  <c r="K589" i="3" s="1"/>
  <c r="L589" i="3" s="1"/>
  <c r="M589" i="3" s="1"/>
  <c r="E590" i="1"/>
  <c r="F590" i="1" s="1"/>
  <c r="G590" i="1" s="1"/>
  <c r="H590" i="1" s="1"/>
  <c r="I590" i="1" s="1"/>
  <c r="J590" i="1" s="1"/>
  <c r="K590" i="1" s="1"/>
  <c r="L590" i="1" s="1"/>
  <c r="M590" i="1" s="1"/>
  <c r="E590" i="3"/>
  <c r="F590" i="3" s="1"/>
  <c r="G590" i="3" s="1"/>
  <c r="H590" i="3" s="1"/>
  <c r="I590" i="3" s="1"/>
  <c r="J590" i="3" s="1"/>
  <c r="K590" i="3" s="1"/>
  <c r="L590" i="3" s="1"/>
  <c r="M590" i="3" s="1"/>
  <c r="E591" i="1"/>
  <c r="F591" i="1" s="1"/>
  <c r="G591" i="1" s="1"/>
  <c r="H591" i="1" s="1"/>
  <c r="I591" i="1" s="1"/>
  <c r="J591" i="1" s="1"/>
  <c r="K591" i="1" s="1"/>
  <c r="L591" i="1" s="1"/>
  <c r="M591" i="1" s="1"/>
  <c r="E591" i="3"/>
  <c r="F591" i="3" s="1"/>
  <c r="G591" i="3" s="1"/>
  <c r="H591" i="3" s="1"/>
  <c r="I591" i="3" s="1"/>
  <c r="J591" i="3" s="1"/>
  <c r="K591" i="3" s="1"/>
  <c r="L591" i="3" s="1"/>
  <c r="M591" i="3" s="1"/>
  <c r="E592" i="1"/>
  <c r="F592" i="1" s="1"/>
  <c r="G592" i="1" s="1"/>
  <c r="H592" i="1" s="1"/>
  <c r="I592" i="1" s="1"/>
  <c r="J592" i="1" s="1"/>
  <c r="K592" i="1" s="1"/>
  <c r="L592" i="1" s="1"/>
  <c r="M592" i="1" s="1"/>
  <c r="E592" i="3"/>
  <c r="F592" i="3" s="1"/>
  <c r="G592" i="3" s="1"/>
  <c r="H592" i="3" s="1"/>
  <c r="I592" i="3" s="1"/>
  <c r="J592" i="3" s="1"/>
  <c r="K592" i="3" s="1"/>
  <c r="L592" i="3" s="1"/>
  <c r="M592" i="3" s="1"/>
  <c r="N592" i="3" s="1"/>
  <c r="O592" i="3" s="1"/>
  <c r="P592" i="3" s="1"/>
  <c r="Q592" i="3" s="1"/>
  <c r="R592" i="3" s="1"/>
  <c r="S592" i="3" s="1"/>
  <c r="T592" i="3" s="1"/>
  <c r="U592" i="3" s="1"/>
  <c r="V592" i="3" s="1"/>
  <c r="W592" i="3" s="1"/>
  <c r="X592" i="3" s="1"/>
  <c r="E593" i="1"/>
  <c r="F593" i="1" s="1"/>
  <c r="G593" i="1" s="1"/>
  <c r="H593" i="1" s="1"/>
  <c r="I593" i="1" s="1"/>
  <c r="J593" i="1" s="1"/>
  <c r="K593" i="1" s="1"/>
  <c r="L593" i="1" s="1"/>
  <c r="M593" i="1" s="1"/>
  <c r="E593" i="3"/>
  <c r="F593" i="3" s="1"/>
  <c r="G593" i="3" s="1"/>
  <c r="H593" i="3" s="1"/>
  <c r="I593" i="3" s="1"/>
  <c r="J593" i="3" s="1"/>
  <c r="K593" i="3" s="1"/>
  <c r="L593" i="3" s="1"/>
  <c r="M593" i="3" s="1"/>
  <c r="N593" i="3" s="1"/>
  <c r="O593" i="3" s="1"/>
  <c r="P593" i="3" s="1"/>
  <c r="Q593" i="3" s="1"/>
  <c r="R593" i="3" s="1"/>
  <c r="S593" i="3" s="1"/>
  <c r="T593" i="3" s="1"/>
  <c r="U593" i="3" s="1"/>
  <c r="V593" i="3" s="1"/>
  <c r="W593" i="3" s="1"/>
  <c r="X593" i="3" s="1"/>
  <c r="E594" i="1"/>
  <c r="F594" i="1" s="1"/>
  <c r="G594" i="1" s="1"/>
  <c r="H594" i="1" s="1"/>
  <c r="I594" i="1" s="1"/>
  <c r="J594" i="1" s="1"/>
  <c r="K594" i="1" s="1"/>
  <c r="L594" i="1" s="1"/>
  <c r="M594" i="1" s="1"/>
  <c r="E594" i="3"/>
  <c r="F594" i="3" s="1"/>
  <c r="G594" i="3" s="1"/>
  <c r="H594" i="3" s="1"/>
  <c r="I594" i="3" s="1"/>
  <c r="J594" i="3" s="1"/>
  <c r="K594" i="3" s="1"/>
  <c r="L594" i="3" s="1"/>
  <c r="M594" i="3" s="1"/>
  <c r="E595" i="1"/>
  <c r="F595" i="1" s="1"/>
  <c r="G595" i="1" s="1"/>
  <c r="H595" i="1" s="1"/>
  <c r="I595" i="1" s="1"/>
  <c r="J595" i="1" s="1"/>
  <c r="K595" i="1" s="1"/>
  <c r="L595" i="1" s="1"/>
  <c r="M595" i="1" s="1"/>
  <c r="E595" i="3"/>
  <c r="F595" i="3" s="1"/>
  <c r="G595" i="3" s="1"/>
  <c r="H595" i="3" s="1"/>
  <c r="I595" i="3" s="1"/>
  <c r="J595" i="3" s="1"/>
  <c r="K595" i="3" s="1"/>
  <c r="L595" i="3" s="1"/>
  <c r="M595" i="3" s="1"/>
  <c r="E596" i="1"/>
  <c r="F596" i="1" s="1"/>
  <c r="G596" i="1" s="1"/>
  <c r="H596" i="1" s="1"/>
  <c r="I596" i="1" s="1"/>
  <c r="J596" i="1" s="1"/>
  <c r="K596" i="1" s="1"/>
  <c r="L596" i="1" s="1"/>
  <c r="M596" i="1" s="1"/>
  <c r="E596" i="3"/>
  <c r="F596" i="3" s="1"/>
  <c r="G596" i="3" s="1"/>
  <c r="H596" i="3" s="1"/>
  <c r="I596" i="3" s="1"/>
  <c r="J596" i="3" s="1"/>
  <c r="K596" i="3" s="1"/>
  <c r="L596" i="3" s="1"/>
  <c r="M596" i="3" s="1"/>
  <c r="E597" i="1"/>
  <c r="F597" i="1"/>
  <c r="G597" i="1" s="1"/>
  <c r="H597" i="1" s="1"/>
  <c r="I597" i="1" s="1"/>
  <c r="J597" i="1" s="1"/>
  <c r="K597" i="1" s="1"/>
  <c r="L597" i="1" s="1"/>
  <c r="M597" i="1" s="1"/>
  <c r="E597" i="3"/>
  <c r="F597" i="3" s="1"/>
  <c r="G597" i="3" s="1"/>
  <c r="H597" i="3" s="1"/>
  <c r="I597" i="3" s="1"/>
  <c r="J597" i="3" s="1"/>
  <c r="K597" i="3" s="1"/>
  <c r="L597" i="3" s="1"/>
  <c r="M597" i="3" s="1"/>
  <c r="E598" i="1"/>
  <c r="F598" i="1" s="1"/>
  <c r="G598" i="1" s="1"/>
  <c r="H598" i="1" s="1"/>
  <c r="I598" i="1" s="1"/>
  <c r="J598" i="1" s="1"/>
  <c r="K598" i="1" s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X598" i="1" s="1"/>
  <c r="E598" i="3"/>
  <c r="F598" i="3" s="1"/>
  <c r="G598" i="3" s="1"/>
  <c r="H598" i="3" s="1"/>
  <c r="I598" i="3" s="1"/>
  <c r="J598" i="3" s="1"/>
  <c r="K598" i="3" s="1"/>
  <c r="L598" i="3" s="1"/>
  <c r="M598" i="3" s="1"/>
  <c r="E599" i="1"/>
  <c r="F599" i="1" s="1"/>
  <c r="G599" i="1" s="1"/>
  <c r="H599" i="1" s="1"/>
  <c r="I599" i="1" s="1"/>
  <c r="J599" i="1" s="1"/>
  <c r="K599" i="1" s="1"/>
  <c r="L599" i="1" s="1"/>
  <c r="M599" i="1" s="1"/>
  <c r="E599" i="3"/>
  <c r="F599" i="3" s="1"/>
  <c r="G599" i="3" s="1"/>
  <c r="H599" i="3" s="1"/>
  <c r="I599" i="3" s="1"/>
  <c r="J599" i="3" s="1"/>
  <c r="K599" i="3" s="1"/>
  <c r="L599" i="3" s="1"/>
  <c r="M599" i="3" s="1"/>
  <c r="E600" i="1"/>
  <c r="F600" i="1" s="1"/>
  <c r="G600" i="1" s="1"/>
  <c r="H600" i="1" s="1"/>
  <c r="I600" i="1" s="1"/>
  <c r="J600" i="1" s="1"/>
  <c r="K600" i="1" s="1"/>
  <c r="L600" i="1" s="1"/>
  <c r="M600" i="1" s="1"/>
  <c r="E600" i="3"/>
  <c r="F600" i="3" s="1"/>
  <c r="G600" i="3" s="1"/>
  <c r="H600" i="3" s="1"/>
  <c r="I600" i="3" s="1"/>
  <c r="J600" i="3" s="1"/>
  <c r="K600" i="3" s="1"/>
  <c r="L600" i="3" s="1"/>
  <c r="M600" i="3" s="1"/>
  <c r="E601" i="1"/>
  <c r="F601" i="1" s="1"/>
  <c r="G601" i="1" s="1"/>
  <c r="H601" i="1" s="1"/>
  <c r="I601" i="1" s="1"/>
  <c r="J601" i="1" s="1"/>
  <c r="K601" i="1" s="1"/>
  <c r="L601" i="1" s="1"/>
  <c r="M601" i="1" s="1"/>
  <c r="E601" i="3"/>
  <c r="F601" i="3" s="1"/>
  <c r="G601" i="3" s="1"/>
  <c r="H601" i="3" s="1"/>
  <c r="I601" i="3" s="1"/>
  <c r="J601" i="3" s="1"/>
  <c r="K601" i="3" s="1"/>
  <c r="L601" i="3" s="1"/>
  <c r="M601" i="3" s="1"/>
  <c r="N601" i="3" s="1"/>
  <c r="O601" i="3" s="1"/>
  <c r="P601" i="3" s="1"/>
  <c r="Q601" i="3" s="1"/>
  <c r="R601" i="3" s="1"/>
  <c r="S601" i="3" s="1"/>
  <c r="T601" i="3" s="1"/>
  <c r="U601" i="3" s="1"/>
  <c r="V601" i="3" s="1"/>
  <c r="W601" i="3" s="1"/>
  <c r="X601" i="3" s="1"/>
  <c r="E602" i="1"/>
  <c r="F602" i="1" s="1"/>
  <c r="G602" i="1" s="1"/>
  <c r="H602" i="1" s="1"/>
  <c r="I602" i="1" s="1"/>
  <c r="J602" i="1" s="1"/>
  <c r="K602" i="1" s="1"/>
  <c r="L602" i="1" s="1"/>
  <c r="M602" i="1" s="1"/>
  <c r="E602" i="3"/>
  <c r="F602" i="3" s="1"/>
  <c r="G602" i="3" s="1"/>
  <c r="H602" i="3" s="1"/>
  <c r="I602" i="3" s="1"/>
  <c r="J602" i="3" s="1"/>
  <c r="K602" i="3" s="1"/>
  <c r="L602" i="3" s="1"/>
  <c r="M602" i="3" s="1"/>
  <c r="E603" i="1"/>
  <c r="F603" i="1"/>
  <c r="G603" i="1" s="1"/>
  <c r="H603" i="1" s="1"/>
  <c r="I603" i="1" s="1"/>
  <c r="J603" i="1" s="1"/>
  <c r="K603" i="1" s="1"/>
  <c r="L603" i="1" s="1"/>
  <c r="M603" i="1" s="1"/>
  <c r="E603" i="3"/>
  <c r="F603" i="3" s="1"/>
  <c r="G603" i="3" s="1"/>
  <c r="H603" i="3" s="1"/>
  <c r="I603" i="3" s="1"/>
  <c r="J603" i="3" s="1"/>
  <c r="K603" i="3" s="1"/>
  <c r="L603" i="3" s="1"/>
  <c r="M603" i="3" s="1"/>
  <c r="E604" i="1"/>
  <c r="F604" i="1" s="1"/>
  <c r="G604" i="1" s="1"/>
  <c r="H604" i="1" s="1"/>
  <c r="I604" i="1" s="1"/>
  <c r="J604" i="1" s="1"/>
  <c r="K604" i="1" s="1"/>
  <c r="L604" i="1" s="1"/>
  <c r="M604" i="1" s="1"/>
  <c r="E604" i="3"/>
  <c r="F604" i="3" s="1"/>
  <c r="G604" i="3" s="1"/>
  <c r="H604" i="3" s="1"/>
  <c r="I604" i="3" s="1"/>
  <c r="J604" i="3" s="1"/>
  <c r="K604" i="3" s="1"/>
  <c r="L604" i="3" s="1"/>
  <c r="M604" i="3" s="1"/>
  <c r="E605" i="1"/>
  <c r="F605" i="1" s="1"/>
  <c r="G605" i="1" s="1"/>
  <c r="H605" i="1" s="1"/>
  <c r="I605" i="1" s="1"/>
  <c r="J605" i="1" s="1"/>
  <c r="K605" i="1" s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X605" i="1" s="1"/>
  <c r="E605" i="3"/>
  <c r="F605" i="3" s="1"/>
  <c r="G605" i="3" s="1"/>
  <c r="H605" i="3" s="1"/>
  <c r="I605" i="3" s="1"/>
  <c r="J605" i="3" s="1"/>
  <c r="K605" i="3" s="1"/>
  <c r="L605" i="3" s="1"/>
  <c r="M605" i="3" s="1"/>
  <c r="E606" i="1"/>
  <c r="F606" i="1" s="1"/>
  <c r="G606" i="1" s="1"/>
  <c r="H606" i="1" s="1"/>
  <c r="I606" i="1" s="1"/>
  <c r="J606" i="1" s="1"/>
  <c r="K606" i="1" s="1"/>
  <c r="L606" i="1" s="1"/>
  <c r="M606" i="1" s="1"/>
  <c r="E606" i="3"/>
  <c r="F606" i="3" s="1"/>
  <c r="G606" i="3" s="1"/>
  <c r="H606" i="3" s="1"/>
  <c r="I606" i="3" s="1"/>
  <c r="J606" i="3" s="1"/>
  <c r="K606" i="3" s="1"/>
  <c r="L606" i="3" s="1"/>
  <c r="M606" i="3" s="1"/>
  <c r="E607" i="1"/>
  <c r="F607" i="1" s="1"/>
  <c r="G607" i="1" s="1"/>
  <c r="H607" i="1" s="1"/>
  <c r="I607" i="1" s="1"/>
  <c r="J607" i="1" s="1"/>
  <c r="K607" i="1" s="1"/>
  <c r="L607" i="1" s="1"/>
  <c r="M607" i="1" s="1"/>
  <c r="E607" i="3"/>
  <c r="F607" i="3" s="1"/>
  <c r="G607" i="3" s="1"/>
  <c r="H607" i="3" s="1"/>
  <c r="I607" i="3" s="1"/>
  <c r="J607" i="3" s="1"/>
  <c r="K607" i="3" s="1"/>
  <c r="L607" i="3" s="1"/>
  <c r="M607" i="3" s="1"/>
  <c r="E608" i="1"/>
  <c r="F608" i="1" s="1"/>
  <c r="G608" i="1" s="1"/>
  <c r="H608" i="1" s="1"/>
  <c r="I608" i="1" s="1"/>
  <c r="J608" i="1" s="1"/>
  <c r="K608" i="1" s="1"/>
  <c r="L608" i="1" s="1"/>
  <c r="M608" i="1" s="1"/>
  <c r="E608" i="3"/>
  <c r="F608" i="3" s="1"/>
  <c r="G608" i="3" s="1"/>
  <c r="H608" i="3" s="1"/>
  <c r="I608" i="3" s="1"/>
  <c r="J608" i="3" s="1"/>
  <c r="K608" i="3" s="1"/>
  <c r="L608" i="3" s="1"/>
  <c r="M608" i="3" s="1"/>
  <c r="E609" i="1"/>
  <c r="F609" i="1" s="1"/>
  <c r="G609" i="1" s="1"/>
  <c r="H609" i="1" s="1"/>
  <c r="I609" i="1" s="1"/>
  <c r="J609" i="1" s="1"/>
  <c r="K609" i="1" s="1"/>
  <c r="L609" i="1" s="1"/>
  <c r="M609" i="1" s="1"/>
  <c r="E609" i="3"/>
  <c r="F609" i="3" s="1"/>
  <c r="G609" i="3" s="1"/>
  <c r="H609" i="3" s="1"/>
  <c r="I609" i="3" s="1"/>
  <c r="J609" i="3" s="1"/>
  <c r="K609" i="3" s="1"/>
  <c r="L609" i="3" s="1"/>
  <c r="M609" i="3" s="1"/>
  <c r="N609" i="3" s="1"/>
  <c r="O609" i="3" s="1"/>
  <c r="P609" i="3" s="1"/>
  <c r="Q609" i="3" s="1"/>
  <c r="R609" i="3" s="1"/>
  <c r="S609" i="3" s="1"/>
  <c r="T609" i="3" s="1"/>
  <c r="U609" i="3" s="1"/>
  <c r="V609" i="3" s="1"/>
  <c r="W609" i="3" s="1"/>
  <c r="X609" i="3" s="1"/>
  <c r="E610" i="1"/>
  <c r="F610" i="1" s="1"/>
  <c r="G610" i="1" s="1"/>
  <c r="H610" i="1" s="1"/>
  <c r="I610" i="1" s="1"/>
  <c r="J610" i="1" s="1"/>
  <c r="K610" i="1" s="1"/>
  <c r="L610" i="1" s="1"/>
  <c r="M610" i="1" s="1"/>
  <c r="E610" i="3"/>
  <c r="F610" i="3" s="1"/>
  <c r="G610" i="3" s="1"/>
  <c r="H610" i="3" s="1"/>
  <c r="I610" i="3" s="1"/>
  <c r="J610" i="3" s="1"/>
  <c r="K610" i="3" s="1"/>
  <c r="L610" i="3" s="1"/>
  <c r="M610" i="3" s="1"/>
  <c r="E611" i="1"/>
  <c r="F611" i="1"/>
  <c r="G611" i="1" s="1"/>
  <c r="H611" i="1" s="1"/>
  <c r="I611" i="1" s="1"/>
  <c r="J611" i="1" s="1"/>
  <c r="K611" i="1" s="1"/>
  <c r="L611" i="1" s="1"/>
  <c r="M611" i="1" s="1"/>
  <c r="E611" i="3"/>
  <c r="F611" i="3" s="1"/>
  <c r="G611" i="3" s="1"/>
  <c r="H611" i="3" s="1"/>
  <c r="I611" i="3" s="1"/>
  <c r="J611" i="3" s="1"/>
  <c r="K611" i="3" s="1"/>
  <c r="L611" i="3" s="1"/>
  <c r="M611" i="3" s="1"/>
  <c r="E612" i="1"/>
  <c r="F612" i="1" s="1"/>
  <c r="G612" i="1" s="1"/>
  <c r="H612" i="1" s="1"/>
  <c r="I612" i="1" s="1"/>
  <c r="J612" i="1" s="1"/>
  <c r="K612" i="1" s="1"/>
  <c r="L612" i="1" s="1"/>
  <c r="M612" i="1" s="1"/>
  <c r="E612" i="3"/>
  <c r="F612" i="3" s="1"/>
  <c r="G612" i="3" s="1"/>
  <c r="H612" i="3" s="1"/>
  <c r="I612" i="3" s="1"/>
  <c r="J612" i="3" s="1"/>
  <c r="K612" i="3" s="1"/>
  <c r="L612" i="3" s="1"/>
  <c r="M612" i="3" s="1"/>
  <c r="E613" i="1"/>
  <c r="F613" i="1" s="1"/>
  <c r="G613" i="1" s="1"/>
  <c r="H613" i="1" s="1"/>
  <c r="I613" i="1" s="1"/>
  <c r="J613" i="1" s="1"/>
  <c r="K613" i="1" s="1"/>
  <c r="L613" i="1" s="1"/>
  <c r="M613" i="1" s="1"/>
  <c r="E613" i="3"/>
  <c r="F613" i="3" s="1"/>
  <c r="G613" i="3" s="1"/>
  <c r="H613" i="3" s="1"/>
  <c r="I613" i="3" s="1"/>
  <c r="J613" i="3" s="1"/>
  <c r="K613" i="3" s="1"/>
  <c r="L613" i="3" s="1"/>
  <c r="M613" i="3" s="1"/>
  <c r="E614" i="1"/>
  <c r="F614" i="1" s="1"/>
  <c r="G614" i="1" s="1"/>
  <c r="H614" i="1" s="1"/>
  <c r="I614" i="1" s="1"/>
  <c r="J614" i="1" s="1"/>
  <c r="K614" i="1" s="1"/>
  <c r="L614" i="1" s="1"/>
  <c r="M614" i="1" s="1"/>
  <c r="E614" i="3"/>
  <c r="F614" i="3" s="1"/>
  <c r="G614" i="3" s="1"/>
  <c r="H614" i="3" s="1"/>
  <c r="I614" i="3" s="1"/>
  <c r="J614" i="3" s="1"/>
  <c r="K614" i="3" s="1"/>
  <c r="L614" i="3" s="1"/>
  <c r="M614" i="3" s="1"/>
  <c r="E615" i="1"/>
  <c r="F615" i="1" s="1"/>
  <c r="G615" i="1" s="1"/>
  <c r="H615" i="1" s="1"/>
  <c r="I615" i="1" s="1"/>
  <c r="J615" i="1" s="1"/>
  <c r="K615" i="1" s="1"/>
  <c r="L615" i="1" s="1"/>
  <c r="M615" i="1" s="1"/>
  <c r="E615" i="3"/>
  <c r="F615" i="3" s="1"/>
  <c r="G615" i="3" s="1"/>
  <c r="H615" i="3" s="1"/>
  <c r="I615" i="3" s="1"/>
  <c r="J615" i="3" s="1"/>
  <c r="K615" i="3" s="1"/>
  <c r="L615" i="3" s="1"/>
  <c r="M615" i="3" s="1"/>
  <c r="N615" i="3" s="1"/>
  <c r="O615" i="3" s="1"/>
  <c r="P615" i="3" s="1"/>
  <c r="Q615" i="3" s="1"/>
  <c r="R615" i="3" s="1"/>
  <c r="S615" i="3" s="1"/>
  <c r="T615" i="3" s="1"/>
  <c r="U615" i="3" s="1"/>
  <c r="V615" i="3" s="1"/>
  <c r="W615" i="3" s="1"/>
  <c r="X615" i="3" s="1"/>
  <c r="E616" i="1"/>
  <c r="F616" i="1" s="1"/>
  <c r="G616" i="1" s="1"/>
  <c r="H616" i="1" s="1"/>
  <c r="I616" i="1" s="1"/>
  <c r="J616" i="1" s="1"/>
  <c r="K616" i="1" s="1"/>
  <c r="L616" i="1" s="1"/>
  <c r="M616" i="1" s="1"/>
  <c r="E616" i="3"/>
  <c r="F616" i="3" s="1"/>
  <c r="G616" i="3" s="1"/>
  <c r="H616" i="3" s="1"/>
  <c r="I616" i="3" s="1"/>
  <c r="J616" i="3" s="1"/>
  <c r="K616" i="3" s="1"/>
  <c r="L616" i="3" s="1"/>
  <c r="M616" i="3" s="1"/>
  <c r="E617" i="1"/>
  <c r="F617" i="1" s="1"/>
  <c r="G617" i="1" s="1"/>
  <c r="H617" i="1" s="1"/>
  <c r="I617" i="1" s="1"/>
  <c r="J617" i="1" s="1"/>
  <c r="K617" i="1" s="1"/>
  <c r="L617" i="1" s="1"/>
  <c r="M617" i="1" s="1"/>
  <c r="E617" i="3"/>
  <c r="F617" i="3"/>
  <c r="G617" i="3" s="1"/>
  <c r="H617" i="3" s="1"/>
  <c r="I617" i="3" s="1"/>
  <c r="J617" i="3" s="1"/>
  <c r="K617" i="3" s="1"/>
  <c r="L617" i="3" s="1"/>
  <c r="M617" i="3" s="1"/>
  <c r="E618" i="1"/>
  <c r="F618" i="1" s="1"/>
  <c r="G618" i="1" s="1"/>
  <c r="H618" i="1" s="1"/>
  <c r="I618" i="1" s="1"/>
  <c r="J618" i="1" s="1"/>
  <c r="K618" i="1" s="1"/>
  <c r="L618" i="1" s="1"/>
  <c r="M618" i="1" s="1"/>
  <c r="E618" i="3"/>
  <c r="F618" i="3" s="1"/>
  <c r="G618" i="3" s="1"/>
  <c r="H618" i="3" s="1"/>
  <c r="I618" i="3" s="1"/>
  <c r="J618" i="3" s="1"/>
  <c r="K618" i="3" s="1"/>
  <c r="L618" i="3" s="1"/>
  <c r="M618" i="3" s="1"/>
  <c r="E619" i="1"/>
  <c r="F619" i="1" s="1"/>
  <c r="G619" i="1" s="1"/>
  <c r="H619" i="1" s="1"/>
  <c r="I619" i="1" s="1"/>
  <c r="J619" i="1" s="1"/>
  <c r="K619" i="1" s="1"/>
  <c r="L619" i="1" s="1"/>
  <c r="M619" i="1" s="1"/>
  <c r="E619" i="3"/>
  <c r="F619" i="3" s="1"/>
  <c r="G619" i="3" s="1"/>
  <c r="H619" i="3" s="1"/>
  <c r="I619" i="3" s="1"/>
  <c r="J619" i="3" s="1"/>
  <c r="K619" i="3" s="1"/>
  <c r="L619" i="3" s="1"/>
  <c r="M619" i="3" s="1"/>
  <c r="E620" i="1"/>
  <c r="F620" i="1" s="1"/>
  <c r="G620" i="1" s="1"/>
  <c r="H620" i="1" s="1"/>
  <c r="I620" i="1" s="1"/>
  <c r="J620" i="1" s="1"/>
  <c r="K620" i="1" s="1"/>
  <c r="L620" i="1" s="1"/>
  <c r="M620" i="1" s="1"/>
  <c r="E620" i="3"/>
  <c r="F620" i="3" s="1"/>
  <c r="G620" i="3" s="1"/>
  <c r="H620" i="3" s="1"/>
  <c r="I620" i="3" s="1"/>
  <c r="J620" i="3" s="1"/>
  <c r="K620" i="3" s="1"/>
  <c r="L620" i="3" s="1"/>
  <c r="M620" i="3" s="1"/>
  <c r="E621" i="1"/>
  <c r="F621" i="1" s="1"/>
  <c r="G621" i="1" s="1"/>
  <c r="H621" i="1" s="1"/>
  <c r="I621" i="1" s="1"/>
  <c r="J621" i="1" s="1"/>
  <c r="K621" i="1" s="1"/>
  <c r="L621" i="1" s="1"/>
  <c r="M621" i="1" s="1"/>
  <c r="E621" i="3"/>
  <c r="F621" i="3" s="1"/>
  <c r="G621" i="3" s="1"/>
  <c r="H621" i="3" s="1"/>
  <c r="I621" i="3" s="1"/>
  <c r="J621" i="3" s="1"/>
  <c r="K621" i="3" s="1"/>
  <c r="L621" i="3" s="1"/>
  <c r="M621" i="3" s="1"/>
  <c r="E622" i="1"/>
  <c r="F622" i="1" s="1"/>
  <c r="G622" i="1" s="1"/>
  <c r="H622" i="1" s="1"/>
  <c r="I622" i="1" s="1"/>
  <c r="J622" i="1" s="1"/>
  <c r="K622" i="1" s="1"/>
  <c r="L622" i="1" s="1"/>
  <c r="M622" i="1" s="1"/>
  <c r="E622" i="3"/>
  <c r="F622" i="3" s="1"/>
  <c r="G622" i="3" s="1"/>
  <c r="H622" i="3" s="1"/>
  <c r="I622" i="3" s="1"/>
  <c r="J622" i="3" s="1"/>
  <c r="K622" i="3" s="1"/>
  <c r="L622" i="3" s="1"/>
  <c r="M622" i="3" s="1"/>
  <c r="E623" i="1"/>
  <c r="F623" i="1" s="1"/>
  <c r="G623" i="1" s="1"/>
  <c r="H623" i="1" s="1"/>
  <c r="I623" i="1" s="1"/>
  <c r="J623" i="1" s="1"/>
  <c r="K623" i="1" s="1"/>
  <c r="L623" i="1" s="1"/>
  <c r="M623" i="1" s="1"/>
  <c r="E623" i="3"/>
  <c r="F623" i="3"/>
  <c r="G623" i="3" s="1"/>
  <c r="H623" i="3" s="1"/>
  <c r="I623" i="3" s="1"/>
  <c r="J623" i="3" s="1"/>
  <c r="K623" i="3" s="1"/>
  <c r="L623" i="3" s="1"/>
  <c r="M623" i="3" s="1"/>
  <c r="E624" i="1"/>
  <c r="F624" i="1" s="1"/>
  <c r="G624" i="1" s="1"/>
  <c r="H624" i="1" s="1"/>
  <c r="I624" i="1" s="1"/>
  <c r="J624" i="1" s="1"/>
  <c r="K624" i="1" s="1"/>
  <c r="L624" i="1" s="1"/>
  <c r="M624" i="1" s="1"/>
  <c r="E624" i="3"/>
  <c r="F624" i="3"/>
  <c r="G624" i="3" s="1"/>
  <c r="H624" i="3" s="1"/>
  <c r="I624" i="3" s="1"/>
  <c r="J624" i="3" s="1"/>
  <c r="K624" i="3" s="1"/>
  <c r="L624" i="3" s="1"/>
  <c r="M624" i="3" s="1"/>
  <c r="E625" i="1"/>
  <c r="F625" i="1" s="1"/>
  <c r="G625" i="1" s="1"/>
  <c r="H625" i="1" s="1"/>
  <c r="I625" i="1" s="1"/>
  <c r="J625" i="1" s="1"/>
  <c r="K625" i="1" s="1"/>
  <c r="L625" i="1" s="1"/>
  <c r="M625" i="1" s="1"/>
  <c r="E625" i="3"/>
  <c r="F625" i="3"/>
  <c r="G625" i="3" s="1"/>
  <c r="H625" i="3" s="1"/>
  <c r="I625" i="3" s="1"/>
  <c r="J625" i="3" s="1"/>
  <c r="K625" i="3" s="1"/>
  <c r="L625" i="3" s="1"/>
  <c r="M625" i="3" s="1"/>
  <c r="N625" i="3" s="1"/>
  <c r="O625" i="3" s="1"/>
  <c r="P625" i="3" s="1"/>
  <c r="Q625" i="3" s="1"/>
  <c r="R625" i="3" s="1"/>
  <c r="S625" i="3" s="1"/>
  <c r="T625" i="3" s="1"/>
  <c r="U625" i="3" s="1"/>
  <c r="V625" i="3" s="1"/>
  <c r="W625" i="3" s="1"/>
  <c r="X625" i="3" s="1"/>
  <c r="E626" i="1"/>
  <c r="F626" i="1" s="1"/>
  <c r="G626" i="1" s="1"/>
  <c r="H626" i="1" s="1"/>
  <c r="I626" i="1" s="1"/>
  <c r="J626" i="1" s="1"/>
  <c r="K626" i="1" s="1"/>
  <c r="L626" i="1" s="1"/>
  <c r="M626" i="1" s="1"/>
  <c r="E626" i="3"/>
  <c r="F626" i="3" s="1"/>
  <c r="G626" i="3" s="1"/>
  <c r="H626" i="3" s="1"/>
  <c r="I626" i="3" s="1"/>
  <c r="J626" i="3" s="1"/>
  <c r="K626" i="3" s="1"/>
  <c r="L626" i="3" s="1"/>
  <c r="M626" i="3" s="1"/>
  <c r="E627" i="1"/>
  <c r="F627" i="1"/>
  <c r="G627" i="1" s="1"/>
  <c r="H627" i="1" s="1"/>
  <c r="I627" i="1" s="1"/>
  <c r="J627" i="1" s="1"/>
  <c r="K627" i="1" s="1"/>
  <c r="L627" i="1" s="1"/>
  <c r="M627" i="1" s="1"/>
  <c r="E627" i="3"/>
  <c r="F627" i="3" s="1"/>
  <c r="G627" i="3" s="1"/>
  <c r="H627" i="3" s="1"/>
  <c r="I627" i="3" s="1"/>
  <c r="J627" i="3" s="1"/>
  <c r="K627" i="3" s="1"/>
  <c r="L627" i="3" s="1"/>
  <c r="M627" i="3" s="1"/>
  <c r="E628" i="1"/>
  <c r="F628" i="1" s="1"/>
  <c r="G628" i="1" s="1"/>
  <c r="H628" i="1" s="1"/>
  <c r="I628" i="1" s="1"/>
  <c r="J628" i="1" s="1"/>
  <c r="K628" i="1" s="1"/>
  <c r="L628" i="1" s="1"/>
  <c r="M628" i="1" s="1"/>
  <c r="E628" i="3"/>
  <c r="F628" i="3" s="1"/>
  <c r="G628" i="3" s="1"/>
  <c r="H628" i="3" s="1"/>
  <c r="I628" i="3" s="1"/>
  <c r="J628" i="3" s="1"/>
  <c r="K628" i="3" s="1"/>
  <c r="L628" i="3" s="1"/>
  <c r="M628" i="3" s="1"/>
  <c r="E629" i="1"/>
  <c r="F629" i="1" s="1"/>
  <c r="G629" i="1" s="1"/>
  <c r="H629" i="1" s="1"/>
  <c r="I629" i="1" s="1"/>
  <c r="J629" i="1" s="1"/>
  <c r="K629" i="1" s="1"/>
  <c r="L629" i="1" s="1"/>
  <c r="M629" i="1" s="1"/>
  <c r="E629" i="3"/>
  <c r="F629" i="3" s="1"/>
  <c r="G629" i="3" s="1"/>
  <c r="H629" i="3" s="1"/>
  <c r="I629" i="3" s="1"/>
  <c r="J629" i="3" s="1"/>
  <c r="K629" i="3" s="1"/>
  <c r="L629" i="3" s="1"/>
  <c r="M629" i="3" s="1"/>
  <c r="E630" i="1"/>
  <c r="F630" i="1" s="1"/>
  <c r="G630" i="1" s="1"/>
  <c r="H630" i="1" s="1"/>
  <c r="I630" i="1" s="1"/>
  <c r="J630" i="1" s="1"/>
  <c r="K630" i="1" s="1"/>
  <c r="L630" i="1" s="1"/>
  <c r="M630" i="1" s="1"/>
  <c r="E630" i="3"/>
  <c r="F630" i="3" s="1"/>
  <c r="G630" i="3" s="1"/>
  <c r="H630" i="3" s="1"/>
  <c r="I630" i="3" s="1"/>
  <c r="J630" i="3" s="1"/>
  <c r="K630" i="3" s="1"/>
  <c r="L630" i="3" s="1"/>
  <c r="M630" i="3" s="1"/>
  <c r="E631" i="1"/>
  <c r="F631" i="1" s="1"/>
  <c r="G631" i="1" s="1"/>
  <c r="H631" i="1" s="1"/>
  <c r="I631" i="1" s="1"/>
  <c r="J631" i="1" s="1"/>
  <c r="K631" i="1" s="1"/>
  <c r="L631" i="1" s="1"/>
  <c r="M631" i="1" s="1"/>
  <c r="E631" i="3"/>
  <c r="F631" i="3" s="1"/>
  <c r="G631" i="3" s="1"/>
  <c r="H631" i="3" s="1"/>
  <c r="I631" i="3" s="1"/>
  <c r="J631" i="3" s="1"/>
  <c r="K631" i="3" s="1"/>
  <c r="L631" i="3" s="1"/>
  <c r="M631" i="3" s="1"/>
  <c r="N631" i="3" s="1"/>
  <c r="O631" i="3" s="1"/>
  <c r="P631" i="3" s="1"/>
  <c r="Q631" i="3" s="1"/>
  <c r="R631" i="3" s="1"/>
  <c r="S631" i="3" s="1"/>
  <c r="T631" i="3" s="1"/>
  <c r="U631" i="3" s="1"/>
  <c r="V631" i="3" s="1"/>
  <c r="W631" i="3" s="1"/>
  <c r="X631" i="3" s="1"/>
  <c r="E632" i="1"/>
  <c r="F632" i="1" s="1"/>
  <c r="G632" i="1" s="1"/>
  <c r="H632" i="1" s="1"/>
  <c r="I632" i="1" s="1"/>
  <c r="J632" i="1" s="1"/>
  <c r="K632" i="1" s="1"/>
  <c r="L632" i="1" s="1"/>
  <c r="M632" i="1" s="1"/>
  <c r="E632" i="3"/>
  <c r="F632" i="3" s="1"/>
  <c r="G632" i="3" s="1"/>
  <c r="H632" i="3" s="1"/>
  <c r="I632" i="3" s="1"/>
  <c r="J632" i="3" s="1"/>
  <c r="K632" i="3" s="1"/>
  <c r="L632" i="3" s="1"/>
  <c r="M632" i="3" s="1"/>
  <c r="E633" i="1"/>
  <c r="F633" i="1" s="1"/>
  <c r="G633" i="1" s="1"/>
  <c r="H633" i="1" s="1"/>
  <c r="I633" i="1" s="1"/>
  <c r="J633" i="1" s="1"/>
  <c r="K633" i="1" s="1"/>
  <c r="L633" i="1" s="1"/>
  <c r="M633" i="1" s="1"/>
  <c r="E633" i="3"/>
  <c r="F633" i="3" s="1"/>
  <c r="G633" i="3" s="1"/>
  <c r="H633" i="3" s="1"/>
  <c r="I633" i="3" s="1"/>
  <c r="J633" i="3" s="1"/>
  <c r="K633" i="3" s="1"/>
  <c r="L633" i="3" s="1"/>
  <c r="M633" i="3" s="1"/>
  <c r="E634" i="1"/>
  <c r="F634" i="1" s="1"/>
  <c r="G634" i="1" s="1"/>
  <c r="H634" i="1" s="1"/>
  <c r="I634" i="1" s="1"/>
  <c r="J634" i="1" s="1"/>
  <c r="K634" i="1" s="1"/>
  <c r="L634" i="1" s="1"/>
  <c r="M634" i="1" s="1"/>
  <c r="E634" i="3"/>
  <c r="F634" i="3" s="1"/>
  <c r="G634" i="3" s="1"/>
  <c r="H634" i="3" s="1"/>
  <c r="I634" i="3" s="1"/>
  <c r="J634" i="3" s="1"/>
  <c r="K634" i="3" s="1"/>
  <c r="L634" i="3" s="1"/>
  <c r="M634" i="3" s="1"/>
  <c r="E635" i="1"/>
  <c r="F635" i="1" s="1"/>
  <c r="G635" i="1" s="1"/>
  <c r="H635" i="1" s="1"/>
  <c r="I635" i="1" s="1"/>
  <c r="J635" i="1" s="1"/>
  <c r="K635" i="1" s="1"/>
  <c r="L635" i="1" s="1"/>
  <c r="M635" i="1" s="1"/>
  <c r="E635" i="3"/>
  <c r="F635" i="3" s="1"/>
  <c r="G635" i="3" s="1"/>
  <c r="H635" i="3" s="1"/>
  <c r="I635" i="3" s="1"/>
  <c r="J635" i="3" s="1"/>
  <c r="K635" i="3" s="1"/>
  <c r="L635" i="3" s="1"/>
  <c r="M635" i="3" s="1"/>
  <c r="E636" i="1"/>
  <c r="F636" i="1" s="1"/>
  <c r="G636" i="1" s="1"/>
  <c r="H636" i="1" s="1"/>
  <c r="I636" i="1" s="1"/>
  <c r="J636" i="1" s="1"/>
  <c r="K636" i="1" s="1"/>
  <c r="L636" i="1" s="1"/>
  <c r="M636" i="1" s="1"/>
  <c r="E636" i="3"/>
  <c r="F636" i="3" s="1"/>
  <c r="G636" i="3" s="1"/>
  <c r="H636" i="3" s="1"/>
  <c r="I636" i="3" s="1"/>
  <c r="J636" i="3" s="1"/>
  <c r="K636" i="3" s="1"/>
  <c r="L636" i="3" s="1"/>
  <c r="M636" i="3" s="1"/>
  <c r="E637" i="1"/>
  <c r="F637" i="1" s="1"/>
  <c r="G637" i="1" s="1"/>
  <c r="H637" i="1" s="1"/>
  <c r="I637" i="1" s="1"/>
  <c r="J637" i="1" s="1"/>
  <c r="K637" i="1" s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X637" i="1" s="1"/>
  <c r="E637" i="3"/>
  <c r="F637" i="3" s="1"/>
  <c r="G637" i="3" s="1"/>
  <c r="H637" i="3" s="1"/>
  <c r="I637" i="3" s="1"/>
  <c r="J637" i="3" s="1"/>
  <c r="K637" i="3" s="1"/>
  <c r="L637" i="3" s="1"/>
  <c r="M637" i="3" s="1"/>
  <c r="E638" i="1"/>
  <c r="F638" i="1" s="1"/>
  <c r="G638" i="1" s="1"/>
  <c r="H638" i="1" s="1"/>
  <c r="I638" i="1" s="1"/>
  <c r="J638" i="1" s="1"/>
  <c r="K638" i="1" s="1"/>
  <c r="L638" i="1" s="1"/>
  <c r="M638" i="1" s="1"/>
  <c r="E638" i="3"/>
  <c r="F638" i="3" s="1"/>
  <c r="G638" i="3" s="1"/>
  <c r="H638" i="3" s="1"/>
  <c r="I638" i="3" s="1"/>
  <c r="J638" i="3" s="1"/>
  <c r="K638" i="3" s="1"/>
  <c r="L638" i="3" s="1"/>
  <c r="M638" i="3" s="1"/>
  <c r="E639" i="1"/>
  <c r="F639" i="1" s="1"/>
  <c r="G639" i="1" s="1"/>
  <c r="H639" i="1" s="1"/>
  <c r="I639" i="1" s="1"/>
  <c r="J639" i="1" s="1"/>
  <c r="K639" i="1" s="1"/>
  <c r="L639" i="1" s="1"/>
  <c r="M639" i="1" s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X639" i="1" s="1"/>
  <c r="E639" i="3"/>
  <c r="F639" i="3" s="1"/>
  <c r="G639" i="3" s="1"/>
  <c r="H639" i="3" s="1"/>
  <c r="I639" i="3" s="1"/>
  <c r="J639" i="3" s="1"/>
  <c r="K639" i="3" s="1"/>
  <c r="L639" i="3" s="1"/>
  <c r="M639" i="3" s="1"/>
  <c r="E640" i="1"/>
  <c r="F640" i="1" s="1"/>
  <c r="G640" i="1" s="1"/>
  <c r="H640" i="1" s="1"/>
  <c r="I640" i="1" s="1"/>
  <c r="J640" i="1" s="1"/>
  <c r="K640" i="1" s="1"/>
  <c r="L640" i="1" s="1"/>
  <c r="M640" i="1" s="1"/>
  <c r="E640" i="3"/>
  <c r="F640" i="3" s="1"/>
  <c r="G640" i="3" s="1"/>
  <c r="H640" i="3" s="1"/>
  <c r="I640" i="3" s="1"/>
  <c r="J640" i="3" s="1"/>
  <c r="K640" i="3" s="1"/>
  <c r="L640" i="3" s="1"/>
  <c r="M640" i="3" s="1"/>
  <c r="E641" i="1"/>
  <c r="F641" i="1" s="1"/>
  <c r="G641" i="1" s="1"/>
  <c r="H641" i="1" s="1"/>
  <c r="I641" i="1" s="1"/>
  <c r="J641" i="1" s="1"/>
  <c r="K641" i="1" s="1"/>
  <c r="L641" i="1" s="1"/>
  <c r="M641" i="1" s="1"/>
  <c r="E641" i="3"/>
  <c r="F641" i="3"/>
  <c r="G641" i="3" s="1"/>
  <c r="H641" i="3" s="1"/>
  <c r="I641" i="3" s="1"/>
  <c r="J641" i="3" s="1"/>
  <c r="K641" i="3" s="1"/>
  <c r="L641" i="3" s="1"/>
  <c r="M641" i="3" s="1"/>
  <c r="E642" i="1"/>
  <c r="F642" i="1" s="1"/>
  <c r="G642" i="1" s="1"/>
  <c r="H642" i="1" s="1"/>
  <c r="I642" i="1" s="1"/>
  <c r="J642" i="1" s="1"/>
  <c r="K642" i="1" s="1"/>
  <c r="L642" i="1" s="1"/>
  <c r="M642" i="1" s="1"/>
  <c r="E642" i="3"/>
  <c r="F642" i="3" s="1"/>
  <c r="G642" i="3" s="1"/>
  <c r="H642" i="3" s="1"/>
  <c r="I642" i="3" s="1"/>
  <c r="J642" i="3" s="1"/>
  <c r="K642" i="3" s="1"/>
  <c r="L642" i="3" s="1"/>
  <c r="M642" i="3" s="1"/>
  <c r="N642" i="3" s="1"/>
  <c r="O642" i="3" s="1"/>
  <c r="P642" i="3" s="1"/>
  <c r="Q642" i="3" s="1"/>
  <c r="R642" i="3" s="1"/>
  <c r="S642" i="3" s="1"/>
  <c r="T642" i="3" s="1"/>
  <c r="U642" i="3" s="1"/>
  <c r="V642" i="3" s="1"/>
  <c r="W642" i="3" s="1"/>
  <c r="X642" i="3" s="1"/>
  <c r="E643" i="1"/>
  <c r="F643" i="1" s="1"/>
  <c r="G643" i="1" s="1"/>
  <c r="H643" i="1" s="1"/>
  <c r="I643" i="1" s="1"/>
  <c r="J643" i="1" s="1"/>
  <c r="K643" i="1" s="1"/>
  <c r="L643" i="1" s="1"/>
  <c r="M643" i="1" s="1"/>
  <c r="E643" i="3"/>
  <c r="F643" i="3" s="1"/>
  <c r="G643" i="3" s="1"/>
  <c r="H643" i="3" s="1"/>
  <c r="I643" i="3" s="1"/>
  <c r="J643" i="3" s="1"/>
  <c r="K643" i="3" s="1"/>
  <c r="L643" i="3" s="1"/>
  <c r="M643" i="3" s="1"/>
  <c r="E644" i="1"/>
  <c r="F644" i="1" s="1"/>
  <c r="G644" i="1" s="1"/>
  <c r="H644" i="1" s="1"/>
  <c r="I644" i="1" s="1"/>
  <c r="J644" i="1" s="1"/>
  <c r="K644" i="1" s="1"/>
  <c r="L644" i="1" s="1"/>
  <c r="M644" i="1" s="1"/>
  <c r="E644" i="3"/>
  <c r="F644" i="3" s="1"/>
  <c r="G644" i="3" s="1"/>
  <c r="H644" i="3" s="1"/>
  <c r="I644" i="3" s="1"/>
  <c r="J644" i="3" s="1"/>
  <c r="K644" i="3" s="1"/>
  <c r="L644" i="3" s="1"/>
  <c r="M644" i="3" s="1"/>
  <c r="E645" i="1"/>
  <c r="F645" i="1" s="1"/>
  <c r="G645" i="1" s="1"/>
  <c r="H645" i="1" s="1"/>
  <c r="I645" i="1" s="1"/>
  <c r="J645" i="1" s="1"/>
  <c r="K645" i="1" s="1"/>
  <c r="L645" i="1" s="1"/>
  <c r="M645" i="1" s="1"/>
  <c r="E645" i="3"/>
  <c r="F645" i="3" s="1"/>
  <c r="G645" i="3" s="1"/>
  <c r="H645" i="3" s="1"/>
  <c r="I645" i="3" s="1"/>
  <c r="J645" i="3" s="1"/>
  <c r="K645" i="3" s="1"/>
  <c r="L645" i="3" s="1"/>
  <c r="M645" i="3" s="1"/>
  <c r="E646" i="1"/>
  <c r="F646" i="1" s="1"/>
  <c r="G646" i="1" s="1"/>
  <c r="H646" i="1" s="1"/>
  <c r="I646" i="1" s="1"/>
  <c r="J646" i="1" s="1"/>
  <c r="K646" i="1" s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X646" i="1" s="1"/>
  <c r="E646" i="3"/>
  <c r="F646" i="3" s="1"/>
  <c r="G646" i="3" s="1"/>
  <c r="H646" i="3" s="1"/>
  <c r="I646" i="3" s="1"/>
  <c r="J646" i="3" s="1"/>
  <c r="K646" i="3" s="1"/>
  <c r="L646" i="3" s="1"/>
  <c r="M646" i="3" s="1"/>
  <c r="E647" i="1"/>
  <c r="F647" i="1" s="1"/>
  <c r="G647" i="1" s="1"/>
  <c r="H647" i="1" s="1"/>
  <c r="I647" i="1" s="1"/>
  <c r="J647" i="1" s="1"/>
  <c r="K647" i="1" s="1"/>
  <c r="L647" i="1" s="1"/>
  <c r="M647" i="1" s="1"/>
  <c r="E647" i="3"/>
  <c r="F647" i="3"/>
  <c r="G647" i="3" s="1"/>
  <c r="H647" i="3" s="1"/>
  <c r="I647" i="3" s="1"/>
  <c r="J647" i="3" s="1"/>
  <c r="K647" i="3" s="1"/>
  <c r="L647" i="3" s="1"/>
  <c r="M647" i="3" s="1"/>
  <c r="E648" i="1"/>
  <c r="F648" i="1" s="1"/>
  <c r="G648" i="1" s="1"/>
  <c r="H648" i="1" s="1"/>
  <c r="I648" i="1" s="1"/>
  <c r="J648" i="1" s="1"/>
  <c r="K648" i="1" s="1"/>
  <c r="L648" i="1" s="1"/>
  <c r="M648" i="1" s="1"/>
  <c r="E648" i="3"/>
  <c r="F648" i="3" s="1"/>
  <c r="G648" i="3" s="1"/>
  <c r="H648" i="3" s="1"/>
  <c r="I648" i="3" s="1"/>
  <c r="J648" i="3" s="1"/>
  <c r="K648" i="3" s="1"/>
  <c r="L648" i="3" s="1"/>
  <c r="M648" i="3" s="1"/>
  <c r="E649" i="1"/>
  <c r="F649" i="1" s="1"/>
  <c r="G649" i="1" s="1"/>
  <c r="H649" i="1" s="1"/>
  <c r="I649" i="1" s="1"/>
  <c r="J649" i="1" s="1"/>
  <c r="K649" i="1" s="1"/>
  <c r="L649" i="1" s="1"/>
  <c r="M649" i="1" s="1"/>
  <c r="E649" i="3"/>
  <c r="F649" i="3" s="1"/>
  <c r="G649" i="3" s="1"/>
  <c r="H649" i="3" s="1"/>
  <c r="I649" i="3" s="1"/>
  <c r="J649" i="3" s="1"/>
  <c r="K649" i="3" s="1"/>
  <c r="L649" i="3" s="1"/>
  <c r="M649" i="3" s="1"/>
  <c r="E650" i="1"/>
  <c r="F650" i="1" s="1"/>
  <c r="G650" i="1" s="1"/>
  <c r="H650" i="1" s="1"/>
  <c r="I650" i="1" s="1"/>
  <c r="J650" i="1" s="1"/>
  <c r="K650" i="1" s="1"/>
  <c r="L650" i="1" s="1"/>
  <c r="M650" i="1" s="1"/>
  <c r="E650" i="3"/>
  <c r="F650" i="3" s="1"/>
  <c r="G650" i="3" s="1"/>
  <c r="H650" i="3" s="1"/>
  <c r="I650" i="3" s="1"/>
  <c r="J650" i="3" s="1"/>
  <c r="K650" i="3" s="1"/>
  <c r="L650" i="3" s="1"/>
  <c r="M650" i="3" s="1"/>
  <c r="E651" i="1"/>
  <c r="F651" i="1" s="1"/>
  <c r="G651" i="1" s="1"/>
  <c r="H651" i="1" s="1"/>
  <c r="I651" i="1" s="1"/>
  <c r="J651" i="1" s="1"/>
  <c r="K651" i="1" s="1"/>
  <c r="L651" i="1" s="1"/>
  <c r="M651" i="1" s="1"/>
  <c r="E651" i="3"/>
  <c r="F651" i="3" s="1"/>
  <c r="G651" i="3" s="1"/>
  <c r="H651" i="3" s="1"/>
  <c r="I651" i="3" s="1"/>
  <c r="J651" i="3" s="1"/>
  <c r="K651" i="3" s="1"/>
  <c r="L651" i="3" s="1"/>
  <c r="M651" i="3" s="1"/>
  <c r="E652" i="1"/>
  <c r="F652" i="1" s="1"/>
  <c r="G652" i="1" s="1"/>
  <c r="H652" i="1" s="1"/>
  <c r="I652" i="1" s="1"/>
  <c r="J652" i="1" s="1"/>
  <c r="K652" i="1" s="1"/>
  <c r="L652" i="1" s="1"/>
  <c r="M652" i="1" s="1"/>
  <c r="E652" i="3"/>
  <c r="F652" i="3" s="1"/>
  <c r="G652" i="3" s="1"/>
  <c r="H652" i="3" s="1"/>
  <c r="I652" i="3" s="1"/>
  <c r="J652" i="3" s="1"/>
  <c r="K652" i="3" s="1"/>
  <c r="L652" i="3" s="1"/>
  <c r="M652" i="3" s="1"/>
  <c r="E653" i="1"/>
  <c r="F653" i="1" s="1"/>
  <c r="G653" i="1" s="1"/>
  <c r="H653" i="1" s="1"/>
  <c r="I653" i="1" s="1"/>
  <c r="J653" i="1" s="1"/>
  <c r="K653" i="1" s="1"/>
  <c r="L653" i="1" s="1"/>
  <c r="M653" i="1" s="1"/>
  <c r="E653" i="3"/>
  <c r="F653" i="3" s="1"/>
  <c r="G653" i="3" s="1"/>
  <c r="H653" i="3" s="1"/>
  <c r="I653" i="3" s="1"/>
  <c r="J653" i="3" s="1"/>
  <c r="K653" i="3" s="1"/>
  <c r="L653" i="3" s="1"/>
  <c r="M653" i="3" s="1"/>
  <c r="E654" i="1"/>
  <c r="F654" i="1" s="1"/>
  <c r="G654" i="1" s="1"/>
  <c r="H654" i="1" s="1"/>
  <c r="I654" i="1" s="1"/>
  <c r="J654" i="1" s="1"/>
  <c r="K654" i="1" s="1"/>
  <c r="L654" i="1" s="1"/>
  <c r="M654" i="1" s="1"/>
  <c r="N654" i="1" s="1"/>
  <c r="O654" i="1" s="1"/>
  <c r="P654" i="1" s="1"/>
  <c r="Q654" i="1" s="1"/>
  <c r="R654" i="1" s="1"/>
  <c r="S654" i="1" s="1"/>
  <c r="T654" i="1" s="1"/>
  <c r="U654" i="1" s="1"/>
  <c r="V654" i="1" s="1"/>
  <c r="W654" i="1" s="1"/>
  <c r="X654" i="1" s="1"/>
  <c r="E654" i="3"/>
  <c r="F654" i="3" s="1"/>
  <c r="G654" i="3" s="1"/>
  <c r="H654" i="3" s="1"/>
  <c r="I654" i="3" s="1"/>
  <c r="J654" i="3" s="1"/>
  <c r="K654" i="3" s="1"/>
  <c r="L654" i="3" s="1"/>
  <c r="M654" i="3" s="1"/>
  <c r="E655" i="1"/>
  <c r="F655" i="1" s="1"/>
  <c r="G655" i="1" s="1"/>
  <c r="H655" i="1" s="1"/>
  <c r="I655" i="1" s="1"/>
  <c r="J655" i="1" s="1"/>
  <c r="K655" i="1" s="1"/>
  <c r="L655" i="1" s="1"/>
  <c r="M655" i="1" s="1"/>
  <c r="E655" i="3"/>
  <c r="F655" i="3" s="1"/>
  <c r="G655" i="3" s="1"/>
  <c r="H655" i="3" s="1"/>
  <c r="I655" i="3" s="1"/>
  <c r="J655" i="3" s="1"/>
  <c r="K655" i="3" s="1"/>
  <c r="L655" i="3" s="1"/>
  <c r="M655" i="3" s="1"/>
  <c r="N655" i="3" s="1"/>
  <c r="O655" i="3" s="1"/>
  <c r="P655" i="3" s="1"/>
  <c r="Q655" i="3" s="1"/>
  <c r="R655" i="3" s="1"/>
  <c r="S655" i="3" s="1"/>
  <c r="T655" i="3" s="1"/>
  <c r="U655" i="3" s="1"/>
  <c r="V655" i="3" s="1"/>
  <c r="W655" i="3" s="1"/>
  <c r="X655" i="3" s="1"/>
  <c r="E656" i="1"/>
  <c r="F656" i="1" s="1"/>
  <c r="G656" i="1" s="1"/>
  <c r="H656" i="1" s="1"/>
  <c r="I656" i="1" s="1"/>
  <c r="J656" i="1" s="1"/>
  <c r="K656" i="1" s="1"/>
  <c r="L656" i="1" s="1"/>
  <c r="M656" i="1" s="1"/>
  <c r="E656" i="3"/>
  <c r="F656" i="3" s="1"/>
  <c r="G656" i="3" s="1"/>
  <c r="H656" i="3" s="1"/>
  <c r="I656" i="3" s="1"/>
  <c r="J656" i="3" s="1"/>
  <c r="K656" i="3" s="1"/>
  <c r="L656" i="3" s="1"/>
  <c r="M656" i="3" s="1"/>
  <c r="E657" i="1"/>
  <c r="F657" i="1" s="1"/>
  <c r="G657" i="1" s="1"/>
  <c r="H657" i="1" s="1"/>
  <c r="I657" i="1" s="1"/>
  <c r="J657" i="1" s="1"/>
  <c r="K657" i="1" s="1"/>
  <c r="L657" i="1" s="1"/>
  <c r="M657" i="1" s="1"/>
  <c r="E657" i="3"/>
  <c r="F657" i="3"/>
  <c r="G657" i="3" s="1"/>
  <c r="H657" i="3" s="1"/>
  <c r="I657" i="3" s="1"/>
  <c r="J657" i="3" s="1"/>
  <c r="K657" i="3" s="1"/>
  <c r="L657" i="3" s="1"/>
  <c r="M657" i="3" s="1"/>
  <c r="E658" i="1"/>
  <c r="F658" i="1" s="1"/>
  <c r="G658" i="1" s="1"/>
  <c r="H658" i="1" s="1"/>
  <c r="I658" i="1" s="1"/>
  <c r="J658" i="1" s="1"/>
  <c r="K658" i="1" s="1"/>
  <c r="L658" i="1" s="1"/>
  <c r="M658" i="1" s="1"/>
  <c r="E658" i="3"/>
  <c r="F658" i="3" s="1"/>
  <c r="G658" i="3" s="1"/>
  <c r="H658" i="3" s="1"/>
  <c r="I658" i="3" s="1"/>
  <c r="J658" i="3" s="1"/>
  <c r="K658" i="3" s="1"/>
  <c r="L658" i="3" s="1"/>
  <c r="M658" i="3" s="1"/>
  <c r="E659" i="1"/>
  <c r="F659" i="1" s="1"/>
  <c r="G659" i="1" s="1"/>
  <c r="H659" i="1" s="1"/>
  <c r="I659" i="1" s="1"/>
  <c r="J659" i="1" s="1"/>
  <c r="K659" i="1" s="1"/>
  <c r="L659" i="1" s="1"/>
  <c r="M659" i="1" s="1"/>
  <c r="E659" i="3"/>
  <c r="F659" i="3" s="1"/>
  <c r="G659" i="3" s="1"/>
  <c r="H659" i="3" s="1"/>
  <c r="I659" i="3" s="1"/>
  <c r="J659" i="3" s="1"/>
  <c r="K659" i="3" s="1"/>
  <c r="L659" i="3" s="1"/>
  <c r="M659" i="3" s="1"/>
  <c r="E660" i="1"/>
  <c r="F660" i="1" s="1"/>
  <c r="G660" i="1" s="1"/>
  <c r="H660" i="1" s="1"/>
  <c r="I660" i="1" s="1"/>
  <c r="J660" i="1" s="1"/>
  <c r="K660" i="1" s="1"/>
  <c r="L660" i="1" s="1"/>
  <c r="M660" i="1" s="1"/>
  <c r="E660" i="3"/>
  <c r="F660" i="3" s="1"/>
  <c r="G660" i="3" s="1"/>
  <c r="H660" i="3" s="1"/>
  <c r="I660" i="3" s="1"/>
  <c r="J660" i="3" s="1"/>
  <c r="K660" i="3" s="1"/>
  <c r="L660" i="3" s="1"/>
  <c r="M660" i="3" s="1"/>
  <c r="E661" i="1"/>
  <c r="F661" i="1" s="1"/>
  <c r="G661" i="1" s="1"/>
  <c r="H661" i="1" s="1"/>
  <c r="I661" i="1" s="1"/>
  <c r="J661" i="1" s="1"/>
  <c r="K661" i="1" s="1"/>
  <c r="L661" i="1" s="1"/>
  <c r="M661" i="1" s="1"/>
  <c r="E661" i="3"/>
  <c r="F661" i="3" s="1"/>
  <c r="G661" i="3" s="1"/>
  <c r="H661" i="3" s="1"/>
  <c r="I661" i="3" s="1"/>
  <c r="J661" i="3" s="1"/>
  <c r="K661" i="3" s="1"/>
  <c r="L661" i="3" s="1"/>
  <c r="M661" i="3" s="1"/>
  <c r="E662" i="1"/>
  <c r="F662" i="1"/>
  <c r="G662" i="1" s="1"/>
  <c r="H662" i="1" s="1"/>
  <c r="I662" i="1" s="1"/>
  <c r="J662" i="1" s="1"/>
  <c r="K662" i="1" s="1"/>
  <c r="L662" i="1" s="1"/>
  <c r="M662" i="1" s="1"/>
  <c r="E662" i="3"/>
  <c r="F662" i="3" s="1"/>
  <c r="G662" i="3" s="1"/>
  <c r="H662" i="3" s="1"/>
  <c r="I662" i="3" s="1"/>
  <c r="J662" i="3" s="1"/>
  <c r="K662" i="3" s="1"/>
  <c r="L662" i="3" s="1"/>
  <c r="M662" i="3" s="1"/>
  <c r="E663" i="1"/>
  <c r="F663" i="1" s="1"/>
  <c r="G663" i="1" s="1"/>
  <c r="H663" i="1" s="1"/>
  <c r="I663" i="1" s="1"/>
  <c r="J663" i="1" s="1"/>
  <c r="K663" i="1" s="1"/>
  <c r="L663" i="1" s="1"/>
  <c r="M663" i="1" s="1"/>
  <c r="E663" i="3"/>
  <c r="F663" i="3" s="1"/>
  <c r="G663" i="3" s="1"/>
  <c r="H663" i="3" s="1"/>
  <c r="I663" i="3" s="1"/>
  <c r="J663" i="3" s="1"/>
  <c r="K663" i="3" s="1"/>
  <c r="L663" i="3" s="1"/>
  <c r="M663" i="3" s="1"/>
  <c r="E664" i="1"/>
  <c r="F664" i="1" s="1"/>
  <c r="G664" i="1"/>
  <c r="H664" i="1" s="1"/>
  <c r="I664" i="1" s="1"/>
  <c r="J664" i="1" s="1"/>
  <c r="K664" i="1" s="1"/>
  <c r="L664" i="1" s="1"/>
  <c r="M664" i="1" s="1"/>
  <c r="E664" i="3"/>
  <c r="F664" i="3" s="1"/>
  <c r="G664" i="3" s="1"/>
  <c r="H664" i="3" s="1"/>
  <c r="I664" i="3" s="1"/>
  <c r="J664" i="3" s="1"/>
  <c r="K664" i="3" s="1"/>
  <c r="L664" i="3" s="1"/>
  <c r="M664" i="3" s="1"/>
  <c r="E665" i="1"/>
  <c r="F665" i="1" s="1"/>
  <c r="G665" i="1" s="1"/>
  <c r="H665" i="1" s="1"/>
  <c r="I665" i="1" s="1"/>
  <c r="J665" i="1" s="1"/>
  <c r="K665" i="1" s="1"/>
  <c r="L665" i="1" s="1"/>
  <c r="M665" i="1" s="1"/>
  <c r="E665" i="3"/>
  <c r="F665" i="3" s="1"/>
  <c r="G665" i="3" s="1"/>
  <c r="H665" i="3" s="1"/>
  <c r="I665" i="3" s="1"/>
  <c r="J665" i="3" s="1"/>
  <c r="K665" i="3" s="1"/>
  <c r="L665" i="3" s="1"/>
  <c r="M665" i="3" s="1"/>
  <c r="E666" i="1"/>
  <c r="F666" i="1" s="1"/>
  <c r="G666" i="1" s="1"/>
  <c r="H666" i="1" s="1"/>
  <c r="I666" i="1" s="1"/>
  <c r="J666" i="1" s="1"/>
  <c r="K666" i="1" s="1"/>
  <c r="L666" i="1" s="1"/>
  <c r="M666" i="1" s="1"/>
  <c r="E666" i="3"/>
  <c r="F666" i="3" s="1"/>
  <c r="G666" i="3" s="1"/>
  <c r="H666" i="3" s="1"/>
  <c r="I666" i="3" s="1"/>
  <c r="J666" i="3" s="1"/>
  <c r="K666" i="3" s="1"/>
  <c r="L666" i="3" s="1"/>
  <c r="M666" i="3" s="1"/>
  <c r="E667" i="1"/>
  <c r="F667" i="1" s="1"/>
  <c r="G667" i="1" s="1"/>
  <c r="H667" i="1" s="1"/>
  <c r="I667" i="1" s="1"/>
  <c r="J667" i="1" s="1"/>
  <c r="K667" i="1" s="1"/>
  <c r="L667" i="1" s="1"/>
  <c r="M667" i="1" s="1"/>
  <c r="E667" i="3"/>
  <c r="F667" i="3" s="1"/>
  <c r="G667" i="3" s="1"/>
  <c r="H667" i="3" s="1"/>
  <c r="I667" i="3" s="1"/>
  <c r="J667" i="3" s="1"/>
  <c r="K667" i="3" s="1"/>
  <c r="L667" i="3" s="1"/>
  <c r="M667" i="3" s="1"/>
  <c r="N667" i="3" s="1"/>
  <c r="O667" i="3" s="1"/>
  <c r="P667" i="3" s="1"/>
  <c r="Q667" i="3" s="1"/>
  <c r="R667" i="3" s="1"/>
  <c r="S667" i="3" s="1"/>
  <c r="T667" i="3" s="1"/>
  <c r="U667" i="3" s="1"/>
  <c r="V667" i="3" s="1"/>
  <c r="W667" i="3" s="1"/>
  <c r="X667" i="3" s="1"/>
  <c r="E668" i="1"/>
  <c r="F668" i="1" s="1"/>
  <c r="G668" i="1" s="1"/>
  <c r="H668" i="1" s="1"/>
  <c r="I668" i="1" s="1"/>
  <c r="J668" i="1" s="1"/>
  <c r="K668" i="1" s="1"/>
  <c r="L668" i="1" s="1"/>
  <c r="M668" i="1" s="1"/>
  <c r="E668" i="3"/>
  <c r="F668" i="3" s="1"/>
  <c r="G668" i="3" s="1"/>
  <c r="H668" i="3" s="1"/>
  <c r="I668" i="3" s="1"/>
  <c r="J668" i="3" s="1"/>
  <c r="K668" i="3" s="1"/>
  <c r="L668" i="3" s="1"/>
  <c r="M668" i="3" s="1"/>
  <c r="E669" i="1"/>
  <c r="F669" i="1" s="1"/>
  <c r="G669" i="1" s="1"/>
  <c r="H669" i="1" s="1"/>
  <c r="I669" i="1" s="1"/>
  <c r="J669" i="1" s="1"/>
  <c r="K669" i="1" s="1"/>
  <c r="L669" i="1" s="1"/>
  <c r="M669" i="1" s="1"/>
  <c r="E669" i="3"/>
  <c r="F669" i="3" s="1"/>
  <c r="G669" i="3" s="1"/>
  <c r="H669" i="3" s="1"/>
  <c r="I669" i="3" s="1"/>
  <c r="J669" i="3" s="1"/>
  <c r="K669" i="3" s="1"/>
  <c r="L669" i="3" s="1"/>
  <c r="M669" i="3" s="1"/>
  <c r="E670" i="1"/>
  <c r="F670" i="1" s="1"/>
  <c r="G670" i="1" s="1"/>
  <c r="H670" i="1" s="1"/>
  <c r="I670" i="1" s="1"/>
  <c r="J670" i="1" s="1"/>
  <c r="K670" i="1" s="1"/>
  <c r="L670" i="1" s="1"/>
  <c r="M670" i="1" s="1"/>
  <c r="E670" i="3"/>
  <c r="F670" i="3" s="1"/>
  <c r="G670" i="3" s="1"/>
  <c r="H670" i="3" s="1"/>
  <c r="I670" i="3" s="1"/>
  <c r="J670" i="3" s="1"/>
  <c r="K670" i="3" s="1"/>
  <c r="L670" i="3" s="1"/>
  <c r="M670" i="3" s="1"/>
  <c r="E671" i="1"/>
  <c r="F671" i="1" s="1"/>
  <c r="G671" i="1" s="1"/>
  <c r="H671" i="1" s="1"/>
  <c r="I671" i="1" s="1"/>
  <c r="J671" i="1" s="1"/>
  <c r="K671" i="1" s="1"/>
  <c r="L671" i="1" s="1"/>
  <c r="M671" i="1" s="1"/>
  <c r="E671" i="3"/>
  <c r="F671" i="3" s="1"/>
  <c r="G671" i="3" s="1"/>
  <c r="H671" i="3" s="1"/>
  <c r="I671" i="3" s="1"/>
  <c r="J671" i="3" s="1"/>
  <c r="K671" i="3" s="1"/>
  <c r="L671" i="3" s="1"/>
  <c r="M671" i="3" s="1"/>
  <c r="E672" i="1"/>
  <c r="F672" i="1" s="1"/>
  <c r="G672" i="1" s="1"/>
  <c r="H672" i="1" s="1"/>
  <c r="I672" i="1" s="1"/>
  <c r="J672" i="1" s="1"/>
  <c r="K672" i="1" s="1"/>
  <c r="L672" i="1" s="1"/>
  <c r="M672" i="1" s="1"/>
  <c r="E672" i="3"/>
  <c r="F672" i="3" s="1"/>
  <c r="G672" i="3" s="1"/>
  <c r="H672" i="3" s="1"/>
  <c r="I672" i="3" s="1"/>
  <c r="J672" i="3" s="1"/>
  <c r="K672" i="3" s="1"/>
  <c r="L672" i="3" s="1"/>
  <c r="M672" i="3" s="1"/>
  <c r="E673" i="1"/>
  <c r="F673" i="1" s="1"/>
  <c r="G673" i="1" s="1"/>
  <c r="H673" i="1" s="1"/>
  <c r="I673" i="1" s="1"/>
  <c r="J673" i="1" s="1"/>
  <c r="K673" i="1" s="1"/>
  <c r="L673" i="1" s="1"/>
  <c r="M673" i="1" s="1"/>
  <c r="E673" i="3"/>
  <c r="F673" i="3" s="1"/>
  <c r="G673" i="3" s="1"/>
  <c r="H673" i="3" s="1"/>
  <c r="I673" i="3" s="1"/>
  <c r="J673" i="3" s="1"/>
  <c r="K673" i="3" s="1"/>
  <c r="L673" i="3" s="1"/>
  <c r="M673" i="3" s="1"/>
  <c r="E674" i="1"/>
  <c r="F674" i="1" s="1"/>
  <c r="G674" i="1" s="1"/>
  <c r="H674" i="1" s="1"/>
  <c r="I674" i="1" s="1"/>
  <c r="J674" i="1" s="1"/>
  <c r="K674" i="1" s="1"/>
  <c r="L674" i="1" s="1"/>
  <c r="M674" i="1" s="1"/>
  <c r="E674" i="3"/>
  <c r="F674" i="3" s="1"/>
  <c r="G674" i="3" s="1"/>
  <c r="H674" i="3" s="1"/>
  <c r="I674" i="3" s="1"/>
  <c r="J674" i="3" s="1"/>
  <c r="K674" i="3" s="1"/>
  <c r="L674" i="3" s="1"/>
  <c r="M674" i="3" s="1"/>
  <c r="E675" i="1"/>
  <c r="F675" i="1" s="1"/>
  <c r="G675" i="1" s="1"/>
  <c r="H675" i="1" s="1"/>
  <c r="I675" i="1" s="1"/>
  <c r="J675" i="1" s="1"/>
  <c r="K675" i="1" s="1"/>
  <c r="L675" i="1" s="1"/>
  <c r="M675" i="1" s="1"/>
  <c r="E675" i="3"/>
  <c r="F675" i="3" s="1"/>
  <c r="G675" i="3" s="1"/>
  <c r="H675" i="3" s="1"/>
  <c r="I675" i="3" s="1"/>
  <c r="J675" i="3" s="1"/>
  <c r="K675" i="3" s="1"/>
  <c r="L675" i="3" s="1"/>
  <c r="M675" i="3" s="1"/>
  <c r="N675" i="3" s="1"/>
  <c r="O675" i="3" s="1"/>
  <c r="P675" i="3" s="1"/>
  <c r="Q675" i="3" s="1"/>
  <c r="R675" i="3" s="1"/>
  <c r="S675" i="3" s="1"/>
  <c r="T675" i="3" s="1"/>
  <c r="U675" i="3" s="1"/>
  <c r="V675" i="3" s="1"/>
  <c r="W675" i="3" s="1"/>
  <c r="X675" i="3" s="1"/>
  <c r="E676" i="1"/>
  <c r="F676" i="1" s="1"/>
  <c r="G676" i="1" s="1"/>
  <c r="H676" i="1" s="1"/>
  <c r="I676" i="1" s="1"/>
  <c r="J676" i="1" s="1"/>
  <c r="K676" i="1" s="1"/>
  <c r="L676" i="1" s="1"/>
  <c r="M676" i="1" s="1"/>
  <c r="E676" i="3"/>
  <c r="F676" i="3" s="1"/>
  <c r="G676" i="3" s="1"/>
  <c r="H676" i="3" s="1"/>
  <c r="I676" i="3" s="1"/>
  <c r="J676" i="3" s="1"/>
  <c r="K676" i="3" s="1"/>
  <c r="L676" i="3" s="1"/>
  <c r="M676" i="3" s="1"/>
  <c r="E677" i="1"/>
  <c r="F677" i="1" s="1"/>
  <c r="G677" i="1" s="1"/>
  <c r="H677" i="1" s="1"/>
  <c r="I677" i="1" s="1"/>
  <c r="J677" i="1" s="1"/>
  <c r="K677" i="1" s="1"/>
  <c r="L677" i="1" s="1"/>
  <c r="M677" i="1" s="1"/>
  <c r="E677" i="3"/>
  <c r="F677" i="3" s="1"/>
  <c r="G677" i="3" s="1"/>
  <c r="H677" i="3" s="1"/>
  <c r="I677" i="3" s="1"/>
  <c r="J677" i="3" s="1"/>
  <c r="K677" i="3" s="1"/>
  <c r="L677" i="3" s="1"/>
  <c r="M677" i="3" s="1"/>
  <c r="E678" i="1"/>
  <c r="F678" i="1"/>
  <c r="G678" i="1" s="1"/>
  <c r="H678" i="1" s="1"/>
  <c r="I678" i="1" s="1"/>
  <c r="J678" i="1" s="1"/>
  <c r="K678" i="1" s="1"/>
  <c r="L678" i="1" s="1"/>
  <c r="M678" i="1" s="1"/>
  <c r="E678" i="3"/>
  <c r="F678" i="3" s="1"/>
  <c r="G678" i="3" s="1"/>
  <c r="H678" i="3" s="1"/>
  <c r="I678" i="3" s="1"/>
  <c r="J678" i="3" s="1"/>
  <c r="K678" i="3" s="1"/>
  <c r="L678" i="3" s="1"/>
  <c r="M678" i="3" s="1"/>
  <c r="E679" i="1"/>
  <c r="F679" i="1" s="1"/>
  <c r="G679" i="1" s="1"/>
  <c r="H679" i="1" s="1"/>
  <c r="I679" i="1" s="1"/>
  <c r="J679" i="1" s="1"/>
  <c r="K679" i="1" s="1"/>
  <c r="L679" i="1" s="1"/>
  <c r="M679" i="1" s="1"/>
  <c r="E679" i="3"/>
  <c r="F679" i="3" s="1"/>
  <c r="G679" i="3" s="1"/>
  <c r="H679" i="3" s="1"/>
  <c r="I679" i="3" s="1"/>
  <c r="J679" i="3" s="1"/>
  <c r="K679" i="3" s="1"/>
  <c r="L679" i="3" s="1"/>
  <c r="M679" i="3" s="1"/>
  <c r="E680" i="1"/>
  <c r="F680" i="1" s="1"/>
  <c r="G680" i="1" s="1"/>
  <c r="H680" i="1" s="1"/>
  <c r="I680" i="1" s="1"/>
  <c r="J680" i="1" s="1"/>
  <c r="K680" i="1" s="1"/>
  <c r="L680" i="1" s="1"/>
  <c r="M680" i="1" s="1"/>
  <c r="E680" i="3"/>
  <c r="F680" i="3" s="1"/>
  <c r="G680" i="3" s="1"/>
  <c r="H680" i="3" s="1"/>
  <c r="I680" i="3" s="1"/>
  <c r="J680" i="3" s="1"/>
  <c r="K680" i="3" s="1"/>
  <c r="L680" i="3" s="1"/>
  <c r="M680" i="3" s="1"/>
  <c r="E681" i="1"/>
  <c r="F681" i="1" s="1"/>
  <c r="G681" i="1" s="1"/>
  <c r="H681" i="1" s="1"/>
  <c r="I681" i="1" s="1"/>
  <c r="J681" i="1" s="1"/>
  <c r="K681" i="1" s="1"/>
  <c r="L681" i="1" s="1"/>
  <c r="M681" i="1" s="1"/>
  <c r="E681" i="3"/>
  <c r="F681" i="3" s="1"/>
  <c r="G681" i="3" s="1"/>
  <c r="H681" i="3" s="1"/>
  <c r="I681" i="3" s="1"/>
  <c r="J681" i="3" s="1"/>
  <c r="K681" i="3" s="1"/>
  <c r="L681" i="3" s="1"/>
  <c r="M681" i="3" s="1"/>
  <c r="E682" i="1"/>
  <c r="F682" i="1" s="1"/>
  <c r="G682" i="1" s="1"/>
  <c r="H682" i="1" s="1"/>
  <c r="I682" i="1" s="1"/>
  <c r="J682" i="1" s="1"/>
  <c r="K682" i="1" s="1"/>
  <c r="L682" i="1" s="1"/>
  <c r="M682" i="1" s="1"/>
  <c r="E682" i="3"/>
  <c r="F682" i="3" s="1"/>
  <c r="G682" i="3" s="1"/>
  <c r="H682" i="3" s="1"/>
  <c r="I682" i="3" s="1"/>
  <c r="J682" i="3" s="1"/>
  <c r="K682" i="3" s="1"/>
  <c r="L682" i="3" s="1"/>
  <c r="M682" i="3" s="1"/>
  <c r="E683" i="1"/>
  <c r="F683" i="1" s="1"/>
  <c r="G683" i="1" s="1"/>
  <c r="H683" i="1" s="1"/>
  <c r="I683" i="1" s="1"/>
  <c r="J683" i="1" s="1"/>
  <c r="K683" i="1" s="1"/>
  <c r="L683" i="1" s="1"/>
  <c r="M683" i="1" s="1"/>
  <c r="E683" i="3"/>
  <c r="F683" i="3"/>
  <c r="G683" i="3" s="1"/>
  <c r="H683" i="3" s="1"/>
  <c r="I683" i="3" s="1"/>
  <c r="J683" i="3" s="1"/>
  <c r="K683" i="3" s="1"/>
  <c r="L683" i="3" s="1"/>
  <c r="M683" i="3" s="1"/>
  <c r="E684" i="1"/>
  <c r="F684" i="1" s="1"/>
  <c r="G684" i="1" s="1"/>
  <c r="H684" i="1" s="1"/>
  <c r="I684" i="1" s="1"/>
  <c r="J684" i="1" s="1"/>
  <c r="K684" i="1" s="1"/>
  <c r="L684" i="1" s="1"/>
  <c r="M684" i="1" s="1"/>
  <c r="E684" i="3"/>
  <c r="F684" i="3" s="1"/>
  <c r="G684" i="3" s="1"/>
  <c r="H684" i="3" s="1"/>
  <c r="I684" i="3" s="1"/>
  <c r="J684" i="3" s="1"/>
  <c r="K684" i="3" s="1"/>
  <c r="L684" i="3" s="1"/>
  <c r="M684" i="3" s="1"/>
  <c r="E685" i="1"/>
  <c r="F685" i="1" s="1"/>
  <c r="G685" i="1" s="1"/>
  <c r="H685" i="1" s="1"/>
  <c r="I685" i="1" s="1"/>
  <c r="J685" i="1" s="1"/>
  <c r="K685" i="1" s="1"/>
  <c r="L685" i="1" s="1"/>
  <c r="M685" i="1" s="1"/>
  <c r="E685" i="3"/>
  <c r="F685" i="3" s="1"/>
  <c r="G685" i="3" s="1"/>
  <c r="H685" i="3" s="1"/>
  <c r="I685" i="3" s="1"/>
  <c r="J685" i="3" s="1"/>
  <c r="K685" i="3" s="1"/>
  <c r="L685" i="3" s="1"/>
  <c r="M685" i="3" s="1"/>
  <c r="E686" i="1"/>
  <c r="F686" i="1" s="1"/>
  <c r="G686" i="1" s="1"/>
  <c r="H686" i="1" s="1"/>
  <c r="I686" i="1" s="1"/>
  <c r="J686" i="1" s="1"/>
  <c r="K686" i="1" s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V686" i="1" s="1"/>
  <c r="W686" i="1" s="1"/>
  <c r="X686" i="1" s="1"/>
  <c r="E686" i="3"/>
  <c r="F686" i="3" s="1"/>
  <c r="G686" i="3" s="1"/>
  <c r="H686" i="3" s="1"/>
  <c r="I686" i="3" s="1"/>
  <c r="J686" i="3" s="1"/>
  <c r="K686" i="3" s="1"/>
  <c r="L686" i="3" s="1"/>
  <c r="M686" i="3" s="1"/>
  <c r="E687" i="1"/>
  <c r="F687" i="1" s="1"/>
  <c r="G687" i="1" s="1"/>
  <c r="H687" i="1" s="1"/>
  <c r="I687" i="1" s="1"/>
  <c r="J687" i="1" s="1"/>
  <c r="K687" i="1" s="1"/>
  <c r="L687" i="1" s="1"/>
  <c r="M687" i="1" s="1"/>
  <c r="E687" i="3"/>
  <c r="F687" i="3" s="1"/>
  <c r="G687" i="3" s="1"/>
  <c r="H687" i="3" s="1"/>
  <c r="I687" i="3" s="1"/>
  <c r="J687" i="3" s="1"/>
  <c r="K687" i="3" s="1"/>
  <c r="L687" i="3" s="1"/>
  <c r="M687" i="3" s="1"/>
  <c r="E688" i="1"/>
  <c r="F688" i="1" s="1"/>
  <c r="G688" i="1" s="1"/>
  <c r="H688" i="1" s="1"/>
  <c r="I688" i="1" s="1"/>
  <c r="J688" i="1" s="1"/>
  <c r="K688" i="1" s="1"/>
  <c r="L688" i="1" s="1"/>
  <c r="M688" i="1" s="1"/>
  <c r="E688" i="3"/>
  <c r="F688" i="3" s="1"/>
  <c r="G688" i="3" s="1"/>
  <c r="H688" i="3" s="1"/>
  <c r="I688" i="3" s="1"/>
  <c r="J688" i="3" s="1"/>
  <c r="K688" i="3" s="1"/>
  <c r="L688" i="3" s="1"/>
  <c r="M688" i="3" s="1"/>
  <c r="E689" i="1"/>
  <c r="F689" i="1" s="1"/>
  <c r="G689" i="1" s="1"/>
  <c r="H689" i="1" s="1"/>
  <c r="I689" i="1" s="1"/>
  <c r="J689" i="1" s="1"/>
  <c r="K689" i="1" s="1"/>
  <c r="L689" i="1" s="1"/>
  <c r="M689" i="1" s="1"/>
  <c r="E689" i="3"/>
  <c r="F689" i="3" s="1"/>
  <c r="G689" i="3" s="1"/>
  <c r="H689" i="3" s="1"/>
  <c r="I689" i="3" s="1"/>
  <c r="J689" i="3" s="1"/>
  <c r="K689" i="3" s="1"/>
  <c r="L689" i="3" s="1"/>
  <c r="M689" i="3" s="1"/>
  <c r="E690" i="1"/>
  <c r="F690" i="1" s="1"/>
  <c r="G690" i="1" s="1"/>
  <c r="H690" i="1" s="1"/>
  <c r="I690" i="1" s="1"/>
  <c r="J690" i="1" s="1"/>
  <c r="K690" i="1" s="1"/>
  <c r="L690" i="1" s="1"/>
  <c r="M690" i="1" s="1"/>
  <c r="E690" i="3"/>
  <c r="F690" i="3" s="1"/>
  <c r="G690" i="3" s="1"/>
  <c r="H690" i="3" s="1"/>
  <c r="I690" i="3" s="1"/>
  <c r="J690" i="3" s="1"/>
  <c r="K690" i="3" s="1"/>
  <c r="L690" i="3" s="1"/>
  <c r="M690" i="3" s="1"/>
  <c r="E691" i="1"/>
  <c r="F691" i="1" s="1"/>
  <c r="G691" i="1" s="1"/>
  <c r="H691" i="1" s="1"/>
  <c r="I691" i="1" s="1"/>
  <c r="J691" i="1" s="1"/>
  <c r="K691" i="1" s="1"/>
  <c r="L691" i="1" s="1"/>
  <c r="M691" i="1" s="1"/>
  <c r="E691" i="3"/>
  <c r="F691" i="3" s="1"/>
  <c r="G691" i="3" s="1"/>
  <c r="H691" i="3" s="1"/>
  <c r="I691" i="3" s="1"/>
  <c r="J691" i="3" s="1"/>
  <c r="K691" i="3" s="1"/>
  <c r="L691" i="3" s="1"/>
  <c r="M691" i="3" s="1"/>
  <c r="E692" i="1"/>
  <c r="F692" i="1" s="1"/>
  <c r="G692" i="1" s="1"/>
  <c r="H692" i="1" s="1"/>
  <c r="I692" i="1" s="1"/>
  <c r="J692" i="1" s="1"/>
  <c r="K692" i="1" s="1"/>
  <c r="L692" i="1" s="1"/>
  <c r="M692" i="1" s="1"/>
  <c r="E692" i="3"/>
  <c r="F692" i="3" s="1"/>
  <c r="G692" i="3" s="1"/>
  <c r="H692" i="3" s="1"/>
  <c r="I692" i="3" s="1"/>
  <c r="J692" i="3" s="1"/>
  <c r="K692" i="3" s="1"/>
  <c r="L692" i="3" s="1"/>
  <c r="M692" i="3" s="1"/>
  <c r="E693" i="1"/>
  <c r="F693" i="1" s="1"/>
  <c r="G693" i="1" s="1"/>
  <c r="H693" i="1" s="1"/>
  <c r="I693" i="1" s="1"/>
  <c r="J693" i="1" s="1"/>
  <c r="K693" i="1" s="1"/>
  <c r="L693" i="1" s="1"/>
  <c r="M693" i="1" s="1"/>
  <c r="E693" i="3"/>
  <c r="F693" i="3" s="1"/>
  <c r="G693" i="3" s="1"/>
  <c r="H693" i="3" s="1"/>
  <c r="I693" i="3" s="1"/>
  <c r="J693" i="3" s="1"/>
  <c r="K693" i="3" s="1"/>
  <c r="L693" i="3" s="1"/>
  <c r="M693" i="3" s="1"/>
  <c r="E694" i="1"/>
  <c r="F694" i="1" s="1"/>
  <c r="G694" i="1" s="1"/>
  <c r="H694" i="1" s="1"/>
  <c r="I694" i="1" s="1"/>
  <c r="J694" i="1" s="1"/>
  <c r="K694" i="1" s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X694" i="1" s="1"/>
  <c r="E694" i="3"/>
  <c r="F694" i="3" s="1"/>
  <c r="G694" i="3" s="1"/>
  <c r="H694" i="3" s="1"/>
  <c r="I694" i="3" s="1"/>
  <c r="J694" i="3" s="1"/>
  <c r="K694" i="3" s="1"/>
  <c r="L694" i="3" s="1"/>
  <c r="M694" i="3" s="1"/>
  <c r="E695" i="1"/>
  <c r="F695" i="1" s="1"/>
  <c r="G695" i="1" s="1"/>
  <c r="H695" i="1" s="1"/>
  <c r="I695" i="1" s="1"/>
  <c r="J695" i="1" s="1"/>
  <c r="K695" i="1" s="1"/>
  <c r="L695" i="1" s="1"/>
  <c r="M695" i="1" s="1"/>
  <c r="E695" i="3"/>
  <c r="F695" i="3" s="1"/>
  <c r="G695" i="3" s="1"/>
  <c r="H695" i="3" s="1"/>
  <c r="I695" i="3" s="1"/>
  <c r="J695" i="3" s="1"/>
  <c r="K695" i="3" s="1"/>
  <c r="L695" i="3" s="1"/>
  <c r="M695" i="3" s="1"/>
  <c r="E696" i="1"/>
  <c r="F696" i="1" s="1"/>
  <c r="G696" i="1" s="1"/>
  <c r="H696" i="1" s="1"/>
  <c r="I696" i="1" s="1"/>
  <c r="J696" i="1" s="1"/>
  <c r="K696" i="1" s="1"/>
  <c r="L696" i="1" s="1"/>
  <c r="M696" i="1" s="1"/>
  <c r="E696" i="3"/>
  <c r="F696" i="3" s="1"/>
  <c r="G696" i="3" s="1"/>
  <c r="H696" i="3" s="1"/>
  <c r="I696" i="3" s="1"/>
  <c r="J696" i="3" s="1"/>
  <c r="K696" i="3" s="1"/>
  <c r="L696" i="3" s="1"/>
  <c r="M696" i="3" s="1"/>
  <c r="E697" i="1"/>
  <c r="F697" i="1" s="1"/>
  <c r="G697" i="1" s="1"/>
  <c r="H697" i="1" s="1"/>
  <c r="I697" i="1" s="1"/>
  <c r="J697" i="1" s="1"/>
  <c r="K697" i="1" s="1"/>
  <c r="L697" i="1" s="1"/>
  <c r="M697" i="1" s="1"/>
  <c r="E697" i="3"/>
  <c r="F697" i="3" s="1"/>
  <c r="G697" i="3" s="1"/>
  <c r="H697" i="3" s="1"/>
  <c r="I697" i="3" s="1"/>
  <c r="J697" i="3" s="1"/>
  <c r="K697" i="3" s="1"/>
  <c r="L697" i="3" s="1"/>
  <c r="M697" i="3" s="1"/>
  <c r="E698" i="1"/>
  <c r="F698" i="1" s="1"/>
  <c r="G698" i="1" s="1"/>
  <c r="H698" i="1" s="1"/>
  <c r="I698" i="1" s="1"/>
  <c r="J698" i="1" s="1"/>
  <c r="K698" i="1" s="1"/>
  <c r="L698" i="1" s="1"/>
  <c r="M698" i="1" s="1"/>
  <c r="E698" i="3"/>
  <c r="F698" i="3" s="1"/>
  <c r="G698" i="3" s="1"/>
  <c r="H698" i="3" s="1"/>
  <c r="I698" i="3" s="1"/>
  <c r="J698" i="3" s="1"/>
  <c r="K698" i="3" s="1"/>
  <c r="L698" i="3" s="1"/>
  <c r="M698" i="3" s="1"/>
  <c r="E699" i="1"/>
  <c r="F699" i="1" s="1"/>
  <c r="G699" i="1" s="1"/>
  <c r="H699" i="1" s="1"/>
  <c r="I699" i="1" s="1"/>
  <c r="J699" i="1" s="1"/>
  <c r="K699" i="1" s="1"/>
  <c r="L699" i="1" s="1"/>
  <c r="M699" i="1" s="1"/>
  <c r="E699" i="3"/>
  <c r="F699" i="3" s="1"/>
  <c r="G699" i="3" s="1"/>
  <c r="H699" i="3" s="1"/>
  <c r="I699" i="3" s="1"/>
  <c r="J699" i="3" s="1"/>
  <c r="K699" i="3" s="1"/>
  <c r="L699" i="3" s="1"/>
  <c r="M699" i="3" s="1"/>
  <c r="N699" i="3" s="1"/>
  <c r="O699" i="3" s="1"/>
  <c r="P699" i="3" s="1"/>
  <c r="Q699" i="3" s="1"/>
  <c r="R699" i="3" s="1"/>
  <c r="S699" i="3" s="1"/>
  <c r="T699" i="3" s="1"/>
  <c r="U699" i="3" s="1"/>
  <c r="V699" i="3" s="1"/>
  <c r="W699" i="3" s="1"/>
  <c r="X699" i="3" s="1"/>
  <c r="E700" i="1"/>
  <c r="F700" i="1" s="1"/>
  <c r="G700" i="1" s="1"/>
  <c r="H700" i="1" s="1"/>
  <c r="I700" i="1" s="1"/>
  <c r="J700" i="1" s="1"/>
  <c r="K700" i="1" s="1"/>
  <c r="L700" i="1" s="1"/>
  <c r="M700" i="1" s="1"/>
  <c r="E700" i="3"/>
  <c r="F700" i="3" s="1"/>
  <c r="G700" i="3" s="1"/>
  <c r="H700" i="3" s="1"/>
  <c r="I700" i="3" s="1"/>
  <c r="J700" i="3" s="1"/>
  <c r="K700" i="3" s="1"/>
  <c r="L700" i="3" s="1"/>
  <c r="M700" i="3" s="1"/>
  <c r="N700" i="3" s="1"/>
  <c r="O700" i="3" s="1"/>
  <c r="P700" i="3" s="1"/>
  <c r="Q700" i="3" s="1"/>
  <c r="R700" i="3" s="1"/>
  <c r="S700" i="3" s="1"/>
  <c r="T700" i="3" s="1"/>
  <c r="U700" i="3" s="1"/>
  <c r="V700" i="3" s="1"/>
  <c r="W700" i="3" s="1"/>
  <c r="X700" i="3" s="1"/>
  <c r="E701" i="1"/>
  <c r="F701" i="1" s="1"/>
  <c r="G701" i="1" s="1"/>
  <c r="H701" i="1" s="1"/>
  <c r="I701" i="1" s="1"/>
  <c r="J701" i="1" s="1"/>
  <c r="K701" i="1" s="1"/>
  <c r="L701" i="1" s="1"/>
  <c r="M701" i="1" s="1"/>
  <c r="E701" i="3"/>
  <c r="F701" i="3" s="1"/>
  <c r="G701" i="3" s="1"/>
  <c r="H701" i="3" s="1"/>
  <c r="I701" i="3" s="1"/>
  <c r="J701" i="3" s="1"/>
  <c r="K701" i="3" s="1"/>
  <c r="L701" i="3" s="1"/>
  <c r="M701" i="3" s="1"/>
  <c r="E702" i="1"/>
  <c r="F702" i="1" s="1"/>
  <c r="G702" i="1" s="1"/>
  <c r="H702" i="1" s="1"/>
  <c r="I702" i="1" s="1"/>
  <c r="J702" i="1" s="1"/>
  <c r="K702" i="1" s="1"/>
  <c r="L702" i="1" s="1"/>
  <c r="M702" i="1" s="1"/>
  <c r="E702" i="3"/>
  <c r="F702" i="3" s="1"/>
  <c r="G702" i="3" s="1"/>
  <c r="H702" i="3" s="1"/>
  <c r="I702" i="3" s="1"/>
  <c r="J702" i="3" s="1"/>
  <c r="K702" i="3" s="1"/>
  <c r="L702" i="3" s="1"/>
  <c r="M702" i="3" s="1"/>
  <c r="E703" i="1"/>
  <c r="F703" i="1" s="1"/>
  <c r="G703" i="1" s="1"/>
  <c r="H703" i="1" s="1"/>
  <c r="I703" i="1" s="1"/>
  <c r="J703" i="1" s="1"/>
  <c r="K703" i="1" s="1"/>
  <c r="L703" i="1" s="1"/>
  <c r="M703" i="1" s="1"/>
  <c r="E703" i="3"/>
  <c r="F703" i="3" s="1"/>
  <c r="G703" i="3" s="1"/>
  <c r="H703" i="3" s="1"/>
  <c r="I703" i="3" s="1"/>
  <c r="J703" i="3" s="1"/>
  <c r="K703" i="3" s="1"/>
  <c r="L703" i="3" s="1"/>
  <c r="M703" i="3" s="1"/>
  <c r="E704" i="1"/>
  <c r="F704" i="1" s="1"/>
  <c r="G704" i="1" s="1"/>
  <c r="H704" i="1" s="1"/>
  <c r="I704" i="1" s="1"/>
  <c r="J704" i="1" s="1"/>
  <c r="K704" i="1" s="1"/>
  <c r="L704" i="1" s="1"/>
  <c r="M704" i="1" s="1"/>
  <c r="E704" i="3"/>
  <c r="F704" i="3" s="1"/>
  <c r="G704" i="3" s="1"/>
  <c r="H704" i="3" s="1"/>
  <c r="I704" i="3" s="1"/>
  <c r="J704" i="3" s="1"/>
  <c r="K704" i="3" s="1"/>
  <c r="L704" i="3" s="1"/>
  <c r="M704" i="3" s="1"/>
  <c r="E705" i="1"/>
  <c r="F705" i="1" s="1"/>
  <c r="G705" i="1" s="1"/>
  <c r="H705" i="1" s="1"/>
  <c r="I705" i="1" s="1"/>
  <c r="J705" i="1" s="1"/>
  <c r="K705" i="1" s="1"/>
  <c r="L705" i="1" s="1"/>
  <c r="M705" i="1" s="1"/>
  <c r="E705" i="3"/>
  <c r="F705" i="3" s="1"/>
  <c r="G705" i="3" s="1"/>
  <c r="H705" i="3" s="1"/>
  <c r="I705" i="3" s="1"/>
  <c r="J705" i="3" s="1"/>
  <c r="K705" i="3" s="1"/>
  <c r="L705" i="3" s="1"/>
  <c r="M705" i="3" s="1"/>
  <c r="E706" i="1"/>
  <c r="F706" i="1" s="1"/>
  <c r="G706" i="1" s="1"/>
  <c r="H706" i="1" s="1"/>
  <c r="I706" i="1" s="1"/>
  <c r="J706" i="1" s="1"/>
  <c r="K706" i="1" s="1"/>
  <c r="L706" i="1" s="1"/>
  <c r="M706" i="1" s="1"/>
  <c r="E706" i="3"/>
  <c r="F706" i="3" s="1"/>
  <c r="G706" i="3" s="1"/>
  <c r="H706" i="3" s="1"/>
  <c r="I706" i="3" s="1"/>
  <c r="J706" i="3" s="1"/>
  <c r="K706" i="3" s="1"/>
  <c r="L706" i="3" s="1"/>
  <c r="M706" i="3" s="1"/>
  <c r="E707" i="1"/>
  <c r="F707" i="1" s="1"/>
  <c r="G707" i="1" s="1"/>
  <c r="H707" i="1" s="1"/>
  <c r="I707" i="1" s="1"/>
  <c r="J707" i="1" s="1"/>
  <c r="K707" i="1" s="1"/>
  <c r="L707" i="1" s="1"/>
  <c r="M707" i="1" s="1"/>
  <c r="E707" i="3"/>
  <c r="F707" i="3"/>
  <c r="G707" i="3" s="1"/>
  <c r="H707" i="3" s="1"/>
  <c r="I707" i="3" s="1"/>
  <c r="J707" i="3" s="1"/>
  <c r="K707" i="3" s="1"/>
  <c r="L707" i="3" s="1"/>
  <c r="M707" i="3" s="1"/>
  <c r="E708" i="1"/>
  <c r="F708" i="1" s="1"/>
  <c r="G708" i="1" s="1"/>
  <c r="H708" i="1" s="1"/>
  <c r="I708" i="1" s="1"/>
  <c r="J708" i="1" s="1"/>
  <c r="K708" i="1" s="1"/>
  <c r="L708" i="1" s="1"/>
  <c r="M708" i="1" s="1"/>
  <c r="E708" i="3"/>
  <c r="F708" i="3" s="1"/>
  <c r="G708" i="3" s="1"/>
  <c r="H708" i="3" s="1"/>
  <c r="I708" i="3" s="1"/>
  <c r="J708" i="3" s="1"/>
  <c r="K708" i="3" s="1"/>
  <c r="L708" i="3" s="1"/>
  <c r="M708" i="3" s="1"/>
  <c r="E709" i="1"/>
  <c r="F709" i="1" s="1"/>
  <c r="G709" i="1" s="1"/>
  <c r="H709" i="1" s="1"/>
  <c r="I709" i="1" s="1"/>
  <c r="J709" i="1" s="1"/>
  <c r="K709" i="1" s="1"/>
  <c r="L709" i="1" s="1"/>
  <c r="M709" i="1" s="1"/>
  <c r="E709" i="3"/>
  <c r="F709" i="3" s="1"/>
  <c r="G709" i="3" s="1"/>
  <c r="H709" i="3" s="1"/>
  <c r="I709" i="3" s="1"/>
  <c r="J709" i="3" s="1"/>
  <c r="K709" i="3" s="1"/>
  <c r="L709" i="3" s="1"/>
  <c r="M709" i="3" s="1"/>
  <c r="E710" i="1"/>
  <c r="F710" i="1" s="1"/>
  <c r="G710" i="1" s="1"/>
  <c r="H710" i="1" s="1"/>
  <c r="I710" i="1" s="1"/>
  <c r="J710" i="1" s="1"/>
  <c r="K710" i="1" s="1"/>
  <c r="L710" i="1" s="1"/>
  <c r="M710" i="1" s="1"/>
  <c r="E710" i="3"/>
  <c r="F710" i="3" s="1"/>
  <c r="G710" i="3" s="1"/>
  <c r="H710" i="3" s="1"/>
  <c r="I710" i="3" s="1"/>
  <c r="J710" i="3" s="1"/>
  <c r="K710" i="3" s="1"/>
  <c r="L710" i="3" s="1"/>
  <c r="M710" i="3" s="1"/>
  <c r="E711" i="1"/>
  <c r="F711" i="1" s="1"/>
  <c r="G711" i="1" s="1"/>
  <c r="H711" i="1" s="1"/>
  <c r="I711" i="1" s="1"/>
  <c r="J711" i="1" s="1"/>
  <c r="K711" i="1" s="1"/>
  <c r="L711" i="1" s="1"/>
  <c r="M711" i="1" s="1"/>
  <c r="E711" i="3"/>
  <c r="F711" i="3" s="1"/>
  <c r="G711" i="3" s="1"/>
  <c r="H711" i="3" s="1"/>
  <c r="I711" i="3" s="1"/>
  <c r="J711" i="3" s="1"/>
  <c r="K711" i="3" s="1"/>
  <c r="L711" i="3" s="1"/>
  <c r="M711" i="3"/>
  <c r="E712" i="1"/>
  <c r="F712" i="1" s="1"/>
  <c r="G712" i="1" s="1"/>
  <c r="H712" i="1" s="1"/>
  <c r="I712" i="1" s="1"/>
  <c r="J712" i="1" s="1"/>
  <c r="K712" i="1" s="1"/>
  <c r="L712" i="1" s="1"/>
  <c r="M712" i="1" s="1"/>
  <c r="E712" i="3"/>
  <c r="F712" i="3" s="1"/>
  <c r="G712" i="3" s="1"/>
  <c r="H712" i="3" s="1"/>
  <c r="I712" i="3" s="1"/>
  <c r="J712" i="3" s="1"/>
  <c r="K712" i="3" s="1"/>
  <c r="L712" i="3" s="1"/>
  <c r="M712" i="3" s="1"/>
  <c r="E713" i="1"/>
  <c r="F713" i="1" s="1"/>
  <c r="G713" i="1" s="1"/>
  <c r="H713" i="1" s="1"/>
  <c r="I713" i="1" s="1"/>
  <c r="J713" i="1" s="1"/>
  <c r="K713" i="1" s="1"/>
  <c r="L713" i="1" s="1"/>
  <c r="M713" i="1" s="1"/>
  <c r="E713" i="3"/>
  <c r="F713" i="3" s="1"/>
  <c r="G713" i="3" s="1"/>
  <c r="H713" i="3" s="1"/>
  <c r="I713" i="3" s="1"/>
  <c r="J713" i="3" s="1"/>
  <c r="K713" i="3" s="1"/>
  <c r="L713" i="3" s="1"/>
  <c r="M713" i="3" s="1"/>
  <c r="N713" i="3" s="1"/>
  <c r="O713" i="3" s="1"/>
  <c r="P713" i="3" s="1"/>
  <c r="Q713" i="3" s="1"/>
  <c r="R713" i="3" s="1"/>
  <c r="S713" i="3" s="1"/>
  <c r="T713" i="3" s="1"/>
  <c r="U713" i="3" s="1"/>
  <c r="V713" i="3" s="1"/>
  <c r="W713" i="3" s="1"/>
  <c r="X713" i="3" s="1"/>
  <c r="E714" i="1"/>
  <c r="F714" i="1" s="1"/>
  <c r="G714" i="1" s="1"/>
  <c r="H714" i="1" s="1"/>
  <c r="I714" i="1" s="1"/>
  <c r="J714" i="1" s="1"/>
  <c r="K714" i="1" s="1"/>
  <c r="L714" i="1" s="1"/>
  <c r="M714" i="1" s="1"/>
  <c r="E714" i="3"/>
  <c r="F714" i="3" s="1"/>
  <c r="G714" i="3" s="1"/>
  <c r="H714" i="3" s="1"/>
  <c r="I714" i="3" s="1"/>
  <c r="J714" i="3" s="1"/>
  <c r="K714" i="3" s="1"/>
  <c r="L714" i="3" s="1"/>
  <c r="M714" i="3" s="1"/>
  <c r="E715" i="1"/>
  <c r="F715" i="1" s="1"/>
  <c r="G715" i="1" s="1"/>
  <c r="H715" i="1" s="1"/>
  <c r="I715" i="1" s="1"/>
  <c r="J715" i="1" s="1"/>
  <c r="K715" i="1" s="1"/>
  <c r="L715" i="1" s="1"/>
  <c r="M715" i="1" s="1"/>
  <c r="E715" i="3"/>
  <c r="F715" i="3" s="1"/>
  <c r="G715" i="3" s="1"/>
  <c r="H715" i="3" s="1"/>
  <c r="I715" i="3" s="1"/>
  <c r="J715" i="3" s="1"/>
  <c r="K715" i="3" s="1"/>
  <c r="L715" i="3" s="1"/>
  <c r="M715" i="3" s="1"/>
  <c r="E716" i="1"/>
  <c r="F716" i="1" s="1"/>
  <c r="G716" i="1" s="1"/>
  <c r="H716" i="1" s="1"/>
  <c r="I716" i="1" s="1"/>
  <c r="J716" i="1" s="1"/>
  <c r="K716" i="1" s="1"/>
  <c r="L716" i="1" s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 s="1"/>
  <c r="X716" i="1" s="1"/>
  <c r="E716" i="3"/>
  <c r="F716" i="3" s="1"/>
  <c r="G716" i="3" s="1"/>
  <c r="H716" i="3" s="1"/>
  <c r="I716" i="3" s="1"/>
  <c r="J716" i="3" s="1"/>
  <c r="K716" i="3" s="1"/>
  <c r="L716" i="3" s="1"/>
  <c r="M716" i="3" s="1"/>
  <c r="E717" i="1"/>
  <c r="F717" i="1" s="1"/>
  <c r="G717" i="1" s="1"/>
  <c r="H717" i="1" s="1"/>
  <c r="I717" i="1" s="1"/>
  <c r="J717" i="1" s="1"/>
  <c r="K717" i="1" s="1"/>
  <c r="L717" i="1" s="1"/>
  <c r="M717" i="1" s="1"/>
  <c r="E717" i="3"/>
  <c r="F717" i="3" s="1"/>
  <c r="G717" i="3" s="1"/>
  <c r="H717" i="3" s="1"/>
  <c r="I717" i="3" s="1"/>
  <c r="J717" i="3" s="1"/>
  <c r="K717" i="3" s="1"/>
  <c r="L717" i="3" s="1"/>
  <c r="M717" i="3" s="1"/>
  <c r="E718" i="1"/>
  <c r="F718" i="1" s="1"/>
  <c r="G718" i="1" s="1"/>
  <c r="H718" i="1" s="1"/>
  <c r="I718" i="1" s="1"/>
  <c r="J718" i="1" s="1"/>
  <c r="K718" i="1" s="1"/>
  <c r="L718" i="1" s="1"/>
  <c r="M718" i="1" s="1"/>
  <c r="E718" i="3"/>
  <c r="F718" i="3" s="1"/>
  <c r="G718" i="3" s="1"/>
  <c r="H718" i="3" s="1"/>
  <c r="I718" i="3" s="1"/>
  <c r="J718" i="3" s="1"/>
  <c r="K718" i="3" s="1"/>
  <c r="L718" i="3" s="1"/>
  <c r="M718" i="3" s="1"/>
  <c r="E719" i="1"/>
  <c r="F719" i="1" s="1"/>
  <c r="G719" i="1" s="1"/>
  <c r="H719" i="1" s="1"/>
  <c r="I719" i="1" s="1"/>
  <c r="J719" i="1" s="1"/>
  <c r="K719" i="1" s="1"/>
  <c r="L719" i="1" s="1"/>
  <c r="M719" i="1" s="1"/>
  <c r="E719" i="3"/>
  <c r="F719" i="3" s="1"/>
  <c r="G719" i="3" s="1"/>
  <c r="H719" i="3" s="1"/>
  <c r="I719" i="3" s="1"/>
  <c r="J719" i="3" s="1"/>
  <c r="K719" i="3" s="1"/>
  <c r="L719" i="3" s="1"/>
  <c r="M719" i="3" s="1"/>
  <c r="E720" i="1"/>
  <c r="F720" i="1" s="1"/>
  <c r="G720" i="1" s="1"/>
  <c r="H720" i="1" s="1"/>
  <c r="I720" i="1" s="1"/>
  <c r="J720" i="1" s="1"/>
  <c r="K720" i="1" s="1"/>
  <c r="L720" i="1" s="1"/>
  <c r="M720" i="1" s="1"/>
  <c r="E720" i="3"/>
  <c r="F720" i="3" s="1"/>
  <c r="G720" i="3" s="1"/>
  <c r="H720" i="3" s="1"/>
  <c r="I720" i="3" s="1"/>
  <c r="J720" i="3" s="1"/>
  <c r="K720" i="3" s="1"/>
  <c r="L720" i="3" s="1"/>
  <c r="M720" i="3" s="1"/>
  <c r="E721" i="1"/>
  <c r="F721" i="1" s="1"/>
  <c r="G721" i="1" s="1"/>
  <c r="H721" i="1" s="1"/>
  <c r="I721" i="1" s="1"/>
  <c r="J721" i="1" s="1"/>
  <c r="K721" i="1" s="1"/>
  <c r="L721" i="1" s="1"/>
  <c r="M721" i="1" s="1"/>
  <c r="E721" i="3"/>
  <c r="F721" i="3" s="1"/>
  <c r="G721" i="3" s="1"/>
  <c r="H721" i="3" s="1"/>
  <c r="I721" i="3" s="1"/>
  <c r="J721" i="3" s="1"/>
  <c r="K721" i="3" s="1"/>
  <c r="L721" i="3" s="1"/>
  <c r="M721" i="3" s="1"/>
  <c r="N721" i="3" s="1"/>
  <c r="O721" i="3" s="1"/>
  <c r="P721" i="3" s="1"/>
  <c r="Q721" i="3" s="1"/>
  <c r="R721" i="3" s="1"/>
  <c r="S721" i="3" s="1"/>
  <c r="T721" i="3" s="1"/>
  <c r="U721" i="3" s="1"/>
  <c r="V721" i="3" s="1"/>
  <c r="W721" i="3" s="1"/>
  <c r="X721" i="3" s="1"/>
  <c r="E722" i="1"/>
  <c r="F722" i="1" s="1"/>
  <c r="G722" i="1" s="1"/>
  <c r="H722" i="1" s="1"/>
  <c r="I722" i="1" s="1"/>
  <c r="J722" i="1" s="1"/>
  <c r="K722" i="1" s="1"/>
  <c r="L722" i="1" s="1"/>
  <c r="M722" i="1" s="1"/>
  <c r="E722" i="3"/>
  <c r="F722" i="3" s="1"/>
  <c r="G722" i="3" s="1"/>
  <c r="H722" i="3" s="1"/>
  <c r="I722" i="3" s="1"/>
  <c r="J722" i="3" s="1"/>
  <c r="K722" i="3" s="1"/>
  <c r="L722" i="3" s="1"/>
  <c r="M722" i="3" s="1"/>
  <c r="E723" i="1"/>
  <c r="F723" i="1" s="1"/>
  <c r="G723" i="1" s="1"/>
  <c r="H723" i="1" s="1"/>
  <c r="I723" i="1" s="1"/>
  <c r="J723" i="1" s="1"/>
  <c r="K723" i="1" s="1"/>
  <c r="L723" i="1" s="1"/>
  <c r="M723" i="1" s="1"/>
  <c r="E723" i="3"/>
  <c r="F723" i="3" s="1"/>
  <c r="G723" i="3" s="1"/>
  <c r="H723" i="3" s="1"/>
  <c r="I723" i="3" s="1"/>
  <c r="J723" i="3" s="1"/>
  <c r="K723" i="3" s="1"/>
  <c r="L723" i="3" s="1"/>
  <c r="M723" i="3" s="1"/>
  <c r="E724" i="1"/>
  <c r="F724" i="1"/>
  <c r="G724" i="1" s="1"/>
  <c r="H724" i="1" s="1"/>
  <c r="I724" i="1" s="1"/>
  <c r="J724" i="1" s="1"/>
  <c r="K724" i="1" s="1"/>
  <c r="L724" i="1" s="1"/>
  <c r="M724" i="1" s="1"/>
  <c r="E724" i="3"/>
  <c r="F724" i="3" s="1"/>
  <c r="G724" i="3" s="1"/>
  <c r="H724" i="3" s="1"/>
  <c r="I724" i="3" s="1"/>
  <c r="J724" i="3" s="1"/>
  <c r="K724" i="3" s="1"/>
  <c r="L724" i="3" s="1"/>
  <c r="M724" i="3" s="1"/>
  <c r="E725" i="1"/>
  <c r="F725" i="1" s="1"/>
  <c r="G725" i="1" s="1"/>
  <c r="H725" i="1" s="1"/>
  <c r="I725" i="1" s="1"/>
  <c r="J725" i="1" s="1"/>
  <c r="K725" i="1" s="1"/>
  <c r="L725" i="1" s="1"/>
  <c r="M725" i="1" s="1"/>
  <c r="E725" i="3"/>
  <c r="F725" i="3" s="1"/>
  <c r="G725" i="3" s="1"/>
  <c r="H725" i="3" s="1"/>
  <c r="I725" i="3" s="1"/>
  <c r="J725" i="3" s="1"/>
  <c r="K725" i="3" s="1"/>
  <c r="L725" i="3" s="1"/>
  <c r="M725" i="3" s="1"/>
  <c r="E726" i="1"/>
  <c r="F726" i="1"/>
  <c r="G726" i="1" s="1"/>
  <c r="H726" i="1" s="1"/>
  <c r="I726" i="1" s="1"/>
  <c r="J726" i="1" s="1"/>
  <c r="K726" i="1" s="1"/>
  <c r="L726" i="1" s="1"/>
  <c r="M726" i="1" s="1"/>
  <c r="E726" i="3"/>
  <c r="F726" i="3" s="1"/>
  <c r="G726" i="3" s="1"/>
  <c r="H726" i="3" s="1"/>
  <c r="I726" i="3" s="1"/>
  <c r="J726" i="3" s="1"/>
  <c r="K726" i="3" s="1"/>
  <c r="L726" i="3" s="1"/>
  <c r="M726" i="3" s="1"/>
  <c r="E727" i="1"/>
  <c r="F727" i="1" s="1"/>
  <c r="G727" i="1" s="1"/>
  <c r="H727" i="1" s="1"/>
  <c r="I727" i="1" s="1"/>
  <c r="J727" i="1" s="1"/>
  <c r="K727" i="1" s="1"/>
  <c r="L727" i="1" s="1"/>
  <c r="M727" i="1" s="1"/>
  <c r="E727" i="3"/>
  <c r="F727" i="3" s="1"/>
  <c r="G727" i="3" s="1"/>
  <c r="H727" i="3" s="1"/>
  <c r="I727" i="3" s="1"/>
  <c r="J727" i="3" s="1"/>
  <c r="K727" i="3" s="1"/>
  <c r="L727" i="3" s="1"/>
  <c r="M727" i="3" s="1"/>
  <c r="E728" i="1"/>
  <c r="F728" i="1" s="1"/>
  <c r="G728" i="1" s="1"/>
  <c r="H728" i="1" s="1"/>
  <c r="I728" i="1" s="1"/>
  <c r="J728" i="1" s="1"/>
  <c r="K728" i="1" s="1"/>
  <c r="L728" i="1" s="1"/>
  <c r="M728" i="1" s="1"/>
  <c r="E728" i="3"/>
  <c r="F728" i="3" s="1"/>
  <c r="G728" i="3" s="1"/>
  <c r="H728" i="3" s="1"/>
  <c r="I728" i="3" s="1"/>
  <c r="J728" i="3" s="1"/>
  <c r="K728" i="3" s="1"/>
  <c r="L728" i="3" s="1"/>
  <c r="M728" i="3" s="1"/>
  <c r="E729" i="1"/>
  <c r="F729" i="1" s="1"/>
  <c r="G729" i="1" s="1"/>
  <c r="H729" i="1" s="1"/>
  <c r="I729" i="1" s="1"/>
  <c r="J729" i="1" s="1"/>
  <c r="K729" i="1" s="1"/>
  <c r="L729" i="1" s="1"/>
  <c r="M729" i="1" s="1"/>
  <c r="E729" i="3"/>
  <c r="F729" i="3" s="1"/>
  <c r="G729" i="3" s="1"/>
  <c r="H729" i="3" s="1"/>
  <c r="I729" i="3" s="1"/>
  <c r="J729" i="3" s="1"/>
  <c r="K729" i="3" s="1"/>
  <c r="L729" i="3" s="1"/>
  <c r="M729" i="3" s="1"/>
  <c r="N729" i="3" s="1"/>
  <c r="O729" i="3" s="1"/>
  <c r="P729" i="3" s="1"/>
  <c r="Q729" i="3" s="1"/>
  <c r="R729" i="3" s="1"/>
  <c r="S729" i="3" s="1"/>
  <c r="T729" i="3" s="1"/>
  <c r="U729" i="3" s="1"/>
  <c r="V729" i="3" s="1"/>
  <c r="W729" i="3" s="1"/>
  <c r="X729" i="3" s="1"/>
  <c r="E730" i="1"/>
  <c r="F730" i="1" s="1"/>
  <c r="G730" i="1" s="1"/>
  <c r="H730" i="1" s="1"/>
  <c r="I730" i="1" s="1"/>
  <c r="J730" i="1" s="1"/>
  <c r="K730" i="1" s="1"/>
  <c r="L730" i="1" s="1"/>
  <c r="M730" i="1" s="1"/>
  <c r="E730" i="3"/>
  <c r="F730" i="3" s="1"/>
  <c r="G730" i="3" s="1"/>
  <c r="H730" i="3" s="1"/>
  <c r="I730" i="3" s="1"/>
  <c r="J730" i="3" s="1"/>
  <c r="K730" i="3" s="1"/>
  <c r="L730" i="3" s="1"/>
  <c r="M730" i="3" s="1"/>
  <c r="E731" i="1"/>
  <c r="F731" i="1" s="1"/>
  <c r="G731" i="1" s="1"/>
  <c r="H731" i="1" s="1"/>
  <c r="I731" i="1" s="1"/>
  <c r="J731" i="1" s="1"/>
  <c r="K731" i="1" s="1"/>
  <c r="L731" i="1" s="1"/>
  <c r="M731" i="1" s="1"/>
  <c r="E731" i="3"/>
  <c r="F731" i="3" s="1"/>
  <c r="G731" i="3" s="1"/>
  <c r="H731" i="3" s="1"/>
  <c r="I731" i="3" s="1"/>
  <c r="J731" i="3" s="1"/>
  <c r="K731" i="3" s="1"/>
  <c r="L731" i="3" s="1"/>
  <c r="M731" i="3" s="1"/>
  <c r="E732" i="1"/>
  <c r="F732" i="1" s="1"/>
  <c r="G732" i="1" s="1"/>
  <c r="H732" i="1" s="1"/>
  <c r="I732" i="1" s="1"/>
  <c r="J732" i="1" s="1"/>
  <c r="K732" i="1" s="1"/>
  <c r="L732" i="1" s="1"/>
  <c r="M732" i="1" s="1"/>
  <c r="E732" i="3"/>
  <c r="F732" i="3" s="1"/>
  <c r="G732" i="3" s="1"/>
  <c r="H732" i="3" s="1"/>
  <c r="I732" i="3" s="1"/>
  <c r="J732" i="3" s="1"/>
  <c r="K732" i="3" s="1"/>
  <c r="L732" i="3" s="1"/>
  <c r="M732" i="3" s="1"/>
  <c r="E733" i="1"/>
  <c r="F733" i="1"/>
  <c r="G733" i="1" s="1"/>
  <c r="H733" i="1" s="1"/>
  <c r="I733" i="1" s="1"/>
  <c r="J733" i="1" s="1"/>
  <c r="K733" i="1" s="1"/>
  <c r="L733" i="1" s="1"/>
  <c r="M733" i="1" s="1"/>
  <c r="E733" i="3"/>
  <c r="F733" i="3" s="1"/>
  <c r="G733" i="3" s="1"/>
  <c r="H733" i="3" s="1"/>
  <c r="I733" i="3" s="1"/>
  <c r="J733" i="3" s="1"/>
  <c r="K733" i="3" s="1"/>
  <c r="L733" i="3" s="1"/>
  <c r="M733" i="3" s="1"/>
  <c r="E734" i="1"/>
  <c r="F734" i="1" s="1"/>
  <c r="G734" i="1" s="1"/>
  <c r="H734" i="1" s="1"/>
  <c r="I734" i="1" s="1"/>
  <c r="J734" i="1" s="1"/>
  <c r="K734" i="1" s="1"/>
  <c r="L734" i="1" s="1"/>
  <c r="M734" i="1" s="1"/>
  <c r="E734" i="3"/>
  <c r="F734" i="3" s="1"/>
  <c r="G734" i="3" s="1"/>
  <c r="H734" i="3" s="1"/>
  <c r="I734" i="3" s="1"/>
  <c r="J734" i="3" s="1"/>
  <c r="K734" i="3" s="1"/>
  <c r="L734" i="3" s="1"/>
  <c r="M734" i="3" s="1"/>
  <c r="E735" i="1"/>
  <c r="F735" i="1" s="1"/>
  <c r="G735" i="1" s="1"/>
  <c r="H735" i="1" s="1"/>
  <c r="I735" i="1" s="1"/>
  <c r="J735" i="1" s="1"/>
  <c r="K735" i="1" s="1"/>
  <c r="L735" i="1" s="1"/>
  <c r="M735" i="1" s="1"/>
  <c r="E735" i="3"/>
  <c r="F735" i="3"/>
  <c r="G735" i="3" s="1"/>
  <c r="H735" i="3" s="1"/>
  <c r="I735" i="3" s="1"/>
  <c r="J735" i="3" s="1"/>
  <c r="K735" i="3" s="1"/>
  <c r="L735" i="3" s="1"/>
  <c r="M735" i="3" s="1"/>
  <c r="E736" i="1"/>
  <c r="F736" i="1" s="1"/>
  <c r="G736" i="1" s="1"/>
  <c r="H736" i="1" s="1"/>
  <c r="I736" i="1" s="1"/>
  <c r="J736" i="1" s="1"/>
  <c r="K736" i="1" s="1"/>
  <c r="L736" i="1" s="1"/>
  <c r="M736" i="1" s="1"/>
  <c r="E736" i="3"/>
  <c r="F736" i="3" s="1"/>
  <c r="G736" i="3" s="1"/>
  <c r="H736" i="3" s="1"/>
  <c r="I736" i="3" s="1"/>
  <c r="J736" i="3" s="1"/>
  <c r="K736" i="3" s="1"/>
  <c r="L736" i="3" s="1"/>
  <c r="M736" i="3" s="1"/>
  <c r="E737" i="1"/>
  <c r="F737" i="1" s="1"/>
  <c r="G737" i="1" s="1"/>
  <c r="H737" i="1" s="1"/>
  <c r="I737" i="1" s="1"/>
  <c r="J737" i="1" s="1"/>
  <c r="K737" i="1" s="1"/>
  <c r="L737" i="1" s="1"/>
  <c r="M737" i="1" s="1"/>
  <c r="E737" i="3"/>
  <c r="F737" i="3" s="1"/>
  <c r="G737" i="3" s="1"/>
  <c r="H737" i="3" s="1"/>
  <c r="I737" i="3" s="1"/>
  <c r="J737" i="3" s="1"/>
  <c r="K737" i="3" s="1"/>
  <c r="L737" i="3" s="1"/>
  <c r="M737" i="3" s="1"/>
  <c r="E738" i="1"/>
  <c r="F738" i="1" s="1"/>
  <c r="G738" i="1" s="1"/>
  <c r="H738" i="1" s="1"/>
  <c r="I738" i="1" s="1"/>
  <c r="J738" i="1" s="1"/>
  <c r="K738" i="1" s="1"/>
  <c r="L738" i="1" s="1"/>
  <c r="M738" i="1" s="1"/>
  <c r="E738" i="3"/>
  <c r="F738" i="3" s="1"/>
  <c r="G738" i="3" s="1"/>
  <c r="H738" i="3" s="1"/>
  <c r="I738" i="3" s="1"/>
  <c r="J738" i="3" s="1"/>
  <c r="K738" i="3" s="1"/>
  <c r="L738" i="3" s="1"/>
  <c r="M738" i="3" s="1"/>
  <c r="E739" i="1"/>
  <c r="F739" i="1" s="1"/>
  <c r="G739" i="1" s="1"/>
  <c r="H739" i="1" s="1"/>
  <c r="I739" i="1" s="1"/>
  <c r="J739" i="1" s="1"/>
  <c r="K739" i="1" s="1"/>
  <c r="L739" i="1" s="1"/>
  <c r="M739" i="1" s="1"/>
  <c r="E739" i="3"/>
  <c r="F739" i="3" s="1"/>
  <c r="G739" i="3" s="1"/>
  <c r="H739" i="3" s="1"/>
  <c r="I739" i="3" s="1"/>
  <c r="J739" i="3" s="1"/>
  <c r="K739" i="3" s="1"/>
  <c r="L739" i="3" s="1"/>
  <c r="M739" i="3" s="1"/>
  <c r="E740" i="1"/>
  <c r="F740" i="1" s="1"/>
  <c r="G740" i="1" s="1"/>
  <c r="H740" i="1" s="1"/>
  <c r="I740" i="1" s="1"/>
  <c r="J740" i="1" s="1"/>
  <c r="K740" i="1" s="1"/>
  <c r="L740" i="1" s="1"/>
  <c r="M740" i="1" s="1"/>
  <c r="E740" i="3"/>
  <c r="F740" i="3" s="1"/>
  <c r="G740" i="3" s="1"/>
  <c r="H740" i="3" s="1"/>
  <c r="I740" i="3" s="1"/>
  <c r="J740" i="3" s="1"/>
  <c r="K740" i="3" s="1"/>
  <c r="L740" i="3" s="1"/>
  <c r="M740" i="3" s="1"/>
  <c r="E741" i="1"/>
  <c r="F741" i="1" s="1"/>
  <c r="G741" i="1" s="1"/>
  <c r="H741" i="1" s="1"/>
  <c r="I741" i="1" s="1"/>
  <c r="J741" i="1" s="1"/>
  <c r="K741" i="1" s="1"/>
  <c r="L741" i="1" s="1"/>
  <c r="M741" i="1" s="1"/>
  <c r="E741" i="3"/>
  <c r="F741" i="3" s="1"/>
  <c r="G741" i="3" s="1"/>
  <c r="H741" i="3" s="1"/>
  <c r="I741" i="3" s="1"/>
  <c r="J741" i="3" s="1"/>
  <c r="K741" i="3" s="1"/>
  <c r="L741" i="3" s="1"/>
  <c r="M741" i="3" s="1"/>
  <c r="E742" i="1"/>
  <c r="F742" i="1"/>
  <c r="G742" i="1" s="1"/>
  <c r="H742" i="1" s="1"/>
  <c r="I742" i="1" s="1"/>
  <c r="J742" i="1" s="1"/>
  <c r="K742" i="1" s="1"/>
  <c r="L742" i="1" s="1"/>
  <c r="M742" i="1" s="1"/>
  <c r="E742" i="3"/>
  <c r="F742" i="3" s="1"/>
  <c r="G742" i="3" s="1"/>
  <c r="H742" i="3" s="1"/>
  <c r="I742" i="3" s="1"/>
  <c r="J742" i="3" s="1"/>
  <c r="K742" i="3" s="1"/>
  <c r="L742" i="3" s="1"/>
  <c r="M742" i="3" s="1"/>
  <c r="E743" i="1"/>
  <c r="F743" i="1" s="1"/>
  <c r="G743" i="1" s="1"/>
  <c r="H743" i="1" s="1"/>
  <c r="I743" i="1" s="1"/>
  <c r="J743" i="1" s="1"/>
  <c r="K743" i="1" s="1"/>
  <c r="L743" i="1" s="1"/>
  <c r="M743" i="1" s="1"/>
  <c r="E743" i="3"/>
  <c r="F743" i="3" s="1"/>
  <c r="G743" i="3" s="1"/>
  <c r="H743" i="3" s="1"/>
  <c r="I743" i="3" s="1"/>
  <c r="J743" i="3" s="1"/>
  <c r="K743" i="3" s="1"/>
  <c r="L743" i="3" s="1"/>
  <c r="M743" i="3" s="1"/>
  <c r="E744" i="1"/>
  <c r="F744" i="1" s="1"/>
  <c r="G744" i="1" s="1"/>
  <c r="H744" i="1" s="1"/>
  <c r="I744" i="1" s="1"/>
  <c r="J744" i="1" s="1"/>
  <c r="K744" i="1" s="1"/>
  <c r="L744" i="1" s="1"/>
  <c r="M744" i="1" s="1"/>
  <c r="E744" i="3"/>
  <c r="F744" i="3" s="1"/>
  <c r="G744" i="3" s="1"/>
  <c r="H744" i="3" s="1"/>
  <c r="I744" i="3" s="1"/>
  <c r="J744" i="3" s="1"/>
  <c r="K744" i="3" s="1"/>
  <c r="L744" i="3" s="1"/>
  <c r="M744" i="3" s="1"/>
  <c r="E745" i="1"/>
  <c r="F745" i="1" s="1"/>
  <c r="G745" i="1" s="1"/>
  <c r="H745" i="1" s="1"/>
  <c r="I745" i="1" s="1"/>
  <c r="J745" i="1" s="1"/>
  <c r="K745" i="1" s="1"/>
  <c r="L745" i="1" s="1"/>
  <c r="M745" i="1" s="1"/>
  <c r="E745" i="3"/>
  <c r="F745" i="3"/>
  <c r="G745" i="3" s="1"/>
  <c r="H745" i="3" s="1"/>
  <c r="I745" i="3" s="1"/>
  <c r="J745" i="3" s="1"/>
  <c r="K745" i="3" s="1"/>
  <c r="L745" i="3" s="1"/>
  <c r="M745" i="3" s="1"/>
  <c r="N745" i="3" s="1"/>
  <c r="O745" i="3" s="1"/>
  <c r="P745" i="3" s="1"/>
  <c r="Q745" i="3" s="1"/>
  <c r="R745" i="3" s="1"/>
  <c r="S745" i="3" s="1"/>
  <c r="T745" i="3" s="1"/>
  <c r="U745" i="3" s="1"/>
  <c r="V745" i="3" s="1"/>
  <c r="W745" i="3" s="1"/>
  <c r="X745" i="3" s="1"/>
  <c r="E746" i="1"/>
  <c r="F746" i="1" s="1"/>
  <c r="G746" i="1"/>
  <c r="H746" i="1" s="1"/>
  <c r="I746" i="1" s="1"/>
  <c r="J746" i="1" s="1"/>
  <c r="K746" i="1" s="1"/>
  <c r="L746" i="1" s="1"/>
  <c r="M746" i="1" s="1"/>
  <c r="E746" i="3"/>
  <c r="F746" i="3" s="1"/>
  <c r="G746" i="3" s="1"/>
  <c r="H746" i="3" s="1"/>
  <c r="I746" i="3" s="1"/>
  <c r="J746" i="3" s="1"/>
  <c r="K746" i="3" s="1"/>
  <c r="L746" i="3" s="1"/>
  <c r="M746" i="3" s="1"/>
  <c r="E747" i="1"/>
  <c r="F747" i="1" s="1"/>
  <c r="G747" i="1" s="1"/>
  <c r="H747" i="1" s="1"/>
  <c r="I747" i="1" s="1"/>
  <c r="J747" i="1" s="1"/>
  <c r="K747" i="1" s="1"/>
  <c r="L747" i="1" s="1"/>
  <c r="M747" i="1" s="1"/>
  <c r="E747" i="3"/>
  <c r="F747" i="3" s="1"/>
  <c r="G747" i="3" s="1"/>
  <c r="H747" i="3" s="1"/>
  <c r="I747" i="3" s="1"/>
  <c r="J747" i="3" s="1"/>
  <c r="K747" i="3" s="1"/>
  <c r="L747" i="3" s="1"/>
  <c r="M747" i="3" s="1"/>
  <c r="N747" i="3" s="1"/>
  <c r="O747" i="3" s="1"/>
  <c r="P747" i="3" s="1"/>
  <c r="Q747" i="3" s="1"/>
  <c r="R747" i="3" s="1"/>
  <c r="S747" i="3" s="1"/>
  <c r="T747" i="3" s="1"/>
  <c r="U747" i="3" s="1"/>
  <c r="V747" i="3" s="1"/>
  <c r="W747" i="3" s="1"/>
  <c r="X747" i="3" s="1"/>
  <c r="E748" i="1"/>
  <c r="F748" i="1" s="1"/>
  <c r="G748" i="1" s="1"/>
  <c r="H748" i="1" s="1"/>
  <c r="I748" i="1" s="1"/>
  <c r="J748" i="1" s="1"/>
  <c r="K748" i="1" s="1"/>
  <c r="L748" i="1" s="1"/>
  <c r="M748" i="1" s="1"/>
  <c r="E748" i="3"/>
  <c r="F748" i="3" s="1"/>
  <c r="G748" i="3" s="1"/>
  <c r="H748" i="3" s="1"/>
  <c r="I748" i="3" s="1"/>
  <c r="J748" i="3" s="1"/>
  <c r="K748" i="3" s="1"/>
  <c r="L748" i="3" s="1"/>
  <c r="M748" i="3" s="1"/>
  <c r="E749" i="1"/>
  <c r="F749" i="1" s="1"/>
  <c r="G749" i="1" s="1"/>
  <c r="H749" i="1" s="1"/>
  <c r="I749" i="1" s="1"/>
  <c r="J749" i="1" s="1"/>
  <c r="K749" i="1" s="1"/>
  <c r="L749" i="1" s="1"/>
  <c r="M749" i="1" s="1"/>
  <c r="E749" i="3"/>
  <c r="F749" i="3" s="1"/>
  <c r="G749" i="3" s="1"/>
  <c r="H749" i="3" s="1"/>
  <c r="I749" i="3" s="1"/>
  <c r="J749" i="3" s="1"/>
  <c r="K749" i="3" s="1"/>
  <c r="L749" i="3" s="1"/>
  <c r="M749" i="3" s="1"/>
  <c r="E750" i="1"/>
  <c r="F750" i="1" s="1"/>
  <c r="G750" i="1" s="1"/>
  <c r="H750" i="1" s="1"/>
  <c r="I750" i="1" s="1"/>
  <c r="J750" i="1" s="1"/>
  <c r="K750" i="1" s="1"/>
  <c r="L750" i="1" s="1"/>
  <c r="M750" i="1" s="1"/>
  <c r="E750" i="3"/>
  <c r="F750" i="3" s="1"/>
  <c r="G750" i="3" s="1"/>
  <c r="H750" i="3" s="1"/>
  <c r="I750" i="3" s="1"/>
  <c r="J750" i="3" s="1"/>
  <c r="K750" i="3" s="1"/>
  <c r="L750" i="3" s="1"/>
  <c r="M750" i="3" s="1"/>
  <c r="E751" i="1"/>
  <c r="F751" i="1" s="1"/>
  <c r="G751" i="1" s="1"/>
  <c r="H751" i="1" s="1"/>
  <c r="I751" i="1" s="1"/>
  <c r="J751" i="1" s="1"/>
  <c r="K751" i="1" s="1"/>
  <c r="L751" i="1" s="1"/>
  <c r="M751" i="1" s="1"/>
  <c r="E751" i="3"/>
  <c r="F751" i="3" s="1"/>
  <c r="G751" i="3" s="1"/>
  <c r="H751" i="3" s="1"/>
  <c r="I751" i="3" s="1"/>
  <c r="J751" i="3" s="1"/>
  <c r="K751" i="3" s="1"/>
  <c r="L751" i="3" s="1"/>
  <c r="M751" i="3" s="1"/>
  <c r="N751" i="3" s="1"/>
  <c r="O751" i="3" s="1"/>
  <c r="P751" i="3" s="1"/>
  <c r="Q751" i="3" s="1"/>
  <c r="R751" i="3" s="1"/>
  <c r="S751" i="3" s="1"/>
  <c r="T751" i="3" s="1"/>
  <c r="U751" i="3" s="1"/>
  <c r="V751" i="3" s="1"/>
  <c r="W751" i="3" s="1"/>
  <c r="X751" i="3" s="1"/>
  <c r="E752" i="1"/>
  <c r="F752" i="1" s="1"/>
  <c r="G752" i="1" s="1"/>
  <c r="H752" i="1" s="1"/>
  <c r="I752" i="1" s="1"/>
  <c r="J752" i="1" s="1"/>
  <c r="K752" i="1" s="1"/>
  <c r="L752" i="1" s="1"/>
  <c r="M752" i="1" s="1"/>
  <c r="E752" i="3"/>
  <c r="F752" i="3" s="1"/>
  <c r="G752" i="3" s="1"/>
  <c r="H752" i="3" s="1"/>
  <c r="I752" i="3" s="1"/>
  <c r="J752" i="3" s="1"/>
  <c r="K752" i="3" s="1"/>
  <c r="L752" i="3" s="1"/>
  <c r="M752" i="3" s="1"/>
  <c r="E753" i="1"/>
  <c r="F753" i="1" s="1"/>
  <c r="G753" i="1" s="1"/>
  <c r="H753" i="1" s="1"/>
  <c r="I753" i="1" s="1"/>
  <c r="J753" i="1" s="1"/>
  <c r="K753" i="1" s="1"/>
  <c r="L753" i="1" s="1"/>
  <c r="M753" i="1" s="1"/>
  <c r="E753" i="3"/>
  <c r="F753" i="3" s="1"/>
  <c r="G753" i="3" s="1"/>
  <c r="H753" i="3" s="1"/>
  <c r="I753" i="3" s="1"/>
  <c r="J753" i="3" s="1"/>
  <c r="K753" i="3" s="1"/>
  <c r="L753" i="3" s="1"/>
  <c r="M753" i="3" s="1"/>
  <c r="E754" i="1"/>
  <c r="F754" i="1" s="1"/>
  <c r="G754" i="1" s="1"/>
  <c r="H754" i="1" s="1"/>
  <c r="I754" i="1" s="1"/>
  <c r="J754" i="1" s="1"/>
  <c r="K754" i="1" s="1"/>
  <c r="L754" i="1" s="1"/>
  <c r="M754" i="1" s="1"/>
  <c r="E754" i="3"/>
  <c r="F754" i="3"/>
  <c r="G754" i="3" s="1"/>
  <c r="H754" i="3" s="1"/>
  <c r="I754" i="3" s="1"/>
  <c r="J754" i="3" s="1"/>
  <c r="K754" i="3" s="1"/>
  <c r="L754" i="3" s="1"/>
  <c r="M754" i="3" s="1"/>
  <c r="E755" i="1"/>
  <c r="F755" i="1" s="1"/>
  <c r="G755" i="1" s="1"/>
  <c r="H755" i="1" s="1"/>
  <c r="I755" i="1" s="1"/>
  <c r="J755" i="1" s="1"/>
  <c r="K755" i="1" s="1"/>
  <c r="L755" i="1" s="1"/>
  <c r="M755" i="1" s="1"/>
  <c r="E755" i="3"/>
  <c r="F755" i="3" s="1"/>
  <c r="G755" i="3" s="1"/>
  <c r="H755" i="3" s="1"/>
  <c r="I755" i="3" s="1"/>
  <c r="J755" i="3" s="1"/>
  <c r="K755" i="3" s="1"/>
  <c r="L755" i="3" s="1"/>
  <c r="M755" i="3" s="1"/>
  <c r="E756" i="1"/>
  <c r="F756" i="1"/>
  <c r="G756" i="1" s="1"/>
  <c r="H756" i="1" s="1"/>
  <c r="I756" i="1" s="1"/>
  <c r="J756" i="1" s="1"/>
  <c r="K756" i="1" s="1"/>
  <c r="L756" i="1" s="1"/>
  <c r="M756" i="1" s="1"/>
  <c r="E756" i="3"/>
  <c r="F756" i="3" s="1"/>
  <c r="G756" i="3" s="1"/>
  <c r="H756" i="3" s="1"/>
  <c r="I756" i="3" s="1"/>
  <c r="J756" i="3" s="1"/>
  <c r="K756" i="3" s="1"/>
  <c r="L756" i="3" s="1"/>
  <c r="M756" i="3" s="1"/>
  <c r="E757" i="1"/>
  <c r="F757" i="1" s="1"/>
  <c r="G757" i="1" s="1"/>
  <c r="H757" i="1" s="1"/>
  <c r="I757" i="1" s="1"/>
  <c r="J757" i="1" s="1"/>
  <c r="K757" i="1" s="1"/>
  <c r="L757" i="1" s="1"/>
  <c r="M757" i="1" s="1"/>
  <c r="E757" i="3"/>
  <c r="F757" i="3" s="1"/>
  <c r="G757" i="3" s="1"/>
  <c r="H757" i="3" s="1"/>
  <c r="I757" i="3" s="1"/>
  <c r="J757" i="3" s="1"/>
  <c r="K757" i="3" s="1"/>
  <c r="L757" i="3" s="1"/>
  <c r="M757" i="3" s="1"/>
  <c r="E758" i="1"/>
  <c r="F758" i="1"/>
  <c r="G758" i="1" s="1"/>
  <c r="H758" i="1" s="1"/>
  <c r="I758" i="1" s="1"/>
  <c r="J758" i="1" s="1"/>
  <c r="K758" i="1" s="1"/>
  <c r="L758" i="1" s="1"/>
  <c r="M758" i="1" s="1"/>
  <c r="E758" i="3"/>
  <c r="F758" i="3" s="1"/>
  <c r="G758" i="3" s="1"/>
  <c r="H758" i="3" s="1"/>
  <c r="I758" i="3" s="1"/>
  <c r="J758" i="3" s="1"/>
  <c r="K758" i="3" s="1"/>
  <c r="L758" i="3" s="1"/>
  <c r="M758" i="3" s="1"/>
  <c r="N758" i="3" s="1"/>
  <c r="O758" i="3" s="1"/>
  <c r="P758" i="3" s="1"/>
  <c r="Q758" i="3" s="1"/>
  <c r="R758" i="3" s="1"/>
  <c r="S758" i="3" s="1"/>
  <c r="T758" i="3" s="1"/>
  <c r="U758" i="3" s="1"/>
  <c r="V758" i="3" s="1"/>
  <c r="W758" i="3" s="1"/>
  <c r="X758" i="3" s="1"/>
  <c r="E759" i="1"/>
  <c r="F759" i="1" s="1"/>
  <c r="G759" i="1" s="1"/>
  <c r="H759" i="1" s="1"/>
  <c r="I759" i="1" s="1"/>
  <c r="J759" i="1" s="1"/>
  <c r="K759" i="1" s="1"/>
  <c r="L759" i="1" s="1"/>
  <c r="M759" i="1" s="1"/>
  <c r="E759" i="3"/>
  <c r="F759" i="3" s="1"/>
  <c r="G759" i="3" s="1"/>
  <c r="H759" i="3" s="1"/>
  <c r="I759" i="3" s="1"/>
  <c r="J759" i="3" s="1"/>
  <c r="K759" i="3" s="1"/>
  <c r="L759" i="3" s="1"/>
  <c r="M759" i="3" s="1"/>
  <c r="E760" i="1"/>
  <c r="F760" i="1" s="1"/>
  <c r="G760" i="1" s="1"/>
  <c r="H760" i="1" s="1"/>
  <c r="I760" i="1" s="1"/>
  <c r="J760" i="1" s="1"/>
  <c r="K760" i="1" s="1"/>
  <c r="L760" i="1" s="1"/>
  <c r="M760" i="1" s="1"/>
  <c r="E760" i="3"/>
  <c r="F760" i="3" s="1"/>
  <c r="G760" i="3" s="1"/>
  <c r="H760" i="3" s="1"/>
  <c r="I760" i="3" s="1"/>
  <c r="J760" i="3" s="1"/>
  <c r="K760" i="3" s="1"/>
  <c r="L760" i="3" s="1"/>
  <c r="M760" i="3" s="1"/>
  <c r="E761" i="1"/>
  <c r="F761" i="1" s="1"/>
  <c r="G761" i="1" s="1"/>
  <c r="H761" i="1" s="1"/>
  <c r="I761" i="1" s="1"/>
  <c r="J761" i="1" s="1"/>
  <c r="K761" i="1" s="1"/>
  <c r="L761" i="1" s="1"/>
  <c r="M761" i="1" s="1"/>
  <c r="E761" i="3"/>
  <c r="F761" i="3" s="1"/>
  <c r="G761" i="3" s="1"/>
  <c r="H761" i="3" s="1"/>
  <c r="I761" i="3" s="1"/>
  <c r="J761" i="3" s="1"/>
  <c r="K761" i="3" s="1"/>
  <c r="L761" i="3" s="1"/>
  <c r="M761" i="3" s="1"/>
  <c r="E762" i="1"/>
  <c r="F762" i="1" s="1"/>
  <c r="G762" i="1" s="1"/>
  <c r="H762" i="1" s="1"/>
  <c r="I762" i="1" s="1"/>
  <c r="J762" i="1" s="1"/>
  <c r="K762" i="1" s="1"/>
  <c r="L762" i="1" s="1"/>
  <c r="M762" i="1" s="1"/>
  <c r="E762" i="3"/>
  <c r="F762" i="3"/>
  <c r="G762" i="3" s="1"/>
  <c r="H762" i="3" s="1"/>
  <c r="I762" i="3" s="1"/>
  <c r="J762" i="3" s="1"/>
  <c r="K762" i="3" s="1"/>
  <c r="L762" i="3" s="1"/>
  <c r="M762" i="3" s="1"/>
  <c r="N762" i="3" s="1"/>
  <c r="O762" i="3" s="1"/>
  <c r="P762" i="3" s="1"/>
  <c r="Q762" i="3" s="1"/>
  <c r="R762" i="3" s="1"/>
  <c r="S762" i="3" s="1"/>
  <c r="T762" i="3" s="1"/>
  <c r="U762" i="3" s="1"/>
  <c r="V762" i="3" s="1"/>
  <c r="W762" i="3" s="1"/>
  <c r="X762" i="3" s="1"/>
  <c r="E763" i="1"/>
  <c r="F763" i="1" s="1"/>
  <c r="G763" i="1" s="1"/>
  <c r="H763" i="1" s="1"/>
  <c r="I763" i="1" s="1"/>
  <c r="J763" i="1" s="1"/>
  <c r="K763" i="1" s="1"/>
  <c r="L763" i="1" s="1"/>
  <c r="M763" i="1" s="1"/>
  <c r="E763" i="3"/>
  <c r="F763" i="3" s="1"/>
  <c r="G763" i="3"/>
  <c r="H763" i="3" s="1"/>
  <c r="I763" i="3" s="1"/>
  <c r="J763" i="3" s="1"/>
  <c r="K763" i="3" s="1"/>
  <c r="L763" i="3" s="1"/>
  <c r="M763" i="3" s="1"/>
  <c r="E764" i="1"/>
  <c r="F764" i="1" s="1"/>
  <c r="G764" i="1" s="1"/>
  <c r="H764" i="1" s="1"/>
  <c r="I764" i="1" s="1"/>
  <c r="J764" i="1" s="1"/>
  <c r="K764" i="1" s="1"/>
  <c r="L764" i="1" s="1"/>
  <c r="M764" i="1" s="1"/>
  <c r="N764" i="1" s="1"/>
  <c r="O764" i="1" s="1"/>
  <c r="P764" i="1" s="1"/>
  <c r="Q764" i="1" s="1"/>
  <c r="R764" i="1" s="1"/>
  <c r="S764" i="1" s="1"/>
  <c r="T764" i="1" s="1"/>
  <c r="U764" i="1" s="1"/>
  <c r="V764" i="1" s="1"/>
  <c r="W764" i="1" s="1"/>
  <c r="X764" i="1" s="1"/>
  <c r="E764" i="3"/>
  <c r="F764" i="3" s="1"/>
  <c r="G764" i="3" s="1"/>
  <c r="H764" i="3" s="1"/>
  <c r="I764" i="3" s="1"/>
  <c r="J764" i="3" s="1"/>
  <c r="K764" i="3" s="1"/>
  <c r="L764" i="3" s="1"/>
  <c r="M764" i="3" s="1"/>
  <c r="N764" i="3" s="1"/>
  <c r="O764" i="3" s="1"/>
  <c r="P764" i="3" s="1"/>
  <c r="Q764" i="3" s="1"/>
  <c r="R764" i="3" s="1"/>
  <c r="S764" i="3" s="1"/>
  <c r="T764" i="3" s="1"/>
  <c r="U764" i="3" s="1"/>
  <c r="V764" i="3" s="1"/>
  <c r="W764" i="3" s="1"/>
  <c r="X764" i="3" s="1"/>
  <c r="E765" i="1"/>
  <c r="F765" i="1" s="1"/>
  <c r="G765" i="1" s="1"/>
  <c r="H765" i="1" s="1"/>
  <c r="I765" i="1" s="1"/>
  <c r="J765" i="1" s="1"/>
  <c r="K765" i="1" s="1"/>
  <c r="L765" i="1" s="1"/>
  <c r="M765" i="1" s="1"/>
  <c r="E765" i="3"/>
  <c r="F765" i="3" s="1"/>
  <c r="G765" i="3" s="1"/>
  <c r="H765" i="3" s="1"/>
  <c r="I765" i="3" s="1"/>
  <c r="J765" i="3" s="1"/>
  <c r="K765" i="3" s="1"/>
  <c r="L765" i="3" s="1"/>
  <c r="M765" i="3" s="1"/>
  <c r="E766" i="1"/>
  <c r="F766" i="1" s="1"/>
  <c r="G766" i="1" s="1"/>
  <c r="H766" i="1" s="1"/>
  <c r="I766" i="1" s="1"/>
  <c r="J766" i="1" s="1"/>
  <c r="K766" i="1" s="1"/>
  <c r="L766" i="1" s="1"/>
  <c r="M766" i="1" s="1"/>
  <c r="N766" i="1" s="1"/>
  <c r="O766" i="1" s="1"/>
  <c r="P766" i="1" s="1"/>
  <c r="Q766" i="1" s="1"/>
  <c r="R766" i="1" s="1"/>
  <c r="S766" i="1" s="1"/>
  <c r="T766" i="1" s="1"/>
  <c r="U766" i="1" s="1"/>
  <c r="V766" i="1" s="1"/>
  <c r="W766" i="1" s="1"/>
  <c r="X766" i="1" s="1"/>
  <c r="E766" i="3"/>
  <c r="F766" i="3"/>
  <c r="G766" i="3" s="1"/>
  <c r="H766" i="3" s="1"/>
  <c r="I766" i="3" s="1"/>
  <c r="J766" i="3" s="1"/>
  <c r="K766" i="3" s="1"/>
  <c r="L766" i="3" s="1"/>
  <c r="M766" i="3" s="1"/>
  <c r="N766" i="3" s="1"/>
  <c r="O766" i="3" s="1"/>
  <c r="P766" i="3" s="1"/>
  <c r="Q766" i="3" s="1"/>
  <c r="R766" i="3" s="1"/>
  <c r="S766" i="3" s="1"/>
  <c r="T766" i="3" s="1"/>
  <c r="U766" i="3" s="1"/>
  <c r="V766" i="3" s="1"/>
  <c r="W766" i="3" s="1"/>
  <c r="X766" i="3" s="1"/>
  <c r="E767" i="1"/>
  <c r="F767" i="1"/>
  <c r="G767" i="1" s="1"/>
  <c r="H767" i="1" s="1"/>
  <c r="I767" i="1" s="1"/>
  <c r="J767" i="1" s="1"/>
  <c r="K767" i="1" s="1"/>
  <c r="L767" i="1" s="1"/>
  <c r="M767" i="1" s="1"/>
  <c r="E767" i="3"/>
  <c r="F767" i="3" s="1"/>
  <c r="G767" i="3" s="1"/>
  <c r="H767" i="3" s="1"/>
  <c r="I767" i="3" s="1"/>
  <c r="J767" i="3" s="1"/>
  <c r="K767" i="3" s="1"/>
  <c r="L767" i="3" s="1"/>
  <c r="M767" i="3" s="1"/>
  <c r="E768" i="1"/>
  <c r="F768" i="1" s="1"/>
  <c r="G768" i="1" s="1"/>
  <c r="H768" i="1" s="1"/>
  <c r="I768" i="1" s="1"/>
  <c r="J768" i="1" s="1"/>
  <c r="K768" i="1" s="1"/>
  <c r="L768" i="1" s="1"/>
  <c r="M768" i="1" s="1"/>
  <c r="E768" i="3"/>
  <c r="F768" i="3"/>
  <c r="G768" i="3" s="1"/>
  <c r="H768" i="3" s="1"/>
  <c r="I768" i="3" s="1"/>
  <c r="J768" i="3" s="1"/>
  <c r="K768" i="3" s="1"/>
  <c r="L768" i="3" s="1"/>
  <c r="M768" i="3" s="1"/>
  <c r="E769" i="1"/>
  <c r="F769" i="1" s="1"/>
  <c r="G769" i="1" s="1"/>
  <c r="H769" i="1" s="1"/>
  <c r="I769" i="1" s="1"/>
  <c r="J769" i="1" s="1"/>
  <c r="K769" i="1" s="1"/>
  <c r="L769" i="1" s="1"/>
  <c r="M769" i="1" s="1"/>
  <c r="E769" i="3"/>
  <c r="F769" i="3" s="1"/>
  <c r="G769" i="3" s="1"/>
  <c r="H769" i="3" s="1"/>
  <c r="I769" i="3" s="1"/>
  <c r="J769" i="3" s="1"/>
  <c r="K769" i="3" s="1"/>
  <c r="L769" i="3" s="1"/>
  <c r="M769" i="3" s="1"/>
  <c r="E770" i="1"/>
  <c r="F770" i="1" s="1"/>
  <c r="G770" i="1" s="1"/>
  <c r="H770" i="1" s="1"/>
  <c r="I770" i="1" s="1"/>
  <c r="J770" i="1" s="1"/>
  <c r="K770" i="1" s="1"/>
  <c r="L770" i="1" s="1"/>
  <c r="M770" i="1" s="1"/>
  <c r="E770" i="3"/>
  <c r="F770" i="3" s="1"/>
  <c r="G770" i="3" s="1"/>
  <c r="H770" i="3" s="1"/>
  <c r="I770" i="3" s="1"/>
  <c r="J770" i="3" s="1"/>
  <c r="K770" i="3" s="1"/>
  <c r="L770" i="3" s="1"/>
  <c r="M770" i="3" s="1"/>
  <c r="N770" i="3" s="1"/>
  <c r="O770" i="3" s="1"/>
  <c r="P770" i="3" s="1"/>
  <c r="Q770" i="3" s="1"/>
  <c r="R770" i="3" s="1"/>
  <c r="S770" i="3" s="1"/>
  <c r="T770" i="3" s="1"/>
  <c r="U770" i="3" s="1"/>
  <c r="V770" i="3" s="1"/>
  <c r="W770" i="3" s="1"/>
  <c r="X770" i="3" s="1"/>
  <c r="E771" i="1"/>
  <c r="F771" i="1" s="1"/>
  <c r="G771" i="1" s="1"/>
  <c r="H771" i="1" s="1"/>
  <c r="I771" i="1" s="1"/>
  <c r="J771" i="1" s="1"/>
  <c r="K771" i="1" s="1"/>
  <c r="L771" i="1" s="1"/>
  <c r="M771" i="1" s="1"/>
  <c r="E771" i="3"/>
  <c r="F771" i="3" s="1"/>
  <c r="G771" i="3" s="1"/>
  <c r="H771" i="3" s="1"/>
  <c r="I771" i="3" s="1"/>
  <c r="J771" i="3" s="1"/>
  <c r="K771" i="3" s="1"/>
  <c r="L771" i="3" s="1"/>
  <c r="M771" i="3" s="1"/>
  <c r="E772" i="1"/>
  <c r="F772" i="1" s="1"/>
  <c r="G772" i="1" s="1"/>
  <c r="H772" i="1" s="1"/>
  <c r="I772" i="1" s="1"/>
  <c r="J772" i="1" s="1"/>
  <c r="K772" i="1" s="1"/>
  <c r="L772" i="1" s="1"/>
  <c r="M772" i="1" s="1"/>
  <c r="E772" i="3"/>
  <c r="F772" i="3" s="1"/>
  <c r="G772" i="3" s="1"/>
  <c r="H772" i="3" s="1"/>
  <c r="I772" i="3" s="1"/>
  <c r="J772" i="3" s="1"/>
  <c r="K772" i="3" s="1"/>
  <c r="L772" i="3" s="1"/>
  <c r="M772" i="3" s="1"/>
  <c r="E773" i="1"/>
  <c r="F773" i="1" s="1"/>
  <c r="G773" i="1" s="1"/>
  <c r="H773" i="1" s="1"/>
  <c r="I773" i="1" s="1"/>
  <c r="J773" i="1" s="1"/>
  <c r="K773" i="1" s="1"/>
  <c r="L773" i="1" s="1"/>
  <c r="M773" i="1" s="1"/>
  <c r="E773" i="3"/>
  <c r="F773" i="3" s="1"/>
  <c r="G773" i="3" s="1"/>
  <c r="H773" i="3" s="1"/>
  <c r="I773" i="3" s="1"/>
  <c r="J773" i="3" s="1"/>
  <c r="K773" i="3" s="1"/>
  <c r="L773" i="3" s="1"/>
  <c r="M773" i="3" s="1"/>
  <c r="E774" i="1"/>
  <c r="F774" i="1" s="1"/>
  <c r="G774" i="1" s="1"/>
  <c r="H774" i="1" s="1"/>
  <c r="I774" i="1" s="1"/>
  <c r="J774" i="1" s="1"/>
  <c r="K774" i="1" s="1"/>
  <c r="L774" i="1" s="1"/>
  <c r="M774" i="1" s="1"/>
  <c r="N774" i="1" s="1"/>
  <c r="O774" i="1" s="1"/>
  <c r="P774" i="1" s="1"/>
  <c r="Q774" i="1" s="1"/>
  <c r="R774" i="1" s="1"/>
  <c r="S774" i="1" s="1"/>
  <c r="T774" i="1" s="1"/>
  <c r="U774" i="1" s="1"/>
  <c r="V774" i="1" s="1"/>
  <c r="W774" i="1" s="1"/>
  <c r="X774" i="1" s="1"/>
  <c r="E774" i="3"/>
  <c r="F774" i="3" s="1"/>
  <c r="G774" i="3" s="1"/>
  <c r="H774" i="3" s="1"/>
  <c r="I774" i="3" s="1"/>
  <c r="J774" i="3" s="1"/>
  <c r="K774" i="3" s="1"/>
  <c r="L774" i="3" s="1"/>
  <c r="M774" i="3" s="1"/>
  <c r="E775" i="1"/>
  <c r="F775" i="1" s="1"/>
  <c r="G775" i="1" s="1"/>
  <c r="H775" i="1" s="1"/>
  <c r="I775" i="1" s="1"/>
  <c r="J775" i="1" s="1"/>
  <c r="K775" i="1" s="1"/>
  <c r="L775" i="1" s="1"/>
  <c r="M775" i="1" s="1"/>
  <c r="E775" i="3"/>
  <c r="F775" i="3" s="1"/>
  <c r="G775" i="3" s="1"/>
  <c r="H775" i="3" s="1"/>
  <c r="I775" i="3" s="1"/>
  <c r="J775" i="3" s="1"/>
  <c r="K775" i="3" s="1"/>
  <c r="L775" i="3" s="1"/>
  <c r="M775" i="3" s="1"/>
  <c r="E776" i="1"/>
  <c r="F776" i="1" s="1"/>
  <c r="G776" i="1" s="1"/>
  <c r="H776" i="1" s="1"/>
  <c r="I776" i="1" s="1"/>
  <c r="J776" i="1" s="1"/>
  <c r="K776" i="1" s="1"/>
  <c r="L776" i="1" s="1"/>
  <c r="M776" i="1" s="1"/>
  <c r="E776" i="3"/>
  <c r="F776" i="3" s="1"/>
  <c r="G776" i="3" s="1"/>
  <c r="H776" i="3" s="1"/>
  <c r="I776" i="3" s="1"/>
  <c r="J776" i="3" s="1"/>
  <c r="K776" i="3" s="1"/>
  <c r="L776" i="3" s="1"/>
  <c r="M776" i="3" s="1"/>
  <c r="E777" i="1"/>
  <c r="F777" i="1" s="1"/>
  <c r="G777" i="1" s="1"/>
  <c r="H777" i="1" s="1"/>
  <c r="I777" i="1" s="1"/>
  <c r="J777" i="1" s="1"/>
  <c r="K777" i="1" s="1"/>
  <c r="L777" i="1" s="1"/>
  <c r="M777" i="1" s="1"/>
  <c r="E777" i="3"/>
  <c r="F777" i="3" s="1"/>
  <c r="G777" i="3" s="1"/>
  <c r="H777" i="3" s="1"/>
  <c r="I777" i="3" s="1"/>
  <c r="J777" i="3" s="1"/>
  <c r="K777" i="3" s="1"/>
  <c r="L777" i="3" s="1"/>
  <c r="M777" i="3" s="1"/>
  <c r="E778" i="1"/>
  <c r="F778" i="1" s="1"/>
  <c r="G778" i="1" s="1"/>
  <c r="H778" i="1" s="1"/>
  <c r="I778" i="1" s="1"/>
  <c r="J778" i="1" s="1"/>
  <c r="K778" i="1" s="1"/>
  <c r="L778" i="1" s="1"/>
  <c r="M778" i="1" s="1"/>
  <c r="E778" i="3"/>
  <c r="F778" i="3" s="1"/>
  <c r="G778" i="3" s="1"/>
  <c r="H778" i="3" s="1"/>
  <c r="I778" i="3" s="1"/>
  <c r="J778" i="3" s="1"/>
  <c r="K778" i="3" s="1"/>
  <c r="L778" i="3" s="1"/>
  <c r="M778" i="3" s="1"/>
  <c r="E779" i="1"/>
  <c r="F779" i="1" s="1"/>
  <c r="G779" i="1" s="1"/>
  <c r="H779" i="1" s="1"/>
  <c r="I779" i="1" s="1"/>
  <c r="J779" i="1" s="1"/>
  <c r="K779" i="1" s="1"/>
  <c r="L779" i="1" s="1"/>
  <c r="M779" i="1" s="1"/>
  <c r="E779" i="3"/>
  <c r="F779" i="3" s="1"/>
  <c r="G779" i="3" s="1"/>
  <c r="H779" i="3" s="1"/>
  <c r="I779" i="3" s="1"/>
  <c r="J779" i="3" s="1"/>
  <c r="K779" i="3" s="1"/>
  <c r="L779" i="3" s="1"/>
  <c r="M779" i="3" s="1"/>
  <c r="E780" i="1"/>
  <c r="F780" i="1" s="1"/>
  <c r="G780" i="1" s="1"/>
  <c r="H780" i="1" s="1"/>
  <c r="I780" i="1" s="1"/>
  <c r="J780" i="1" s="1"/>
  <c r="K780" i="1" s="1"/>
  <c r="L780" i="1" s="1"/>
  <c r="M780" i="1" s="1"/>
  <c r="E780" i="3"/>
  <c r="F780" i="3" s="1"/>
  <c r="G780" i="3" s="1"/>
  <c r="H780" i="3" s="1"/>
  <c r="I780" i="3" s="1"/>
  <c r="J780" i="3" s="1"/>
  <c r="K780" i="3" s="1"/>
  <c r="L780" i="3" s="1"/>
  <c r="M780" i="3" s="1"/>
  <c r="N780" i="3" s="1"/>
  <c r="O780" i="3" s="1"/>
  <c r="P780" i="3" s="1"/>
  <c r="Q780" i="3" s="1"/>
  <c r="R780" i="3" s="1"/>
  <c r="S780" i="3" s="1"/>
  <c r="T780" i="3" s="1"/>
  <c r="U780" i="3" s="1"/>
  <c r="V780" i="3" s="1"/>
  <c r="W780" i="3" s="1"/>
  <c r="X780" i="3" s="1"/>
  <c r="E781" i="1"/>
  <c r="F781" i="1" s="1"/>
  <c r="G781" i="1" s="1"/>
  <c r="H781" i="1" s="1"/>
  <c r="I781" i="1" s="1"/>
  <c r="J781" i="1" s="1"/>
  <c r="K781" i="1" s="1"/>
  <c r="L781" i="1" s="1"/>
  <c r="M781" i="1" s="1"/>
  <c r="E781" i="3"/>
  <c r="F781" i="3" s="1"/>
  <c r="G781" i="3" s="1"/>
  <c r="H781" i="3" s="1"/>
  <c r="I781" i="3" s="1"/>
  <c r="J781" i="3" s="1"/>
  <c r="K781" i="3" s="1"/>
  <c r="L781" i="3" s="1"/>
  <c r="M781" i="3" s="1"/>
  <c r="E782" i="1"/>
  <c r="F782" i="1" s="1"/>
  <c r="G782" i="1" s="1"/>
  <c r="H782" i="1" s="1"/>
  <c r="I782" i="1" s="1"/>
  <c r="J782" i="1" s="1"/>
  <c r="K782" i="1" s="1"/>
  <c r="L782" i="1" s="1"/>
  <c r="M782" i="1" s="1"/>
  <c r="E782" i="3"/>
  <c r="F782" i="3" s="1"/>
  <c r="G782" i="3" s="1"/>
  <c r="H782" i="3" s="1"/>
  <c r="I782" i="3" s="1"/>
  <c r="J782" i="3" s="1"/>
  <c r="K782" i="3" s="1"/>
  <c r="L782" i="3" s="1"/>
  <c r="M782" i="3" s="1"/>
  <c r="E783" i="1"/>
  <c r="F783" i="1" s="1"/>
  <c r="G783" i="1" s="1"/>
  <c r="H783" i="1" s="1"/>
  <c r="I783" i="1" s="1"/>
  <c r="J783" i="1" s="1"/>
  <c r="K783" i="1" s="1"/>
  <c r="L783" i="1" s="1"/>
  <c r="M783" i="1" s="1"/>
  <c r="E783" i="3"/>
  <c r="F783" i="3" s="1"/>
  <c r="G783" i="3" s="1"/>
  <c r="H783" i="3" s="1"/>
  <c r="I783" i="3" s="1"/>
  <c r="J783" i="3" s="1"/>
  <c r="K783" i="3" s="1"/>
  <c r="L783" i="3" s="1"/>
  <c r="M783" i="3" s="1"/>
  <c r="E784" i="1"/>
  <c r="F784" i="1" s="1"/>
  <c r="G784" i="1" s="1"/>
  <c r="H784" i="1" s="1"/>
  <c r="I784" i="1" s="1"/>
  <c r="J784" i="1" s="1"/>
  <c r="K784" i="1" s="1"/>
  <c r="L784" i="1" s="1"/>
  <c r="M784" i="1" s="1"/>
  <c r="E784" i="3"/>
  <c r="F784" i="3" s="1"/>
  <c r="G784" i="3" s="1"/>
  <c r="H784" i="3" s="1"/>
  <c r="I784" i="3" s="1"/>
  <c r="J784" i="3" s="1"/>
  <c r="K784" i="3" s="1"/>
  <c r="L784" i="3" s="1"/>
  <c r="M784" i="3" s="1"/>
  <c r="E785" i="1"/>
  <c r="F785" i="1" s="1"/>
  <c r="G785" i="1" s="1"/>
  <c r="H785" i="1" s="1"/>
  <c r="I785" i="1" s="1"/>
  <c r="J785" i="1" s="1"/>
  <c r="K785" i="1" s="1"/>
  <c r="L785" i="1" s="1"/>
  <c r="M785" i="1" s="1"/>
  <c r="E785" i="3"/>
  <c r="F785" i="3" s="1"/>
  <c r="G785" i="3" s="1"/>
  <c r="H785" i="3" s="1"/>
  <c r="I785" i="3" s="1"/>
  <c r="J785" i="3" s="1"/>
  <c r="K785" i="3" s="1"/>
  <c r="L785" i="3" s="1"/>
  <c r="M785" i="3" s="1"/>
  <c r="E786" i="1"/>
  <c r="F786" i="1" s="1"/>
  <c r="G786" i="1" s="1"/>
  <c r="H786" i="1" s="1"/>
  <c r="I786" i="1" s="1"/>
  <c r="J786" i="1" s="1"/>
  <c r="K786" i="1" s="1"/>
  <c r="L786" i="1" s="1"/>
  <c r="M786" i="1" s="1"/>
  <c r="E786" i="3"/>
  <c r="F786" i="3" s="1"/>
  <c r="G786" i="3" s="1"/>
  <c r="H786" i="3" s="1"/>
  <c r="I786" i="3" s="1"/>
  <c r="J786" i="3" s="1"/>
  <c r="K786" i="3" s="1"/>
  <c r="L786" i="3" s="1"/>
  <c r="M786" i="3" s="1"/>
  <c r="E787" i="1"/>
  <c r="F787" i="1" s="1"/>
  <c r="G787" i="1" s="1"/>
  <c r="H787" i="1" s="1"/>
  <c r="I787" i="1" s="1"/>
  <c r="J787" i="1" s="1"/>
  <c r="K787" i="1" s="1"/>
  <c r="L787" i="1" s="1"/>
  <c r="M787" i="1" s="1"/>
  <c r="E787" i="3"/>
  <c r="F787" i="3" s="1"/>
  <c r="G787" i="3" s="1"/>
  <c r="H787" i="3" s="1"/>
  <c r="I787" i="3" s="1"/>
  <c r="J787" i="3" s="1"/>
  <c r="K787" i="3" s="1"/>
  <c r="L787" i="3" s="1"/>
  <c r="M787" i="3" s="1"/>
  <c r="E788" i="1"/>
  <c r="F788" i="1" s="1"/>
  <c r="G788" i="1" s="1"/>
  <c r="H788" i="1" s="1"/>
  <c r="I788" i="1" s="1"/>
  <c r="J788" i="1" s="1"/>
  <c r="K788" i="1" s="1"/>
  <c r="L788" i="1" s="1"/>
  <c r="M788" i="1" s="1"/>
  <c r="E788" i="3"/>
  <c r="F788" i="3" s="1"/>
  <c r="G788" i="3" s="1"/>
  <c r="H788" i="3" s="1"/>
  <c r="I788" i="3" s="1"/>
  <c r="J788" i="3" s="1"/>
  <c r="K788" i="3" s="1"/>
  <c r="L788" i="3" s="1"/>
  <c r="M788" i="3" s="1"/>
  <c r="E789" i="1"/>
  <c r="F789" i="1" s="1"/>
  <c r="G789" i="1" s="1"/>
  <c r="H789" i="1" s="1"/>
  <c r="I789" i="1" s="1"/>
  <c r="J789" i="1" s="1"/>
  <c r="K789" i="1" s="1"/>
  <c r="L789" i="1" s="1"/>
  <c r="M789" i="1" s="1"/>
  <c r="N789" i="1" s="1"/>
  <c r="O789" i="1" s="1"/>
  <c r="P789" i="1" s="1"/>
  <c r="Q789" i="1" s="1"/>
  <c r="R789" i="1" s="1"/>
  <c r="S789" i="1" s="1"/>
  <c r="T789" i="1" s="1"/>
  <c r="U789" i="1" s="1"/>
  <c r="V789" i="1" s="1"/>
  <c r="W789" i="1" s="1"/>
  <c r="X789" i="1" s="1"/>
  <c r="E789" i="3"/>
  <c r="F789" i="3" s="1"/>
  <c r="G789" i="3" s="1"/>
  <c r="H789" i="3" s="1"/>
  <c r="I789" i="3" s="1"/>
  <c r="J789" i="3" s="1"/>
  <c r="K789" i="3" s="1"/>
  <c r="L789" i="3" s="1"/>
  <c r="M789" i="3" s="1"/>
  <c r="E790" i="1"/>
  <c r="F790" i="1" s="1"/>
  <c r="G790" i="1" s="1"/>
  <c r="H790" i="1" s="1"/>
  <c r="I790" i="1" s="1"/>
  <c r="J790" i="1" s="1"/>
  <c r="K790" i="1" s="1"/>
  <c r="L790" i="1" s="1"/>
  <c r="M790" i="1" s="1"/>
  <c r="N790" i="1" s="1"/>
  <c r="O790" i="1" s="1"/>
  <c r="P790" i="1" s="1"/>
  <c r="Q790" i="1" s="1"/>
  <c r="R790" i="1" s="1"/>
  <c r="S790" i="1" s="1"/>
  <c r="T790" i="1" s="1"/>
  <c r="U790" i="1" s="1"/>
  <c r="V790" i="1" s="1"/>
  <c r="W790" i="1" s="1"/>
  <c r="X790" i="1" s="1"/>
  <c r="E790" i="3"/>
  <c r="F790" i="3"/>
  <c r="G790" i="3" s="1"/>
  <c r="H790" i="3" s="1"/>
  <c r="I790" i="3" s="1"/>
  <c r="J790" i="3" s="1"/>
  <c r="K790" i="3" s="1"/>
  <c r="L790" i="3" s="1"/>
  <c r="M790" i="3" s="1"/>
  <c r="E791" i="1"/>
  <c r="F791" i="1" s="1"/>
  <c r="G791" i="1" s="1"/>
  <c r="H791" i="1" s="1"/>
  <c r="I791" i="1" s="1"/>
  <c r="J791" i="1" s="1"/>
  <c r="K791" i="1" s="1"/>
  <c r="L791" i="1" s="1"/>
  <c r="M791" i="1" s="1"/>
  <c r="E791" i="3"/>
  <c r="F791" i="3" s="1"/>
  <c r="G791" i="3" s="1"/>
  <c r="H791" i="3" s="1"/>
  <c r="I791" i="3" s="1"/>
  <c r="J791" i="3" s="1"/>
  <c r="K791" i="3" s="1"/>
  <c r="L791" i="3" s="1"/>
  <c r="M791" i="3" s="1"/>
  <c r="E792" i="1"/>
  <c r="F792" i="1" s="1"/>
  <c r="G792" i="1" s="1"/>
  <c r="H792" i="1" s="1"/>
  <c r="I792" i="1" s="1"/>
  <c r="J792" i="1" s="1"/>
  <c r="K792" i="1" s="1"/>
  <c r="L792" i="1" s="1"/>
  <c r="M792" i="1" s="1"/>
  <c r="E792" i="3"/>
  <c r="F792" i="3"/>
  <c r="G792" i="3" s="1"/>
  <c r="H792" i="3" s="1"/>
  <c r="I792" i="3" s="1"/>
  <c r="J792" i="3" s="1"/>
  <c r="K792" i="3" s="1"/>
  <c r="L792" i="3" s="1"/>
  <c r="M792" i="3" s="1"/>
  <c r="E793" i="1"/>
  <c r="F793" i="1" s="1"/>
  <c r="G793" i="1" s="1"/>
  <c r="H793" i="1" s="1"/>
  <c r="I793" i="1" s="1"/>
  <c r="J793" i="1" s="1"/>
  <c r="K793" i="1" s="1"/>
  <c r="L793" i="1" s="1"/>
  <c r="M793" i="1" s="1"/>
  <c r="E793" i="3"/>
  <c r="F793" i="3" s="1"/>
  <c r="G793" i="3" s="1"/>
  <c r="H793" i="3" s="1"/>
  <c r="I793" i="3" s="1"/>
  <c r="J793" i="3" s="1"/>
  <c r="K793" i="3" s="1"/>
  <c r="L793" i="3" s="1"/>
  <c r="M793" i="3" s="1"/>
  <c r="E794" i="1"/>
  <c r="F794" i="1" s="1"/>
  <c r="G794" i="1" s="1"/>
  <c r="H794" i="1" s="1"/>
  <c r="I794" i="1" s="1"/>
  <c r="J794" i="1" s="1"/>
  <c r="K794" i="1" s="1"/>
  <c r="L794" i="1" s="1"/>
  <c r="M794" i="1" s="1"/>
  <c r="E794" i="3"/>
  <c r="F794" i="3"/>
  <c r="G794" i="3" s="1"/>
  <c r="H794" i="3" s="1"/>
  <c r="I794" i="3" s="1"/>
  <c r="J794" i="3" s="1"/>
  <c r="K794" i="3" s="1"/>
  <c r="L794" i="3" s="1"/>
  <c r="M794" i="3" s="1"/>
  <c r="E795" i="1"/>
  <c r="F795" i="1" s="1"/>
  <c r="G795" i="1" s="1"/>
  <c r="H795" i="1" s="1"/>
  <c r="I795" i="1" s="1"/>
  <c r="J795" i="1" s="1"/>
  <c r="K795" i="1" s="1"/>
  <c r="L795" i="1" s="1"/>
  <c r="M795" i="1" s="1"/>
  <c r="E795" i="3"/>
  <c r="F795" i="3" s="1"/>
  <c r="G795" i="3" s="1"/>
  <c r="H795" i="3" s="1"/>
  <c r="I795" i="3" s="1"/>
  <c r="J795" i="3" s="1"/>
  <c r="K795" i="3" s="1"/>
  <c r="L795" i="3" s="1"/>
  <c r="M795" i="3" s="1"/>
  <c r="E796" i="1"/>
  <c r="F796" i="1" s="1"/>
  <c r="G796" i="1" s="1"/>
  <c r="H796" i="1" s="1"/>
  <c r="I796" i="1" s="1"/>
  <c r="J796" i="1" s="1"/>
  <c r="K796" i="1" s="1"/>
  <c r="L796" i="1" s="1"/>
  <c r="M796" i="1" s="1"/>
  <c r="E796" i="3"/>
  <c r="F796" i="3" s="1"/>
  <c r="G796" i="3" s="1"/>
  <c r="H796" i="3" s="1"/>
  <c r="I796" i="3" s="1"/>
  <c r="J796" i="3" s="1"/>
  <c r="K796" i="3" s="1"/>
  <c r="L796" i="3" s="1"/>
  <c r="M796" i="3" s="1"/>
  <c r="E797" i="1"/>
  <c r="F797" i="1" s="1"/>
  <c r="G797" i="1" s="1"/>
  <c r="H797" i="1" s="1"/>
  <c r="I797" i="1" s="1"/>
  <c r="J797" i="1" s="1"/>
  <c r="K797" i="1" s="1"/>
  <c r="L797" i="1" s="1"/>
  <c r="M797" i="1" s="1"/>
  <c r="E797" i="3"/>
  <c r="F797" i="3" s="1"/>
  <c r="G797" i="3" s="1"/>
  <c r="H797" i="3" s="1"/>
  <c r="I797" i="3" s="1"/>
  <c r="J797" i="3" s="1"/>
  <c r="K797" i="3" s="1"/>
  <c r="L797" i="3" s="1"/>
  <c r="M797" i="3" s="1"/>
  <c r="E798" i="1"/>
  <c r="F798" i="1"/>
  <c r="G798" i="1" s="1"/>
  <c r="H798" i="1" s="1"/>
  <c r="I798" i="1" s="1"/>
  <c r="J798" i="1" s="1"/>
  <c r="K798" i="1" s="1"/>
  <c r="L798" i="1" s="1"/>
  <c r="M798" i="1" s="1"/>
  <c r="E798" i="3"/>
  <c r="F798" i="3"/>
  <c r="G798" i="3" s="1"/>
  <c r="H798" i="3" s="1"/>
  <c r="I798" i="3" s="1"/>
  <c r="J798" i="3" s="1"/>
  <c r="K798" i="3" s="1"/>
  <c r="L798" i="3" s="1"/>
  <c r="M798" i="3" s="1"/>
  <c r="E799" i="1"/>
  <c r="F799" i="1" s="1"/>
  <c r="G799" i="1" s="1"/>
  <c r="H799" i="1" s="1"/>
  <c r="I799" i="1" s="1"/>
  <c r="J799" i="1" s="1"/>
  <c r="K799" i="1" s="1"/>
  <c r="L799" i="1" s="1"/>
  <c r="M799" i="1" s="1"/>
  <c r="E799" i="3"/>
  <c r="F799" i="3" s="1"/>
  <c r="G799" i="3" s="1"/>
  <c r="H799" i="3" s="1"/>
  <c r="I799" i="3" s="1"/>
  <c r="J799" i="3" s="1"/>
  <c r="K799" i="3" s="1"/>
  <c r="L799" i="3" s="1"/>
  <c r="M799" i="3" s="1"/>
  <c r="N799" i="3" s="1"/>
  <c r="O799" i="3" s="1"/>
  <c r="P799" i="3" s="1"/>
  <c r="Q799" i="3" s="1"/>
  <c r="R799" i="3" s="1"/>
  <c r="S799" i="3" s="1"/>
  <c r="T799" i="3" s="1"/>
  <c r="U799" i="3" s="1"/>
  <c r="V799" i="3" s="1"/>
  <c r="W799" i="3" s="1"/>
  <c r="X799" i="3" s="1"/>
  <c r="E800" i="1"/>
  <c r="F800" i="1" s="1"/>
  <c r="G800" i="1" s="1"/>
  <c r="H800" i="1" s="1"/>
  <c r="I800" i="1" s="1"/>
  <c r="J800" i="1" s="1"/>
  <c r="K800" i="1" s="1"/>
  <c r="L800" i="1" s="1"/>
  <c r="M800" i="1" s="1"/>
  <c r="E800" i="3"/>
  <c r="F800" i="3" s="1"/>
  <c r="G800" i="3" s="1"/>
  <c r="H800" i="3" s="1"/>
  <c r="I800" i="3" s="1"/>
  <c r="J800" i="3" s="1"/>
  <c r="K800" i="3" s="1"/>
  <c r="L800" i="3" s="1"/>
  <c r="M800" i="3" s="1"/>
  <c r="N800" i="3" s="1"/>
  <c r="O800" i="3" s="1"/>
  <c r="P800" i="3" s="1"/>
  <c r="Q800" i="3" s="1"/>
  <c r="R800" i="3" s="1"/>
  <c r="S800" i="3" s="1"/>
  <c r="T800" i="3" s="1"/>
  <c r="U800" i="3" s="1"/>
  <c r="V800" i="3" s="1"/>
  <c r="W800" i="3" s="1"/>
  <c r="X800" i="3" s="1"/>
  <c r="E801" i="1"/>
  <c r="F801" i="1" s="1"/>
  <c r="G801" i="1" s="1"/>
  <c r="H801" i="1" s="1"/>
  <c r="I801" i="1" s="1"/>
  <c r="J801" i="1" s="1"/>
  <c r="K801" i="1" s="1"/>
  <c r="L801" i="1" s="1"/>
  <c r="M801" i="1" s="1"/>
  <c r="E801" i="3"/>
  <c r="F801" i="3" s="1"/>
  <c r="G801" i="3" s="1"/>
  <c r="H801" i="3" s="1"/>
  <c r="I801" i="3" s="1"/>
  <c r="J801" i="3" s="1"/>
  <c r="K801" i="3" s="1"/>
  <c r="L801" i="3" s="1"/>
  <c r="M801" i="3" s="1"/>
  <c r="E802" i="1"/>
  <c r="F802" i="1" s="1"/>
  <c r="G802" i="1" s="1"/>
  <c r="H802" i="1" s="1"/>
  <c r="I802" i="1" s="1"/>
  <c r="J802" i="1" s="1"/>
  <c r="K802" i="1" s="1"/>
  <c r="L802" i="1" s="1"/>
  <c r="M802" i="1" s="1"/>
  <c r="E802" i="3"/>
  <c r="F802" i="3" s="1"/>
  <c r="G802" i="3" s="1"/>
  <c r="H802" i="3" s="1"/>
  <c r="I802" i="3" s="1"/>
  <c r="J802" i="3" s="1"/>
  <c r="K802" i="3" s="1"/>
  <c r="L802" i="3" s="1"/>
  <c r="M802" i="3" s="1"/>
  <c r="E803" i="1"/>
  <c r="F803" i="1" s="1"/>
  <c r="G803" i="1" s="1"/>
  <c r="H803" i="1" s="1"/>
  <c r="I803" i="1" s="1"/>
  <c r="J803" i="1" s="1"/>
  <c r="K803" i="1" s="1"/>
  <c r="L803" i="1" s="1"/>
  <c r="M803" i="1" s="1"/>
  <c r="E803" i="3"/>
  <c r="F803" i="3" s="1"/>
  <c r="G803" i="3" s="1"/>
  <c r="H803" i="3" s="1"/>
  <c r="I803" i="3" s="1"/>
  <c r="J803" i="3" s="1"/>
  <c r="K803" i="3" s="1"/>
  <c r="L803" i="3" s="1"/>
  <c r="M803" i="3" s="1"/>
  <c r="E804" i="1"/>
  <c r="F804" i="1" s="1"/>
  <c r="G804" i="1" s="1"/>
  <c r="H804" i="1" s="1"/>
  <c r="I804" i="1" s="1"/>
  <c r="J804" i="1" s="1"/>
  <c r="K804" i="1" s="1"/>
  <c r="L804" i="1" s="1"/>
  <c r="M804" i="1" s="1"/>
  <c r="E804" i="3"/>
  <c r="F804" i="3" s="1"/>
  <c r="G804" i="3" s="1"/>
  <c r="H804" i="3" s="1"/>
  <c r="I804" i="3" s="1"/>
  <c r="J804" i="3" s="1"/>
  <c r="K804" i="3" s="1"/>
  <c r="L804" i="3" s="1"/>
  <c r="M804" i="3" s="1"/>
  <c r="E805" i="1"/>
  <c r="F805" i="1" s="1"/>
  <c r="G805" i="1" s="1"/>
  <c r="H805" i="1" s="1"/>
  <c r="I805" i="1" s="1"/>
  <c r="J805" i="1" s="1"/>
  <c r="K805" i="1" s="1"/>
  <c r="L805" i="1" s="1"/>
  <c r="M805" i="1" s="1"/>
  <c r="E805" i="3"/>
  <c r="F805" i="3" s="1"/>
  <c r="G805" i="3"/>
  <c r="H805" i="3" s="1"/>
  <c r="I805" i="3" s="1"/>
  <c r="J805" i="3" s="1"/>
  <c r="K805" i="3" s="1"/>
  <c r="L805" i="3" s="1"/>
  <c r="M805" i="3" s="1"/>
  <c r="E806" i="1"/>
  <c r="F806" i="1" s="1"/>
  <c r="G806" i="1" s="1"/>
  <c r="H806" i="1" s="1"/>
  <c r="I806" i="1" s="1"/>
  <c r="J806" i="1" s="1"/>
  <c r="K806" i="1" s="1"/>
  <c r="L806" i="1" s="1"/>
  <c r="M806" i="1" s="1"/>
  <c r="E806" i="3"/>
  <c r="F806" i="3" s="1"/>
  <c r="G806" i="3"/>
  <c r="H806" i="3" s="1"/>
  <c r="I806" i="3" s="1"/>
  <c r="J806" i="3" s="1"/>
  <c r="K806" i="3" s="1"/>
  <c r="L806" i="3" s="1"/>
  <c r="M806" i="3" s="1"/>
  <c r="N806" i="3" s="1"/>
  <c r="O806" i="3" s="1"/>
  <c r="P806" i="3" s="1"/>
  <c r="Q806" i="3" s="1"/>
  <c r="R806" i="3" s="1"/>
  <c r="S806" i="3" s="1"/>
  <c r="T806" i="3" s="1"/>
  <c r="U806" i="3" s="1"/>
  <c r="V806" i="3" s="1"/>
  <c r="W806" i="3" s="1"/>
  <c r="X806" i="3" s="1"/>
  <c r="E807" i="1"/>
  <c r="F807" i="1" s="1"/>
  <c r="G807" i="1" s="1"/>
  <c r="H807" i="1" s="1"/>
  <c r="I807" i="1" s="1"/>
  <c r="J807" i="1" s="1"/>
  <c r="K807" i="1" s="1"/>
  <c r="L807" i="1" s="1"/>
  <c r="M807" i="1" s="1"/>
  <c r="E807" i="3"/>
  <c r="F807" i="3" s="1"/>
  <c r="G807" i="3" s="1"/>
  <c r="H807" i="3" s="1"/>
  <c r="I807" i="3" s="1"/>
  <c r="J807" i="3" s="1"/>
  <c r="K807" i="3" s="1"/>
  <c r="L807" i="3" s="1"/>
  <c r="M807" i="3" s="1"/>
  <c r="E808" i="1"/>
  <c r="F808" i="1" s="1"/>
  <c r="G808" i="1" s="1"/>
  <c r="H808" i="1" s="1"/>
  <c r="I808" i="1" s="1"/>
  <c r="J808" i="1" s="1"/>
  <c r="K808" i="1" s="1"/>
  <c r="L808" i="1" s="1"/>
  <c r="M808" i="1" s="1"/>
  <c r="E808" i="3"/>
  <c r="F808" i="3" s="1"/>
  <c r="G808" i="3" s="1"/>
  <c r="H808" i="3" s="1"/>
  <c r="I808" i="3" s="1"/>
  <c r="J808" i="3" s="1"/>
  <c r="K808" i="3" s="1"/>
  <c r="L808" i="3" s="1"/>
  <c r="M808" i="3" s="1"/>
  <c r="E809" i="1"/>
  <c r="F809" i="1" s="1"/>
  <c r="G809" i="1" s="1"/>
  <c r="H809" i="1" s="1"/>
  <c r="I809" i="1" s="1"/>
  <c r="J809" i="1" s="1"/>
  <c r="K809" i="1" s="1"/>
  <c r="L809" i="1" s="1"/>
  <c r="M809" i="1" s="1"/>
  <c r="E809" i="3"/>
  <c r="F809" i="3" s="1"/>
  <c r="G809" i="3" s="1"/>
  <c r="H809" i="3" s="1"/>
  <c r="I809" i="3" s="1"/>
  <c r="J809" i="3" s="1"/>
  <c r="K809" i="3" s="1"/>
  <c r="L809" i="3" s="1"/>
  <c r="M809" i="3" s="1"/>
  <c r="E810" i="1"/>
  <c r="F810" i="1" s="1"/>
  <c r="G810" i="1" s="1"/>
  <c r="H810" i="1" s="1"/>
  <c r="I810" i="1" s="1"/>
  <c r="J810" i="1" s="1"/>
  <c r="K810" i="1" s="1"/>
  <c r="L810" i="1" s="1"/>
  <c r="M810" i="1" s="1"/>
  <c r="E810" i="3"/>
  <c r="F810" i="3" s="1"/>
  <c r="G810" i="3" s="1"/>
  <c r="H810" i="3" s="1"/>
  <c r="I810" i="3" s="1"/>
  <c r="J810" i="3" s="1"/>
  <c r="K810" i="3" s="1"/>
  <c r="L810" i="3" s="1"/>
  <c r="M810" i="3" s="1"/>
  <c r="N810" i="3" s="1"/>
  <c r="O810" i="3" s="1"/>
  <c r="P810" i="3" s="1"/>
  <c r="Q810" i="3" s="1"/>
  <c r="R810" i="3" s="1"/>
  <c r="S810" i="3" s="1"/>
  <c r="T810" i="3" s="1"/>
  <c r="U810" i="3" s="1"/>
  <c r="V810" i="3" s="1"/>
  <c r="W810" i="3" s="1"/>
  <c r="X810" i="3" s="1"/>
  <c r="E811" i="1"/>
  <c r="F811" i="1" s="1"/>
  <c r="G811" i="1" s="1"/>
  <c r="H811" i="1" s="1"/>
  <c r="I811" i="1" s="1"/>
  <c r="J811" i="1" s="1"/>
  <c r="K811" i="1" s="1"/>
  <c r="L811" i="1" s="1"/>
  <c r="M811" i="1" s="1"/>
  <c r="E811" i="3"/>
  <c r="F811" i="3" s="1"/>
  <c r="G811" i="3" s="1"/>
  <c r="H811" i="3" s="1"/>
  <c r="I811" i="3" s="1"/>
  <c r="J811" i="3" s="1"/>
  <c r="K811" i="3" s="1"/>
  <c r="L811" i="3" s="1"/>
  <c r="M811" i="3" s="1"/>
  <c r="E812" i="1"/>
  <c r="F812" i="1"/>
  <c r="G812" i="1" s="1"/>
  <c r="H812" i="1" s="1"/>
  <c r="I812" i="1" s="1"/>
  <c r="J812" i="1" s="1"/>
  <c r="K812" i="1" s="1"/>
  <c r="L812" i="1" s="1"/>
  <c r="M812" i="1" s="1"/>
  <c r="E812" i="3"/>
  <c r="F812" i="3" s="1"/>
  <c r="G812" i="3" s="1"/>
  <c r="H812" i="3" s="1"/>
  <c r="I812" i="3" s="1"/>
  <c r="J812" i="3" s="1"/>
  <c r="K812" i="3" s="1"/>
  <c r="L812" i="3" s="1"/>
  <c r="M812" i="3" s="1"/>
  <c r="N812" i="3" s="1"/>
  <c r="O812" i="3" s="1"/>
  <c r="P812" i="3" s="1"/>
  <c r="Q812" i="3" s="1"/>
  <c r="R812" i="3" s="1"/>
  <c r="S812" i="3" s="1"/>
  <c r="T812" i="3" s="1"/>
  <c r="U812" i="3" s="1"/>
  <c r="V812" i="3" s="1"/>
  <c r="W812" i="3" s="1"/>
  <c r="X812" i="3" s="1"/>
  <c r="E813" i="1"/>
  <c r="F813" i="1" s="1"/>
  <c r="G813" i="1" s="1"/>
  <c r="H813" i="1" s="1"/>
  <c r="I813" i="1" s="1"/>
  <c r="J813" i="1" s="1"/>
  <c r="K813" i="1" s="1"/>
  <c r="L813" i="1" s="1"/>
  <c r="M813" i="1" s="1"/>
  <c r="E813" i="3"/>
  <c r="F813" i="3" s="1"/>
  <c r="G813" i="3" s="1"/>
  <c r="H813" i="3" s="1"/>
  <c r="I813" i="3" s="1"/>
  <c r="J813" i="3" s="1"/>
  <c r="K813" i="3" s="1"/>
  <c r="L813" i="3" s="1"/>
  <c r="M813" i="3" s="1"/>
  <c r="E814" i="1"/>
  <c r="F814" i="1" s="1"/>
  <c r="G814" i="1" s="1"/>
  <c r="H814" i="1" s="1"/>
  <c r="I814" i="1" s="1"/>
  <c r="J814" i="1" s="1"/>
  <c r="K814" i="1" s="1"/>
  <c r="L814" i="1" s="1"/>
  <c r="M814" i="1" s="1"/>
  <c r="E814" i="3"/>
  <c r="F814" i="3" s="1"/>
  <c r="G814" i="3" s="1"/>
  <c r="H814" i="3" s="1"/>
  <c r="I814" i="3" s="1"/>
  <c r="J814" i="3" s="1"/>
  <c r="K814" i="3" s="1"/>
  <c r="L814" i="3" s="1"/>
  <c r="M814" i="3" s="1"/>
  <c r="E815" i="1"/>
  <c r="F815" i="1" s="1"/>
  <c r="G815" i="1" s="1"/>
  <c r="H815" i="1" s="1"/>
  <c r="I815" i="1" s="1"/>
  <c r="J815" i="1" s="1"/>
  <c r="K815" i="1" s="1"/>
  <c r="L815" i="1" s="1"/>
  <c r="M815" i="1" s="1"/>
  <c r="E815" i="3"/>
  <c r="F815" i="3" s="1"/>
  <c r="G815" i="3" s="1"/>
  <c r="H815" i="3" s="1"/>
  <c r="I815" i="3" s="1"/>
  <c r="J815" i="3" s="1"/>
  <c r="K815" i="3" s="1"/>
  <c r="L815" i="3" s="1"/>
  <c r="M815" i="3" s="1"/>
  <c r="E816" i="1"/>
  <c r="F816" i="1" s="1"/>
  <c r="G816" i="1" s="1"/>
  <c r="H816" i="1" s="1"/>
  <c r="I816" i="1" s="1"/>
  <c r="J816" i="1" s="1"/>
  <c r="K816" i="1" s="1"/>
  <c r="L816" i="1" s="1"/>
  <c r="M816" i="1" s="1"/>
  <c r="E816" i="3"/>
  <c r="F816" i="3" s="1"/>
  <c r="G816" i="3" s="1"/>
  <c r="H816" i="3" s="1"/>
  <c r="I816" i="3" s="1"/>
  <c r="J816" i="3" s="1"/>
  <c r="K816" i="3" s="1"/>
  <c r="L816" i="3" s="1"/>
  <c r="M816" i="3" s="1"/>
  <c r="E817" i="1"/>
  <c r="F817" i="1" s="1"/>
  <c r="G817" i="1" s="1"/>
  <c r="H817" i="1" s="1"/>
  <c r="I817" i="1" s="1"/>
  <c r="J817" i="1" s="1"/>
  <c r="K817" i="1" s="1"/>
  <c r="L817" i="1" s="1"/>
  <c r="M817" i="1" s="1"/>
  <c r="E817" i="3"/>
  <c r="F817" i="3" s="1"/>
  <c r="G817" i="3" s="1"/>
  <c r="H817" i="3" s="1"/>
  <c r="I817" i="3" s="1"/>
  <c r="J817" i="3" s="1"/>
  <c r="K817" i="3" s="1"/>
  <c r="L817" i="3" s="1"/>
  <c r="M817" i="3" s="1"/>
  <c r="E818" i="1"/>
  <c r="F818" i="1" s="1"/>
  <c r="G818" i="1" s="1"/>
  <c r="H818" i="1" s="1"/>
  <c r="I818" i="1" s="1"/>
  <c r="J818" i="1" s="1"/>
  <c r="K818" i="1" s="1"/>
  <c r="L818" i="1" s="1"/>
  <c r="M818" i="1" s="1"/>
  <c r="N818" i="1" s="1"/>
  <c r="O818" i="1" s="1"/>
  <c r="P818" i="1" s="1"/>
  <c r="Q818" i="1" s="1"/>
  <c r="R818" i="1" s="1"/>
  <c r="S818" i="1" s="1"/>
  <c r="T818" i="1" s="1"/>
  <c r="U818" i="1" s="1"/>
  <c r="V818" i="1" s="1"/>
  <c r="W818" i="1" s="1"/>
  <c r="X818" i="1" s="1"/>
  <c r="E818" i="3"/>
  <c r="F818" i="3" s="1"/>
  <c r="G818" i="3" s="1"/>
  <c r="H818" i="3" s="1"/>
  <c r="I818" i="3" s="1"/>
  <c r="J818" i="3" s="1"/>
  <c r="K818" i="3" s="1"/>
  <c r="L818" i="3" s="1"/>
  <c r="M818" i="3" s="1"/>
  <c r="E819" i="1"/>
  <c r="F819" i="1" s="1"/>
  <c r="G819" i="1" s="1"/>
  <c r="H819" i="1" s="1"/>
  <c r="I819" i="1" s="1"/>
  <c r="J819" i="1" s="1"/>
  <c r="K819" i="1" s="1"/>
  <c r="L819" i="1" s="1"/>
  <c r="M819" i="1" s="1"/>
  <c r="E819" i="3"/>
  <c r="F819" i="3" s="1"/>
  <c r="G819" i="3" s="1"/>
  <c r="H819" i="3" s="1"/>
  <c r="I819" i="3" s="1"/>
  <c r="J819" i="3" s="1"/>
  <c r="K819" i="3" s="1"/>
  <c r="L819" i="3" s="1"/>
  <c r="M819" i="3" s="1"/>
  <c r="E820" i="1"/>
  <c r="F820" i="1" s="1"/>
  <c r="G820" i="1" s="1"/>
  <c r="H820" i="1" s="1"/>
  <c r="I820" i="1" s="1"/>
  <c r="J820" i="1" s="1"/>
  <c r="K820" i="1" s="1"/>
  <c r="L820" i="1" s="1"/>
  <c r="M820" i="1" s="1"/>
  <c r="N820" i="1" s="1"/>
  <c r="O820" i="1" s="1"/>
  <c r="P820" i="1" s="1"/>
  <c r="Q820" i="1" s="1"/>
  <c r="R820" i="1" s="1"/>
  <c r="S820" i="1" s="1"/>
  <c r="T820" i="1" s="1"/>
  <c r="U820" i="1" s="1"/>
  <c r="V820" i="1" s="1"/>
  <c r="W820" i="1" s="1"/>
  <c r="X820" i="1" s="1"/>
  <c r="E820" i="3"/>
  <c r="F820" i="3"/>
  <c r="G820" i="3" s="1"/>
  <c r="H820" i="3" s="1"/>
  <c r="I820" i="3" s="1"/>
  <c r="J820" i="3" s="1"/>
  <c r="K820" i="3" s="1"/>
  <c r="L820" i="3" s="1"/>
  <c r="M820" i="3" s="1"/>
  <c r="E821" i="1"/>
  <c r="F821" i="1" s="1"/>
  <c r="G821" i="1" s="1"/>
  <c r="H821" i="1" s="1"/>
  <c r="I821" i="1" s="1"/>
  <c r="J821" i="1" s="1"/>
  <c r="K821" i="1" s="1"/>
  <c r="L821" i="1" s="1"/>
  <c r="M821" i="1" s="1"/>
  <c r="E821" i="3"/>
  <c r="F821" i="3" s="1"/>
  <c r="G821" i="3" s="1"/>
  <c r="H821" i="3" s="1"/>
  <c r="I821" i="3" s="1"/>
  <c r="J821" i="3" s="1"/>
  <c r="K821" i="3" s="1"/>
  <c r="L821" i="3" s="1"/>
  <c r="M821" i="3" s="1"/>
  <c r="E822" i="1"/>
  <c r="F822" i="1" s="1"/>
  <c r="G822" i="1" s="1"/>
  <c r="H822" i="1" s="1"/>
  <c r="I822" i="1" s="1"/>
  <c r="J822" i="1" s="1"/>
  <c r="K822" i="1" s="1"/>
  <c r="L822" i="1" s="1"/>
  <c r="M822" i="1" s="1"/>
  <c r="E822" i="3"/>
  <c r="F822" i="3" s="1"/>
  <c r="G822" i="3" s="1"/>
  <c r="H822" i="3" s="1"/>
  <c r="I822" i="3" s="1"/>
  <c r="J822" i="3" s="1"/>
  <c r="K822" i="3" s="1"/>
  <c r="L822" i="3" s="1"/>
  <c r="M822" i="3" s="1"/>
  <c r="E823" i="1"/>
  <c r="F823" i="1" s="1"/>
  <c r="G823" i="1" s="1"/>
  <c r="H823" i="1" s="1"/>
  <c r="I823" i="1" s="1"/>
  <c r="J823" i="1" s="1"/>
  <c r="K823" i="1" s="1"/>
  <c r="L823" i="1" s="1"/>
  <c r="M823" i="1" s="1"/>
  <c r="E823" i="3"/>
  <c r="F823" i="3" s="1"/>
  <c r="G823" i="3" s="1"/>
  <c r="H823" i="3" s="1"/>
  <c r="I823" i="3" s="1"/>
  <c r="J823" i="3" s="1"/>
  <c r="K823" i="3" s="1"/>
  <c r="L823" i="3" s="1"/>
  <c r="M823" i="3" s="1"/>
  <c r="E824" i="1"/>
  <c r="F824" i="1" s="1"/>
  <c r="G824" i="1" s="1"/>
  <c r="H824" i="1" s="1"/>
  <c r="I824" i="1" s="1"/>
  <c r="J824" i="1" s="1"/>
  <c r="K824" i="1" s="1"/>
  <c r="L824" i="1" s="1"/>
  <c r="M824" i="1" s="1"/>
  <c r="E824" i="3"/>
  <c r="F824" i="3" s="1"/>
  <c r="G824" i="3" s="1"/>
  <c r="H824" i="3" s="1"/>
  <c r="I824" i="3" s="1"/>
  <c r="J824" i="3" s="1"/>
  <c r="K824" i="3" s="1"/>
  <c r="L824" i="3" s="1"/>
  <c r="M824" i="3" s="1"/>
  <c r="N824" i="3" s="1"/>
  <c r="O824" i="3" s="1"/>
  <c r="P824" i="3" s="1"/>
  <c r="Q824" i="3" s="1"/>
  <c r="R824" i="3" s="1"/>
  <c r="S824" i="3" s="1"/>
  <c r="T824" i="3" s="1"/>
  <c r="U824" i="3" s="1"/>
  <c r="V824" i="3" s="1"/>
  <c r="W824" i="3" s="1"/>
  <c r="X824" i="3" s="1"/>
  <c r="E825" i="1"/>
  <c r="F825" i="1" s="1"/>
  <c r="G825" i="1" s="1"/>
  <c r="H825" i="1" s="1"/>
  <c r="I825" i="1" s="1"/>
  <c r="J825" i="1" s="1"/>
  <c r="K825" i="1" s="1"/>
  <c r="L825" i="1" s="1"/>
  <c r="M825" i="1" s="1"/>
  <c r="E825" i="3"/>
  <c r="F825" i="3" s="1"/>
  <c r="G825" i="3" s="1"/>
  <c r="H825" i="3" s="1"/>
  <c r="I825" i="3" s="1"/>
  <c r="J825" i="3" s="1"/>
  <c r="K825" i="3" s="1"/>
  <c r="L825" i="3" s="1"/>
  <c r="M825" i="3" s="1"/>
  <c r="E826" i="1"/>
  <c r="F826" i="1"/>
  <c r="G826" i="1" s="1"/>
  <c r="H826" i="1" s="1"/>
  <c r="I826" i="1" s="1"/>
  <c r="J826" i="1" s="1"/>
  <c r="K826" i="1" s="1"/>
  <c r="L826" i="1" s="1"/>
  <c r="M826" i="1" s="1"/>
  <c r="E826" i="3"/>
  <c r="F826" i="3" s="1"/>
  <c r="G826" i="3" s="1"/>
  <c r="H826" i="3" s="1"/>
  <c r="I826" i="3" s="1"/>
  <c r="J826" i="3" s="1"/>
  <c r="K826" i="3" s="1"/>
  <c r="L826" i="3" s="1"/>
  <c r="M826" i="3" s="1"/>
  <c r="E827" i="1"/>
  <c r="F827" i="1" s="1"/>
  <c r="G827" i="1" s="1"/>
  <c r="H827" i="1" s="1"/>
  <c r="I827" i="1" s="1"/>
  <c r="J827" i="1" s="1"/>
  <c r="K827" i="1" s="1"/>
  <c r="L827" i="1" s="1"/>
  <c r="M827" i="1" s="1"/>
  <c r="E827" i="3"/>
  <c r="F827" i="3" s="1"/>
  <c r="G827" i="3" s="1"/>
  <c r="H827" i="3" s="1"/>
  <c r="I827" i="3" s="1"/>
  <c r="J827" i="3" s="1"/>
  <c r="K827" i="3" s="1"/>
  <c r="L827" i="3" s="1"/>
  <c r="M827" i="3" s="1"/>
  <c r="E828" i="1"/>
  <c r="F828" i="1" s="1"/>
  <c r="G828" i="1" s="1"/>
  <c r="H828" i="1" s="1"/>
  <c r="I828" i="1" s="1"/>
  <c r="J828" i="1" s="1"/>
  <c r="K828" i="1" s="1"/>
  <c r="L828" i="1" s="1"/>
  <c r="M828" i="1" s="1"/>
  <c r="E828" i="3"/>
  <c r="F828" i="3" s="1"/>
  <c r="G828" i="3" s="1"/>
  <c r="H828" i="3" s="1"/>
  <c r="I828" i="3" s="1"/>
  <c r="J828" i="3" s="1"/>
  <c r="K828" i="3" s="1"/>
  <c r="L828" i="3" s="1"/>
  <c r="M828" i="3" s="1"/>
  <c r="E829" i="1"/>
  <c r="F829" i="1" s="1"/>
  <c r="G829" i="1" s="1"/>
  <c r="H829" i="1" s="1"/>
  <c r="I829" i="1" s="1"/>
  <c r="J829" i="1" s="1"/>
  <c r="K829" i="1" s="1"/>
  <c r="L829" i="1" s="1"/>
  <c r="M829" i="1" s="1"/>
  <c r="E829" i="3"/>
  <c r="F829" i="3" s="1"/>
  <c r="G829" i="3" s="1"/>
  <c r="H829" i="3" s="1"/>
  <c r="I829" i="3" s="1"/>
  <c r="J829" i="3" s="1"/>
  <c r="K829" i="3" s="1"/>
  <c r="L829" i="3" s="1"/>
  <c r="M829" i="3" s="1"/>
  <c r="E830" i="1"/>
  <c r="F830" i="1" s="1"/>
  <c r="G830" i="1" s="1"/>
  <c r="H830" i="1" s="1"/>
  <c r="I830" i="1" s="1"/>
  <c r="J830" i="1" s="1"/>
  <c r="K830" i="1" s="1"/>
  <c r="L830" i="1" s="1"/>
  <c r="M830" i="1" s="1"/>
  <c r="E830" i="3"/>
  <c r="F830" i="3" s="1"/>
  <c r="G830" i="3" s="1"/>
  <c r="H830" i="3" s="1"/>
  <c r="I830" i="3" s="1"/>
  <c r="J830" i="3" s="1"/>
  <c r="K830" i="3" s="1"/>
  <c r="L830" i="3" s="1"/>
  <c r="M830" i="3" s="1"/>
  <c r="E831" i="1"/>
  <c r="F831" i="1" s="1"/>
  <c r="G831" i="1"/>
  <c r="H831" i="1" s="1"/>
  <c r="I831" i="1" s="1"/>
  <c r="J831" i="1" s="1"/>
  <c r="K831" i="1" s="1"/>
  <c r="L831" i="1" s="1"/>
  <c r="M831" i="1" s="1"/>
  <c r="E831" i="3"/>
  <c r="F831" i="3" s="1"/>
  <c r="G831" i="3" s="1"/>
  <c r="H831" i="3" s="1"/>
  <c r="I831" i="3" s="1"/>
  <c r="J831" i="3" s="1"/>
  <c r="K831" i="3" s="1"/>
  <c r="L831" i="3" s="1"/>
  <c r="M831" i="3" s="1"/>
  <c r="E832" i="1"/>
  <c r="F832" i="1" s="1"/>
  <c r="G832" i="1" s="1"/>
  <c r="H832" i="1" s="1"/>
  <c r="I832" i="1" s="1"/>
  <c r="J832" i="1" s="1"/>
  <c r="K832" i="1" s="1"/>
  <c r="L832" i="1" s="1"/>
  <c r="M832" i="1" s="1"/>
  <c r="E832" i="3"/>
  <c r="F832" i="3" s="1"/>
  <c r="G832" i="3" s="1"/>
  <c r="H832" i="3" s="1"/>
  <c r="I832" i="3" s="1"/>
  <c r="J832" i="3" s="1"/>
  <c r="K832" i="3" s="1"/>
  <c r="L832" i="3" s="1"/>
  <c r="M832" i="3" s="1"/>
  <c r="E833" i="1"/>
  <c r="F833" i="1" s="1"/>
  <c r="G833" i="1" s="1"/>
  <c r="H833" i="1" s="1"/>
  <c r="I833" i="1" s="1"/>
  <c r="J833" i="1" s="1"/>
  <c r="K833" i="1" s="1"/>
  <c r="L833" i="1" s="1"/>
  <c r="M833" i="1" s="1"/>
  <c r="E833" i="3"/>
  <c r="F833" i="3" s="1"/>
  <c r="G833" i="3" s="1"/>
  <c r="H833" i="3" s="1"/>
  <c r="I833" i="3" s="1"/>
  <c r="J833" i="3" s="1"/>
  <c r="K833" i="3" s="1"/>
  <c r="L833" i="3" s="1"/>
  <c r="M833" i="3" s="1"/>
  <c r="E834" i="1"/>
  <c r="F834" i="1" s="1"/>
  <c r="G834" i="1" s="1"/>
  <c r="H834" i="1" s="1"/>
  <c r="I834" i="1" s="1"/>
  <c r="J834" i="1" s="1"/>
  <c r="K834" i="1" s="1"/>
  <c r="L834" i="1" s="1"/>
  <c r="M834" i="1" s="1"/>
  <c r="E834" i="3"/>
  <c r="F834" i="3" s="1"/>
  <c r="G834" i="3" s="1"/>
  <c r="H834" i="3" s="1"/>
  <c r="I834" i="3" s="1"/>
  <c r="J834" i="3" s="1"/>
  <c r="K834" i="3" s="1"/>
  <c r="L834" i="3" s="1"/>
  <c r="M834" i="3" s="1"/>
  <c r="E835" i="1"/>
  <c r="F835" i="1" s="1"/>
  <c r="G835" i="1" s="1"/>
  <c r="H835" i="1" s="1"/>
  <c r="I835" i="1" s="1"/>
  <c r="J835" i="1" s="1"/>
  <c r="K835" i="1" s="1"/>
  <c r="L835" i="1" s="1"/>
  <c r="M835" i="1" s="1"/>
  <c r="E835" i="3"/>
  <c r="F835" i="3" s="1"/>
  <c r="G835" i="3" s="1"/>
  <c r="H835" i="3" s="1"/>
  <c r="I835" i="3" s="1"/>
  <c r="J835" i="3" s="1"/>
  <c r="K835" i="3" s="1"/>
  <c r="L835" i="3" s="1"/>
  <c r="M835" i="3" s="1"/>
  <c r="E836" i="1"/>
  <c r="F836" i="1" s="1"/>
  <c r="G836" i="1" s="1"/>
  <c r="H836" i="1" s="1"/>
  <c r="I836" i="1" s="1"/>
  <c r="J836" i="1" s="1"/>
  <c r="K836" i="1" s="1"/>
  <c r="L836" i="1" s="1"/>
  <c r="M836" i="1" s="1"/>
  <c r="E836" i="3"/>
  <c r="F836" i="3" s="1"/>
  <c r="G836" i="3" s="1"/>
  <c r="H836" i="3" s="1"/>
  <c r="I836" i="3" s="1"/>
  <c r="J836" i="3" s="1"/>
  <c r="K836" i="3" s="1"/>
  <c r="L836" i="3" s="1"/>
  <c r="M836" i="3" s="1"/>
  <c r="E837" i="1"/>
  <c r="F837" i="1" s="1"/>
  <c r="G837" i="1" s="1"/>
  <c r="H837" i="1" s="1"/>
  <c r="I837" i="1" s="1"/>
  <c r="J837" i="1" s="1"/>
  <c r="K837" i="1" s="1"/>
  <c r="L837" i="1" s="1"/>
  <c r="M837" i="1" s="1"/>
  <c r="E837" i="3"/>
  <c r="F837" i="3" s="1"/>
  <c r="G837" i="3" s="1"/>
  <c r="H837" i="3" s="1"/>
  <c r="I837" i="3" s="1"/>
  <c r="J837" i="3" s="1"/>
  <c r="K837" i="3" s="1"/>
  <c r="L837" i="3" s="1"/>
  <c r="M837" i="3" s="1"/>
  <c r="E838" i="1"/>
  <c r="F838" i="1" s="1"/>
  <c r="G838" i="1" s="1"/>
  <c r="H838" i="1" s="1"/>
  <c r="I838" i="1" s="1"/>
  <c r="J838" i="1" s="1"/>
  <c r="K838" i="1" s="1"/>
  <c r="L838" i="1" s="1"/>
  <c r="M838" i="1" s="1"/>
  <c r="E838" i="3"/>
  <c r="F838" i="3" s="1"/>
  <c r="G838" i="3" s="1"/>
  <c r="H838" i="3" s="1"/>
  <c r="I838" i="3" s="1"/>
  <c r="J838" i="3" s="1"/>
  <c r="K838" i="3" s="1"/>
  <c r="L838" i="3" s="1"/>
  <c r="M838" i="3" s="1"/>
  <c r="E839" i="1"/>
  <c r="F839" i="1" s="1"/>
  <c r="G839" i="1" s="1"/>
  <c r="H839" i="1" s="1"/>
  <c r="I839" i="1" s="1"/>
  <c r="J839" i="1" s="1"/>
  <c r="K839" i="1" s="1"/>
  <c r="L839" i="1" s="1"/>
  <c r="M839" i="1" s="1"/>
  <c r="E839" i="3"/>
  <c r="F839" i="3" s="1"/>
  <c r="G839" i="3" s="1"/>
  <c r="H839" i="3" s="1"/>
  <c r="I839" i="3" s="1"/>
  <c r="J839" i="3" s="1"/>
  <c r="K839" i="3" s="1"/>
  <c r="L839" i="3" s="1"/>
  <c r="M839" i="3" s="1"/>
  <c r="E840" i="1"/>
  <c r="F840" i="1" s="1"/>
  <c r="G840" i="1" s="1"/>
  <c r="H840" i="1" s="1"/>
  <c r="I840" i="1" s="1"/>
  <c r="J840" i="1" s="1"/>
  <c r="K840" i="1" s="1"/>
  <c r="L840" i="1" s="1"/>
  <c r="M840" i="1" s="1"/>
  <c r="E840" i="3"/>
  <c r="F840" i="3" s="1"/>
  <c r="G840" i="3" s="1"/>
  <c r="H840" i="3" s="1"/>
  <c r="I840" i="3" s="1"/>
  <c r="J840" i="3" s="1"/>
  <c r="K840" i="3" s="1"/>
  <c r="L840" i="3" s="1"/>
  <c r="M840" i="3" s="1"/>
  <c r="E841" i="1"/>
  <c r="F841" i="1" s="1"/>
  <c r="G841" i="1" s="1"/>
  <c r="H841" i="1" s="1"/>
  <c r="I841" i="1" s="1"/>
  <c r="J841" i="1" s="1"/>
  <c r="K841" i="1" s="1"/>
  <c r="L841" i="1" s="1"/>
  <c r="M841" i="1" s="1"/>
  <c r="E841" i="3"/>
  <c r="F841" i="3" s="1"/>
  <c r="G841" i="3" s="1"/>
  <c r="H841" i="3" s="1"/>
  <c r="I841" i="3" s="1"/>
  <c r="J841" i="3" s="1"/>
  <c r="K841" i="3" s="1"/>
  <c r="L841" i="3" s="1"/>
  <c r="M841" i="3" s="1"/>
  <c r="E842" i="1"/>
  <c r="F842" i="1" s="1"/>
  <c r="G842" i="1" s="1"/>
  <c r="H842" i="1" s="1"/>
  <c r="I842" i="1" s="1"/>
  <c r="J842" i="1" s="1"/>
  <c r="K842" i="1" s="1"/>
  <c r="L842" i="1" s="1"/>
  <c r="M842" i="1" s="1"/>
  <c r="E842" i="3"/>
  <c r="F842" i="3" s="1"/>
  <c r="G842" i="3" s="1"/>
  <c r="H842" i="3" s="1"/>
  <c r="I842" i="3" s="1"/>
  <c r="J842" i="3" s="1"/>
  <c r="K842" i="3" s="1"/>
  <c r="L842" i="3" s="1"/>
  <c r="M842" i="3" s="1"/>
  <c r="N842" i="3" s="1"/>
  <c r="O842" i="3" s="1"/>
  <c r="P842" i="3" s="1"/>
  <c r="Q842" i="3" s="1"/>
  <c r="R842" i="3" s="1"/>
  <c r="S842" i="3" s="1"/>
  <c r="T842" i="3" s="1"/>
  <c r="U842" i="3" s="1"/>
  <c r="V842" i="3" s="1"/>
  <c r="W842" i="3" s="1"/>
  <c r="X842" i="3" s="1"/>
  <c r="E843" i="1"/>
  <c r="F843" i="1" s="1"/>
  <c r="G843" i="1" s="1"/>
  <c r="H843" i="1" s="1"/>
  <c r="I843" i="1" s="1"/>
  <c r="J843" i="1" s="1"/>
  <c r="K843" i="1" s="1"/>
  <c r="L843" i="1" s="1"/>
  <c r="M843" i="1" s="1"/>
  <c r="E843" i="3"/>
  <c r="F843" i="3" s="1"/>
  <c r="G843" i="3" s="1"/>
  <c r="H843" i="3" s="1"/>
  <c r="I843" i="3" s="1"/>
  <c r="J843" i="3" s="1"/>
  <c r="K843" i="3" s="1"/>
  <c r="L843" i="3" s="1"/>
  <c r="M843" i="3" s="1"/>
  <c r="E844" i="1"/>
  <c r="F844" i="1" s="1"/>
  <c r="G844" i="1" s="1"/>
  <c r="H844" i="1" s="1"/>
  <c r="I844" i="1" s="1"/>
  <c r="J844" i="1" s="1"/>
  <c r="K844" i="1" s="1"/>
  <c r="L844" i="1" s="1"/>
  <c r="M844" i="1" s="1"/>
  <c r="E844" i="3"/>
  <c r="F844" i="3"/>
  <c r="G844" i="3" s="1"/>
  <c r="H844" i="3" s="1"/>
  <c r="I844" i="3" s="1"/>
  <c r="J844" i="3" s="1"/>
  <c r="K844" i="3" s="1"/>
  <c r="L844" i="3" s="1"/>
  <c r="M844" i="3" s="1"/>
  <c r="E845" i="1"/>
  <c r="F845" i="1" s="1"/>
  <c r="G845" i="1" s="1"/>
  <c r="H845" i="1" s="1"/>
  <c r="I845" i="1" s="1"/>
  <c r="J845" i="1" s="1"/>
  <c r="K845" i="1" s="1"/>
  <c r="L845" i="1" s="1"/>
  <c r="M845" i="1" s="1"/>
  <c r="E845" i="3"/>
  <c r="F845" i="3" s="1"/>
  <c r="G845" i="3" s="1"/>
  <c r="H845" i="3" s="1"/>
  <c r="I845" i="3" s="1"/>
  <c r="J845" i="3" s="1"/>
  <c r="K845" i="3" s="1"/>
  <c r="L845" i="3" s="1"/>
  <c r="M845" i="3" s="1"/>
  <c r="N845" i="3" s="1"/>
  <c r="O845" i="3" s="1"/>
  <c r="P845" i="3" s="1"/>
  <c r="Q845" i="3" s="1"/>
  <c r="R845" i="3" s="1"/>
  <c r="S845" i="3" s="1"/>
  <c r="T845" i="3" s="1"/>
  <c r="U845" i="3" s="1"/>
  <c r="V845" i="3" s="1"/>
  <c r="W845" i="3" s="1"/>
  <c r="X845" i="3" s="1"/>
  <c r="E846" i="1"/>
  <c r="F846" i="1"/>
  <c r="G846" i="1" s="1"/>
  <c r="H846" i="1" s="1"/>
  <c r="I846" i="1" s="1"/>
  <c r="J846" i="1" s="1"/>
  <c r="K846" i="1" s="1"/>
  <c r="L846" i="1" s="1"/>
  <c r="M846" i="1" s="1"/>
  <c r="E846" i="3"/>
  <c r="F846" i="3" s="1"/>
  <c r="G846" i="3" s="1"/>
  <c r="H846" i="3" s="1"/>
  <c r="I846" i="3" s="1"/>
  <c r="J846" i="3" s="1"/>
  <c r="K846" i="3" s="1"/>
  <c r="L846" i="3" s="1"/>
  <c r="M846" i="3" s="1"/>
  <c r="E847" i="1"/>
  <c r="F847" i="1" s="1"/>
  <c r="G847" i="1" s="1"/>
  <c r="H847" i="1" s="1"/>
  <c r="I847" i="1" s="1"/>
  <c r="J847" i="1" s="1"/>
  <c r="K847" i="1" s="1"/>
  <c r="L847" i="1" s="1"/>
  <c r="M847" i="1" s="1"/>
  <c r="E847" i="3"/>
  <c r="F847" i="3" s="1"/>
  <c r="G847" i="3" s="1"/>
  <c r="H847" i="3" s="1"/>
  <c r="I847" i="3" s="1"/>
  <c r="J847" i="3" s="1"/>
  <c r="K847" i="3" s="1"/>
  <c r="L847" i="3" s="1"/>
  <c r="M847" i="3" s="1"/>
  <c r="E848" i="1"/>
  <c r="F848" i="1"/>
  <c r="G848" i="1" s="1"/>
  <c r="H848" i="1" s="1"/>
  <c r="I848" i="1" s="1"/>
  <c r="J848" i="1" s="1"/>
  <c r="K848" i="1" s="1"/>
  <c r="L848" i="1" s="1"/>
  <c r="M848" i="1" s="1"/>
  <c r="E848" i="3"/>
  <c r="F848" i="3" s="1"/>
  <c r="G848" i="3" s="1"/>
  <c r="H848" i="3" s="1"/>
  <c r="I848" i="3" s="1"/>
  <c r="J848" i="3" s="1"/>
  <c r="K848" i="3" s="1"/>
  <c r="L848" i="3" s="1"/>
  <c r="M848" i="3" s="1"/>
  <c r="E849" i="1"/>
  <c r="F849" i="1" s="1"/>
  <c r="G849" i="1"/>
  <c r="H849" i="1" s="1"/>
  <c r="I849" i="1" s="1"/>
  <c r="J849" i="1" s="1"/>
  <c r="K849" i="1" s="1"/>
  <c r="L849" i="1" s="1"/>
  <c r="M849" i="1" s="1"/>
  <c r="E849" i="3"/>
  <c r="F849" i="3" s="1"/>
  <c r="G849" i="3" s="1"/>
  <c r="H849" i="3" s="1"/>
  <c r="I849" i="3" s="1"/>
  <c r="J849" i="3" s="1"/>
  <c r="K849" i="3" s="1"/>
  <c r="L849" i="3" s="1"/>
  <c r="M849" i="3" s="1"/>
  <c r="E850" i="1"/>
  <c r="F850" i="1" s="1"/>
  <c r="G850" i="1" s="1"/>
  <c r="H850" i="1" s="1"/>
  <c r="I850" i="1" s="1"/>
  <c r="J850" i="1" s="1"/>
  <c r="K850" i="1" s="1"/>
  <c r="L850" i="1" s="1"/>
  <c r="M850" i="1" s="1"/>
  <c r="E850" i="3"/>
  <c r="F850" i="3" s="1"/>
  <c r="G850" i="3" s="1"/>
  <c r="H850" i="3" s="1"/>
  <c r="I850" i="3" s="1"/>
  <c r="J850" i="3" s="1"/>
  <c r="K850" i="3" s="1"/>
  <c r="L850" i="3" s="1"/>
  <c r="M850" i="3" s="1"/>
  <c r="E851" i="1"/>
  <c r="F851" i="1" s="1"/>
  <c r="G851" i="1" s="1"/>
  <c r="H851" i="1" s="1"/>
  <c r="I851" i="1"/>
  <c r="J851" i="1" s="1"/>
  <c r="K851" i="1" s="1"/>
  <c r="L851" i="1" s="1"/>
  <c r="M851" i="1" s="1"/>
  <c r="E851" i="3"/>
  <c r="F851" i="3" s="1"/>
  <c r="G851" i="3" s="1"/>
  <c r="H851" i="3" s="1"/>
  <c r="I851" i="3" s="1"/>
  <c r="J851" i="3" s="1"/>
  <c r="K851" i="3" s="1"/>
  <c r="L851" i="3" s="1"/>
  <c r="M851" i="3" s="1"/>
  <c r="E852" i="1"/>
  <c r="F852" i="1" s="1"/>
  <c r="G852" i="1" s="1"/>
  <c r="H852" i="1" s="1"/>
  <c r="I852" i="1" s="1"/>
  <c r="J852" i="1" s="1"/>
  <c r="K852" i="1" s="1"/>
  <c r="L852" i="1" s="1"/>
  <c r="M852" i="1" s="1"/>
  <c r="E852" i="3"/>
  <c r="F852" i="3" s="1"/>
  <c r="G852" i="3" s="1"/>
  <c r="H852" i="3" s="1"/>
  <c r="I852" i="3" s="1"/>
  <c r="J852" i="3" s="1"/>
  <c r="K852" i="3" s="1"/>
  <c r="L852" i="3" s="1"/>
  <c r="M852" i="3" s="1"/>
  <c r="N852" i="3" s="1"/>
  <c r="O852" i="3" s="1"/>
  <c r="P852" i="3" s="1"/>
  <c r="Q852" i="3" s="1"/>
  <c r="R852" i="3" s="1"/>
  <c r="S852" i="3" s="1"/>
  <c r="T852" i="3" s="1"/>
  <c r="U852" i="3" s="1"/>
  <c r="V852" i="3" s="1"/>
  <c r="W852" i="3" s="1"/>
  <c r="X852" i="3" s="1"/>
  <c r="E853" i="1"/>
  <c r="F853" i="1" s="1"/>
  <c r="G853" i="1" s="1"/>
  <c r="H853" i="1" s="1"/>
  <c r="I853" i="1" s="1"/>
  <c r="J853" i="1" s="1"/>
  <c r="K853" i="1" s="1"/>
  <c r="L853" i="1" s="1"/>
  <c r="M853" i="1" s="1"/>
  <c r="E853" i="3"/>
  <c r="F853" i="3" s="1"/>
  <c r="G853" i="3"/>
  <c r="H853" i="3" s="1"/>
  <c r="I853" i="3" s="1"/>
  <c r="J853" i="3" s="1"/>
  <c r="K853" i="3" s="1"/>
  <c r="L853" i="3" s="1"/>
  <c r="M853" i="3" s="1"/>
  <c r="E854" i="1"/>
  <c r="F854" i="1" s="1"/>
  <c r="G854" i="1" s="1"/>
  <c r="H854" i="1" s="1"/>
  <c r="I854" i="1" s="1"/>
  <c r="J854" i="1" s="1"/>
  <c r="K854" i="1" s="1"/>
  <c r="L854" i="1" s="1"/>
  <c r="M854" i="1" s="1"/>
  <c r="E854" i="3"/>
  <c r="F854" i="3" s="1"/>
  <c r="G854" i="3" s="1"/>
  <c r="H854" i="3" s="1"/>
  <c r="I854" i="3" s="1"/>
  <c r="J854" i="3" s="1"/>
  <c r="K854" i="3" s="1"/>
  <c r="L854" i="3" s="1"/>
  <c r="M854" i="3" s="1"/>
  <c r="E855" i="1"/>
  <c r="F855" i="1" s="1"/>
  <c r="G855" i="1" s="1"/>
  <c r="H855" i="1" s="1"/>
  <c r="I855" i="1" s="1"/>
  <c r="J855" i="1" s="1"/>
  <c r="K855" i="1" s="1"/>
  <c r="L855" i="1" s="1"/>
  <c r="M855" i="1" s="1"/>
  <c r="E855" i="3"/>
  <c r="F855" i="3" s="1"/>
  <c r="G855" i="3" s="1"/>
  <c r="H855" i="3" s="1"/>
  <c r="I855" i="3" s="1"/>
  <c r="J855" i="3" s="1"/>
  <c r="K855" i="3" s="1"/>
  <c r="L855" i="3" s="1"/>
  <c r="M855" i="3" s="1"/>
  <c r="E856" i="1"/>
  <c r="F856" i="1" s="1"/>
  <c r="G856" i="1" s="1"/>
  <c r="H856" i="1" s="1"/>
  <c r="I856" i="1" s="1"/>
  <c r="J856" i="1" s="1"/>
  <c r="K856" i="1" s="1"/>
  <c r="L856" i="1" s="1"/>
  <c r="M856" i="1" s="1"/>
  <c r="N856" i="1" s="1"/>
  <c r="O856" i="1" s="1"/>
  <c r="P856" i="1" s="1"/>
  <c r="Q856" i="1" s="1"/>
  <c r="R856" i="1" s="1"/>
  <c r="S856" i="1" s="1"/>
  <c r="T856" i="1" s="1"/>
  <c r="U856" i="1" s="1"/>
  <c r="V856" i="1" s="1"/>
  <c r="W856" i="1" s="1"/>
  <c r="X856" i="1" s="1"/>
  <c r="E856" i="3"/>
  <c r="F856" i="3" s="1"/>
  <c r="G856" i="3" s="1"/>
  <c r="H856" i="3" s="1"/>
  <c r="I856" i="3" s="1"/>
  <c r="J856" i="3" s="1"/>
  <c r="K856" i="3" s="1"/>
  <c r="L856" i="3" s="1"/>
  <c r="M856" i="3" s="1"/>
  <c r="E857" i="1"/>
  <c r="F857" i="1" s="1"/>
  <c r="G857" i="1" s="1"/>
  <c r="H857" i="1" s="1"/>
  <c r="I857" i="1" s="1"/>
  <c r="J857" i="1" s="1"/>
  <c r="K857" i="1" s="1"/>
  <c r="L857" i="1" s="1"/>
  <c r="M857" i="1" s="1"/>
  <c r="E857" i="3"/>
  <c r="F857" i="3" s="1"/>
  <c r="G857" i="3" s="1"/>
  <c r="H857" i="3" s="1"/>
  <c r="I857" i="3" s="1"/>
  <c r="J857" i="3" s="1"/>
  <c r="K857" i="3" s="1"/>
  <c r="L857" i="3" s="1"/>
  <c r="M857" i="3" s="1"/>
  <c r="E858" i="1"/>
  <c r="F858" i="1" s="1"/>
  <c r="G858" i="1" s="1"/>
  <c r="H858" i="1" s="1"/>
  <c r="I858" i="1" s="1"/>
  <c r="J858" i="1" s="1"/>
  <c r="K858" i="1" s="1"/>
  <c r="L858" i="1" s="1"/>
  <c r="M858" i="1" s="1"/>
  <c r="E858" i="3"/>
  <c r="F858" i="3" s="1"/>
  <c r="G858" i="3" s="1"/>
  <c r="H858" i="3" s="1"/>
  <c r="I858" i="3" s="1"/>
  <c r="J858" i="3" s="1"/>
  <c r="K858" i="3" s="1"/>
  <c r="L858" i="3" s="1"/>
  <c r="M858" i="3" s="1"/>
  <c r="E859" i="1"/>
  <c r="F859" i="1" s="1"/>
  <c r="G859" i="1" s="1"/>
  <c r="H859" i="1" s="1"/>
  <c r="I859" i="1" s="1"/>
  <c r="J859" i="1" s="1"/>
  <c r="K859" i="1" s="1"/>
  <c r="L859" i="1" s="1"/>
  <c r="M859" i="1" s="1"/>
  <c r="E859" i="3"/>
  <c r="F859" i="3" s="1"/>
  <c r="G859" i="3" s="1"/>
  <c r="H859" i="3" s="1"/>
  <c r="I859" i="3" s="1"/>
  <c r="J859" i="3" s="1"/>
  <c r="K859" i="3" s="1"/>
  <c r="L859" i="3" s="1"/>
  <c r="M859" i="3" s="1"/>
  <c r="E860" i="1"/>
  <c r="F860" i="1" s="1"/>
  <c r="G860" i="1" s="1"/>
  <c r="H860" i="1" s="1"/>
  <c r="I860" i="1" s="1"/>
  <c r="J860" i="1" s="1"/>
  <c r="K860" i="1" s="1"/>
  <c r="L860" i="1" s="1"/>
  <c r="M860" i="1" s="1"/>
  <c r="E860" i="3"/>
  <c r="F860" i="3"/>
  <c r="G860" i="3" s="1"/>
  <c r="H860" i="3" s="1"/>
  <c r="I860" i="3" s="1"/>
  <c r="J860" i="3" s="1"/>
  <c r="K860" i="3" s="1"/>
  <c r="L860" i="3" s="1"/>
  <c r="M860" i="3" s="1"/>
  <c r="N860" i="3" s="1"/>
  <c r="O860" i="3" s="1"/>
  <c r="P860" i="3" s="1"/>
  <c r="Q860" i="3" s="1"/>
  <c r="R860" i="3" s="1"/>
  <c r="S860" i="3" s="1"/>
  <c r="T860" i="3" s="1"/>
  <c r="U860" i="3" s="1"/>
  <c r="V860" i="3" s="1"/>
  <c r="W860" i="3" s="1"/>
  <c r="X860" i="3" s="1"/>
  <c r="E861" i="1"/>
  <c r="F861" i="1" s="1"/>
  <c r="G861" i="1" s="1"/>
  <c r="H861" i="1" s="1"/>
  <c r="I861" i="1" s="1"/>
  <c r="J861" i="1" s="1"/>
  <c r="K861" i="1" s="1"/>
  <c r="L861" i="1" s="1"/>
  <c r="M861" i="1" s="1"/>
  <c r="E861" i="3"/>
  <c r="F861" i="3" s="1"/>
  <c r="G861" i="3" s="1"/>
  <c r="H861" i="3" s="1"/>
  <c r="I861" i="3" s="1"/>
  <c r="J861" i="3" s="1"/>
  <c r="K861" i="3" s="1"/>
  <c r="L861" i="3" s="1"/>
  <c r="M861" i="3" s="1"/>
  <c r="N861" i="3" s="1"/>
  <c r="O861" i="3" s="1"/>
  <c r="P861" i="3" s="1"/>
  <c r="Q861" i="3" s="1"/>
  <c r="R861" i="3" s="1"/>
  <c r="S861" i="3" s="1"/>
  <c r="T861" i="3" s="1"/>
  <c r="U861" i="3" s="1"/>
  <c r="V861" i="3" s="1"/>
  <c r="W861" i="3" s="1"/>
  <c r="X861" i="3" s="1"/>
  <c r="E862" i="1"/>
  <c r="F862" i="1" s="1"/>
  <c r="G862" i="1" s="1"/>
  <c r="H862" i="1" s="1"/>
  <c r="I862" i="1" s="1"/>
  <c r="J862" i="1"/>
  <c r="K862" i="1" s="1"/>
  <c r="L862" i="1" s="1"/>
  <c r="M862" i="1" s="1"/>
  <c r="E862" i="3"/>
  <c r="F862" i="3" s="1"/>
  <c r="G862" i="3" s="1"/>
  <c r="H862" i="3" s="1"/>
  <c r="I862" i="3" s="1"/>
  <c r="J862" i="3" s="1"/>
  <c r="K862" i="3" s="1"/>
  <c r="L862" i="3" s="1"/>
  <c r="M862" i="3" s="1"/>
  <c r="E863" i="1"/>
  <c r="F863" i="1" s="1"/>
  <c r="G863" i="1" s="1"/>
  <c r="H863" i="1" s="1"/>
  <c r="I863" i="1" s="1"/>
  <c r="J863" i="1" s="1"/>
  <c r="K863" i="1" s="1"/>
  <c r="L863" i="1" s="1"/>
  <c r="M863" i="1" s="1"/>
  <c r="E863" i="3"/>
  <c r="F863" i="3" s="1"/>
  <c r="G863" i="3" s="1"/>
  <c r="H863" i="3" s="1"/>
  <c r="I863" i="3" s="1"/>
  <c r="J863" i="3" s="1"/>
  <c r="K863" i="3" s="1"/>
  <c r="L863" i="3" s="1"/>
  <c r="M863" i="3" s="1"/>
  <c r="E864" i="1"/>
  <c r="F864" i="1" s="1"/>
  <c r="G864" i="1" s="1"/>
  <c r="H864" i="1" s="1"/>
  <c r="I864" i="1" s="1"/>
  <c r="J864" i="1" s="1"/>
  <c r="K864" i="1" s="1"/>
  <c r="L864" i="1" s="1"/>
  <c r="M864" i="1" s="1"/>
  <c r="N864" i="1" s="1"/>
  <c r="O864" i="1" s="1"/>
  <c r="P864" i="1" s="1"/>
  <c r="Q864" i="1" s="1"/>
  <c r="R864" i="1" s="1"/>
  <c r="S864" i="1" s="1"/>
  <c r="T864" i="1" s="1"/>
  <c r="U864" i="1" s="1"/>
  <c r="V864" i="1" s="1"/>
  <c r="W864" i="1" s="1"/>
  <c r="X864" i="1" s="1"/>
  <c r="E864" i="3"/>
  <c r="F864" i="3" s="1"/>
  <c r="G864" i="3" s="1"/>
  <c r="H864" i="3" s="1"/>
  <c r="I864" i="3" s="1"/>
  <c r="J864" i="3" s="1"/>
  <c r="K864" i="3" s="1"/>
  <c r="L864" i="3" s="1"/>
  <c r="M864" i="3" s="1"/>
  <c r="E865" i="1"/>
  <c r="F865" i="1" s="1"/>
  <c r="G865" i="1" s="1"/>
  <c r="H865" i="1" s="1"/>
  <c r="I865" i="1" s="1"/>
  <c r="J865" i="1" s="1"/>
  <c r="K865" i="1" s="1"/>
  <c r="L865" i="1" s="1"/>
  <c r="M865" i="1" s="1"/>
  <c r="E865" i="3"/>
  <c r="F865" i="3" s="1"/>
  <c r="G865" i="3" s="1"/>
  <c r="H865" i="3" s="1"/>
  <c r="I865" i="3" s="1"/>
  <c r="J865" i="3" s="1"/>
  <c r="K865" i="3" s="1"/>
  <c r="L865" i="3" s="1"/>
  <c r="M865" i="3" s="1"/>
  <c r="E866" i="1"/>
  <c r="F866" i="1" s="1"/>
  <c r="G866" i="1" s="1"/>
  <c r="H866" i="1" s="1"/>
  <c r="I866" i="1" s="1"/>
  <c r="J866" i="1" s="1"/>
  <c r="K866" i="1" s="1"/>
  <c r="L866" i="1" s="1"/>
  <c r="M866" i="1" s="1"/>
  <c r="E866" i="3"/>
  <c r="F866" i="3" s="1"/>
  <c r="G866" i="3" s="1"/>
  <c r="H866" i="3" s="1"/>
  <c r="I866" i="3" s="1"/>
  <c r="J866" i="3" s="1"/>
  <c r="K866" i="3" s="1"/>
  <c r="L866" i="3" s="1"/>
  <c r="M866" i="3" s="1"/>
  <c r="E867" i="1"/>
  <c r="F867" i="1" s="1"/>
  <c r="G867" i="1" s="1"/>
  <c r="H867" i="1" s="1"/>
  <c r="I867" i="1" s="1"/>
  <c r="J867" i="1" s="1"/>
  <c r="K867" i="1" s="1"/>
  <c r="L867" i="1" s="1"/>
  <c r="M867" i="1" s="1"/>
  <c r="E867" i="3"/>
  <c r="F867" i="3" s="1"/>
  <c r="G867" i="3" s="1"/>
  <c r="H867" i="3" s="1"/>
  <c r="I867" i="3" s="1"/>
  <c r="J867" i="3" s="1"/>
  <c r="K867" i="3" s="1"/>
  <c r="L867" i="3" s="1"/>
  <c r="M867" i="3" s="1"/>
  <c r="E868" i="1"/>
  <c r="F868" i="1" s="1"/>
  <c r="G868" i="1" s="1"/>
  <c r="H868" i="1" s="1"/>
  <c r="I868" i="1" s="1"/>
  <c r="J868" i="1" s="1"/>
  <c r="K868" i="1" s="1"/>
  <c r="L868" i="1" s="1"/>
  <c r="M868" i="1" s="1"/>
  <c r="E868" i="3"/>
  <c r="F868" i="3" s="1"/>
  <c r="G868" i="3" s="1"/>
  <c r="H868" i="3" s="1"/>
  <c r="I868" i="3" s="1"/>
  <c r="J868" i="3" s="1"/>
  <c r="K868" i="3" s="1"/>
  <c r="L868" i="3" s="1"/>
  <c r="M868" i="3" s="1"/>
  <c r="E869" i="1"/>
  <c r="F869" i="1" s="1"/>
  <c r="G869" i="1"/>
  <c r="H869" i="1" s="1"/>
  <c r="I869" i="1" s="1"/>
  <c r="J869" i="1" s="1"/>
  <c r="K869" i="1" s="1"/>
  <c r="L869" i="1" s="1"/>
  <c r="M869" i="1" s="1"/>
  <c r="E869" i="3"/>
  <c r="F869" i="3" s="1"/>
  <c r="G869" i="3" s="1"/>
  <c r="H869" i="3" s="1"/>
  <c r="I869" i="3" s="1"/>
  <c r="J869" i="3" s="1"/>
  <c r="K869" i="3" s="1"/>
  <c r="L869" i="3" s="1"/>
  <c r="M869" i="3" s="1"/>
  <c r="E870" i="1"/>
  <c r="F870" i="1" s="1"/>
  <c r="G870" i="1" s="1"/>
  <c r="H870" i="1" s="1"/>
  <c r="I870" i="1" s="1"/>
  <c r="J870" i="1" s="1"/>
  <c r="K870" i="1" s="1"/>
  <c r="L870" i="1" s="1"/>
  <c r="M870" i="1" s="1"/>
  <c r="E870" i="3"/>
  <c r="F870" i="3" s="1"/>
  <c r="G870" i="3" s="1"/>
  <c r="H870" i="3" s="1"/>
  <c r="I870" i="3" s="1"/>
  <c r="J870" i="3" s="1"/>
  <c r="K870" i="3" s="1"/>
  <c r="L870" i="3" s="1"/>
  <c r="M870" i="3" s="1"/>
  <c r="E871" i="1"/>
  <c r="F871" i="1" s="1"/>
  <c r="G871" i="1" s="1"/>
  <c r="H871" i="1" s="1"/>
  <c r="I871" i="1" s="1"/>
  <c r="J871" i="1" s="1"/>
  <c r="K871" i="1" s="1"/>
  <c r="L871" i="1" s="1"/>
  <c r="M871" i="1" s="1"/>
  <c r="E871" i="3"/>
  <c r="F871" i="3" s="1"/>
  <c r="G871" i="3" s="1"/>
  <c r="H871" i="3" s="1"/>
  <c r="I871" i="3" s="1"/>
  <c r="J871" i="3" s="1"/>
  <c r="K871" i="3" s="1"/>
  <c r="L871" i="3" s="1"/>
  <c r="M871" i="3" s="1"/>
  <c r="E872" i="1"/>
  <c r="F872" i="1" s="1"/>
  <c r="G872" i="1" s="1"/>
  <c r="H872" i="1"/>
  <c r="I872" i="1" s="1"/>
  <c r="J872" i="1" s="1"/>
  <c r="K872" i="1" s="1"/>
  <c r="L872" i="1" s="1"/>
  <c r="M872" i="1" s="1"/>
  <c r="E872" i="3"/>
  <c r="F872" i="3" s="1"/>
  <c r="G872" i="3" s="1"/>
  <c r="H872" i="3" s="1"/>
  <c r="I872" i="3" s="1"/>
  <c r="J872" i="3" s="1"/>
  <c r="K872" i="3" s="1"/>
  <c r="L872" i="3" s="1"/>
  <c r="M872" i="3" s="1"/>
  <c r="N872" i="3" s="1"/>
  <c r="O872" i="3" s="1"/>
  <c r="P872" i="3" s="1"/>
  <c r="Q872" i="3" s="1"/>
  <c r="R872" i="3" s="1"/>
  <c r="S872" i="3" s="1"/>
  <c r="T872" i="3" s="1"/>
  <c r="U872" i="3" s="1"/>
  <c r="V872" i="3" s="1"/>
  <c r="W872" i="3" s="1"/>
  <c r="X872" i="3" s="1"/>
  <c r="E873" i="1"/>
  <c r="F873" i="1" s="1"/>
  <c r="G873" i="1" s="1"/>
  <c r="H873" i="1" s="1"/>
  <c r="I873" i="1" s="1"/>
  <c r="J873" i="1" s="1"/>
  <c r="K873" i="1" s="1"/>
  <c r="L873" i="1" s="1"/>
  <c r="M873" i="1" s="1"/>
  <c r="N873" i="1" s="1"/>
  <c r="O873" i="1" s="1"/>
  <c r="P873" i="1" s="1"/>
  <c r="Q873" i="1" s="1"/>
  <c r="R873" i="1" s="1"/>
  <c r="S873" i="1" s="1"/>
  <c r="T873" i="1" s="1"/>
  <c r="U873" i="1" s="1"/>
  <c r="V873" i="1" s="1"/>
  <c r="W873" i="1" s="1"/>
  <c r="X873" i="1" s="1"/>
  <c r="E873" i="3"/>
  <c r="F873" i="3" s="1"/>
  <c r="G873" i="3" s="1"/>
  <c r="H873" i="3" s="1"/>
  <c r="I873" i="3" s="1"/>
  <c r="J873" i="3" s="1"/>
  <c r="K873" i="3" s="1"/>
  <c r="L873" i="3" s="1"/>
  <c r="M873" i="3" s="1"/>
  <c r="E874" i="1"/>
  <c r="F874" i="1" s="1"/>
  <c r="G874" i="1" s="1"/>
  <c r="H874" i="1" s="1"/>
  <c r="I874" i="1" s="1"/>
  <c r="J874" i="1" s="1"/>
  <c r="K874" i="1" s="1"/>
  <c r="L874" i="1" s="1"/>
  <c r="M874" i="1" s="1"/>
  <c r="E874" i="3"/>
  <c r="F874" i="3" s="1"/>
  <c r="G874" i="3" s="1"/>
  <c r="H874" i="3" s="1"/>
  <c r="I874" i="3" s="1"/>
  <c r="J874" i="3" s="1"/>
  <c r="K874" i="3" s="1"/>
  <c r="L874" i="3" s="1"/>
  <c r="M874" i="3" s="1"/>
  <c r="E875" i="1"/>
  <c r="F875" i="1" s="1"/>
  <c r="G875" i="1" s="1"/>
  <c r="H875" i="1" s="1"/>
  <c r="I875" i="1" s="1"/>
  <c r="J875" i="1" s="1"/>
  <c r="K875" i="1" s="1"/>
  <c r="L875" i="1" s="1"/>
  <c r="M875" i="1" s="1"/>
  <c r="E875" i="3"/>
  <c r="F875" i="3" s="1"/>
  <c r="G875" i="3" s="1"/>
  <c r="H875" i="3" s="1"/>
  <c r="I875" i="3" s="1"/>
  <c r="J875" i="3" s="1"/>
  <c r="K875" i="3" s="1"/>
  <c r="L875" i="3" s="1"/>
  <c r="M875" i="3" s="1"/>
  <c r="E876" i="1"/>
  <c r="F876" i="1" s="1"/>
  <c r="G876" i="1" s="1"/>
  <c r="H876" i="1" s="1"/>
  <c r="I876" i="1" s="1"/>
  <c r="J876" i="1" s="1"/>
  <c r="K876" i="1" s="1"/>
  <c r="L876" i="1" s="1"/>
  <c r="M876" i="1" s="1"/>
  <c r="E876" i="3"/>
  <c r="F876" i="3" s="1"/>
  <c r="G876" i="3" s="1"/>
  <c r="H876" i="3" s="1"/>
  <c r="I876" i="3" s="1"/>
  <c r="J876" i="3" s="1"/>
  <c r="K876" i="3" s="1"/>
  <c r="L876" i="3" s="1"/>
  <c r="M876" i="3" s="1"/>
  <c r="E877" i="1"/>
  <c r="F877" i="1" s="1"/>
  <c r="G877" i="1" s="1"/>
  <c r="H877" i="1" s="1"/>
  <c r="I877" i="1" s="1"/>
  <c r="J877" i="1" s="1"/>
  <c r="K877" i="1" s="1"/>
  <c r="L877" i="1" s="1"/>
  <c r="M877" i="1" s="1"/>
  <c r="E877" i="3"/>
  <c r="F877" i="3"/>
  <c r="G877" i="3" s="1"/>
  <c r="H877" i="3" s="1"/>
  <c r="I877" i="3" s="1"/>
  <c r="J877" i="3" s="1"/>
  <c r="K877" i="3" s="1"/>
  <c r="L877" i="3" s="1"/>
  <c r="M877" i="3" s="1"/>
  <c r="E878" i="1"/>
  <c r="F878" i="1" s="1"/>
  <c r="G878" i="1" s="1"/>
  <c r="H878" i="1" s="1"/>
  <c r="I878" i="1" s="1"/>
  <c r="J878" i="1" s="1"/>
  <c r="K878" i="1" s="1"/>
  <c r="L878" i="1" s="1"/>
  <c r="M878" i="1" s="1"/>
  <c r="E878" i="3"/>
  <c r="F878" i="3" s="1"/>
  <c r="G878" i="3" s="1"/>
  <c r="H878" i="3" s="1"/>
  <c r="I878" i="3" s="1"/>
  <c r="J878" i="3" s="1"/>
  <c r="K878" i="3" s="1"/>
  <c r="L878" i="3" s="1"/>
  <c r="M878" i="3" s="1"/>
  <c r="N878" i="3" s="1"/>
  <c r="O878" i="3" s="1"/>
  <c r="P878" i="3" s="1"/>
  <c r="Q878" i="3" s="1"/>
  <c r="R878" i="3" s="1"/>
  <c r="S878" i="3" s="1"/>
  <c r="T878" i="3" s="1"/>
  <c r="U878" i="3" s="1"/>
  <c r="V878" i="3" s="1"/>
  <c r="W878" i="3" s="1"/>
  <c r="X878" i="3" s="1"/>
  <c r="E879" i="1"/>
  <c r="F879" i="1" s="1"/>
  <c r="G879" i="1" s="1"/>
  <c r="H879" i="1" s="1"/>
  <c r="I879" i="1" s="1"/>
  <c r="J879" i="1" s="1"/>
  <c r="K879" i="1" s="1"/>
  <c r="L879" i="1" s="1"/>
  <c r="M879" i="1" s="1"/>
  <c r="E879" i="3"/>
  <c r="F879" i="3" s="1"/>
  <c r="G879" i="3" s="1"/>
  <c r="H879" i="3" s="1"/>
  <c r="I879" i="3" s="1"/>
  <c r="J879" i="3" s="1"/>
  <c r="K879" i="3" s="1"/>
  <c r="L879" i="3" s="1"/>
  <c r="M879" i="3" s="1"/>
  <c r="E880" i="1"/>
  <c r="F880" i="1"/>
  <c r="G880" i="1" s="1"/>
  <c r="H880" i="1" s="1"/>
  <c r="I880" i="1" s="1"/>
  <c r="J880" i="1" s="1"/>
  <c r="K880" i="1" s="1"/>
  <c r="L880" i="1" s="1"/>
  <c r="M880" i="1" s="1"/>
  <c r="E880" i="3"/>
  <c r="F880" i="3" s="1"/>
  <c r="G880" i="3" s="1"/>
  <c r="H880" i="3" s="1"/>
  <c r="I880" i="3" s="1"/>
  <c r="J880" i="3" s="1"/>
  <c r="K880" i="3" s="1"/>
  <c r="L880" i="3" s="1"/>
  <c r="M880" i="3" s="1"/>
  <c r="E881" i="1"/>
  <c r="F881" i="1" s="1"/>
  <c r="G881" i="1" s="1"/>
  <c r="H881" i="1" s="1"/>
  <c r="I881" i="1" s="1"/>
  <c r="J881" i="1" s="1"/>
  <c r="K881" i="1" s="1"/>
  <c r="L881" i="1" s="1"/>
  <c r="M881" i="1" s="1"/>
  <c r="E881" i="3"/>
  <c r="F881" i="3" s="1"/>
  <c r="G881" i="3" s="1"/>
  <c r="H881" i="3" s="1"/>
  <c r="I881" i="3" s="1"/>
  <c r="J881" i="3" s="1"/>
  <c r="K881" i="3" s="1"/>
  <c r="L881" i="3" s="1"/>
  <c r="M881" i="3" s="1"/>
  <c r="N881" i="3" s="1"/>
  <c r="O881" i="3" s="1"/>
  <c r="P881" i="3" s="1"/>
  <c r="Q881" i="3" s="1"/>
  <c r="R881" i="3" s="1"/>
  <c r="S881" i="3" s="1"/>
  <c r="T881" i="3" s="1"/>
  <c r="U881" i="3" s="1"/>
  <c r="V881" i="3" s="1"/>
  <c r="W881" i="3" s="1"/>
  <c r="X881" i="3" s="1"/>
  <c r="E882" i="1"/>
  <c r="F882" i="1"/>
  <c r="G882" i="1" s="1"/>
  <c r="H882" i="1" s="1"/>
  <c r="I882" i="1" s="1"/>
  <c r="J882" i="1" s="1"/>
  <c r="K882" i="1" s="1"/>
  <c r="L882" i="1" s="1"/>
  <c r="M882" i="1" s="1"/>
  <c r="E882" i="3"/>
  <c r="F882" i="3" s="1"/>
  <c r="G882" i="3" s="1"/>
  <c r="H882" i="3" s="1"/>
  <c r="I882" i="3" s="1"/>
  <c r="J882" i="3" s="1"/>
  <c r="K882" i="3" s="1"/>
  <c r="L882" i="3" s="1"/>
  <c r="M882" i="3" s="1"/>
  <c r="E883" i="1"/>
  <c r="F883" i="1" s="1"/>
  <c r="G883" i="1" s="1"/>
  <c r="H883" i="1" s="1"/>
  <c r="I883" i="1" s="1"/>
  <c r="J883" i="1" s="1"/>
  <c r="K883" i="1" s="1"/>
  <c r="L883" i="1" s="1"/>
  <c r="M883" i="1" s="1"/>
  <c r="E883" i="3"/>
  <c r="F883" i="3" s="1"/>
  <c r="G883" i="3" s="1"/>
  <c r="H883" i="3" s="1"/>
  <c r="I883" i="3" s="1"/>
  <c r="J883" i="3" s="1"/>
  <c r="K883" i="3" s="1"/>
  <c r="L883" i="3" s="1"/>
  <c r="M883" i="3" s="1"/>
  <c r="E884" i="1"/>
  <c r="F884" i="1" s="1"/>
  <c r="G884" i="1" s="1"/>
  <c r="H884" i="1" s="1"/>
  <c r="I884" i="1" s="1"/>
  <c r="J884" i="1" s="1"/>
  <c r="K884" i="1" s="1"/>
  <c r="L884" i="1" s="1"/>
  <c r="M884" i="1" s="1"/>
  <c r="E884" i="3"/>
  <c r="F884" i="3" s="1"/>
  <c r="G884" i="3" s="1"/>
  <c r="H884" i="3" s="1"/>
  <c r="I884" i="3" s="1"/>
  <c r="J884" i="3" s="1"/>
  <c r="K884" i="3" s="1"/>
  <c r="L884" i="3" s="1"/>
  <c r="M884" i="3" s="1"/>
  <c r="E885" i="1"/>
  <c r="F885" i="1" s="1"/>
  <c r="G885" i="1" s="1"/>
  <c r="H885" i="1" s="1"/>
  <c r="I885" i="1" s="1"/>
  <c r="J885" i="1" s="1"/>
  <c r="K885" i="1" s="1"/>
  <c r="L885" i="1" s="1"/>
  <c r="M885" i="1" s="1"/>
  <c r="E885" i="3"/>
  <c r="F885" i="3" s="1"/>
  <c r="G885" i="3" s="1"/>
  <c r="H885" i="3" s="1"/>
  <c r="I885" i="3" s="1"/>
  <c r="J885" i="3" s="1"/>
  <c r="K885" i="3" s="1"/>
  <c r="L885" i="3" s="1"/>
  <c r="M885" i="3" s="1"/>
  <c r="E886" i="1"/>
  <c r="F886" i="1" s="1"/>
  <c r="G886" i="1" s="1"/>
  <c r="H886" i="1" s="1"/>
  <c r="I886" i="1" s="1"/>
  <c r="J886" i="1" s="1"/>
  <c r="K886" i="1" s="1"/>
  <c r="L886" i="1" s="1"/>
  <c r="M886" i="1" s="1"/>
  <c r="N886" i="1" s="1"/>
  <c r="O886" i="1" s="1"/>
  <c r="P886" i="1" s="1"/>
  <c r="Q886" i="1" s="1"/>
  <c r="R886" i="1" s="1"/>
  <c r="S886" i="1" s="1"/>
  <c r="T886" i="1" s="1"/>
  <c r="U886" i="1" s="1"/>
  <c r="V886" i="1" s="1"/>
  <c r="W886" i="1" s="1"/>
  <c r="X886" i="1" s="1"/>
  <c r="E886" i="3"/>
  <c r="F886" i="3"/>
  <c r="G886" i="3" s="1"/>
  <c r="H886" i="3" s="1"/>
  <c r="I886" i="3" s="1"/>
  <c r="J886" i="3" s="1"/>
  <c r="K886" i="3" s="1"/>
  <c r="L886" i="3" s="1"/>
  <c r="M886" i="3" s="1"/>
  <c r="E887" i="1"/>
  <c r="F887" i="1" s="1"/>
  <c r="G887" i="1" s="1"/>
  <c r="H887" i="1" s="1"/>
  <c r="I887" i="1" s="1"/>
  <c r="J887" i="1" s="1"/>
  <c r="K887" i="1" s="1"/>
  <c r="L887" i="1" s="1"/>
  <c r="M887" i="1" s="1"/>
  <c r="E887" i="3"/>
  <c r="F887" i="3" s="1"/>
  <c r="G887" i="3" s="1"/>
  <c r="H887" i="3" s="1"/>
  <c r="I887" i="3" s="1"/>
  <c r="J887" i="3" s="1"/>
  <c r="K887" i="3" s="1"/>
  <c r="L887" i="3" s="1"/>
  <c r="M887" i="3" s="1"/>
  <c r="E888" i="1"/>
  <c r="F888" i="1"/>
  <c r="G888" i="1" s="1"/>
  <c r="H888" i="1" s="1"/>
  <c r="I888" i="1" s="1"/>
  <c r="J888" i="1" s="1"/>
  <c r="K888" i="1" s="1"/>
  <c r="L888" i="1" s="1"/>
  <c r="M888" i="1" s="1"/>
  <c r="E888" i="3"/>
  <c r="F888" i="3" s="1"/>
  <c r="G888" i="3"/>
  <c r="H888" i="3" s="1"/>
  <c r="I888" i="3" s="1"/>
  <c r="J888" i="3" s="1"/>
  <c r="K888" i="3" s="1"/>
  <c r="L888" i="3" s="1"/>
  <c r="M888" i="3" s="1"/>
  <c r="E889" i="1"/>
  <c r="F889" i="1" s="1"/>
  <c r="G889" i="1" s="1"/>
  <c r="H889" i="1" s="1"/>
  <c r="I889" i="1" s="1"/>
  <c r="J889" i="1" s="1"/>
  <c r="K889" i="1" s="1"/>
  <c r="L889" i="1" s="1"/>
  <c r="M889" i="1" s="1"/>
  <c r="E889" i="3"/>
  <c r="F889" i="3" s="1"/>
  <c r="G889" i="3" s="1"/>
  <c r="H889" i="3" s="1"/>
  <c r="I889" i="3" s="1"/>
  <c r="J889" i="3" s="1"/>
  <c r="K889" i="3" s="1"/>
  <c r="L889" i="3" s="1"/>
  <c r="M889" i="3" s="1"/>
  <c r="E890" i="1"/>
  <c r="F890" i="1" s="1"/>
  <c r="G890" i="1" s="1"/>
  <c r="H890" i="1" s="1"/>
  <c r="I890" i="1" s="1"/>
  <c r="J890" i="1" s="1"/>
  <c r="K890" i="1" s="1"/>
  <c r="L890" i="1" s="1"/>
  <c r="M890" i="1" s="1"/>
  <c r="E890" i="3"/>
  <c r="F890" i="3"/>
  <c r="G890" i="3" s="1"/>
  <c r="H890" i="3" s="1"/>
  <c r="I890" i="3" s="1"/>
  <c r="J890" i="3" s="1"/>
  <c r="K890" i="3" s="1"/>
  <c r="L890" i="3" s="1"/>
  <c r="M890" i="3" s="1"/>
  <c r="E891" i="1"/>
  <c r="F891" i="1" s="1"/>
  <c r="G891" i="1"/>
  <c r="H891" i="1" s="1"/>
  <c r="I891" i="1" s="1"/>
  <c r="J891" i="1" s="1"/>
  <c r="K891" i="1" s="1"/>
  <c r="L891" i="1" s="1"/>
  <c r="M891" i="1" s="1"/>
  <c r="E891" i="3"/>
  <c r="F891" i="3" s="1"/>
  <c r="G891" i="3" s="1"/>
  <c r="H891" i="3" s="1"/>
  <c r="I891" i="3" s="1"/>
  <c r="J891" i="3" s="1"/>
  <c r="K891" i="3" s="1"/>
  <c r="L891" i="3" s="1"/>
  <c r="M891" i="3" s="1"/>
  <c r="E892" i="1"/>
  <c r="F892" i="1" s="1"/>
  <c r="G892" i="1" s="1"/>
  <c r="H892" i="1" s="1"/>
  <c r="I892" i="1" s="1"/>
  <c r="J892" i="1" s="1"/>
  <c r="K892" i="1" s="1"/>
  <c r="L892" i="1" s="1"/>
  <c r="M892" i="1" s="1"/>
  <c r="E892" i="3"/>
  <c r="F892" i="3" s="1"/>
  <c r="G892" i="3" s="1"/>
  <c r="H892" i="3" s="1"/>
  <c r="I892" i="3" s="1"/>
  <c r="J892" i="3" s="1"/>
  <c r="K892" i="3" s="1"/>
  <c r="L892" i="3" s="1"/>
  <c r="M892" i="3" s="1"/>
  <c r="E893" i="1"/>
  <c r="F893" i="1" s="1"/>
  <c r="G893" i="1" s="1"/>
  <c r="H893" i="1" s="1"/>
  <c r="I893" i="1" s="1"/>
  <c r="J893" i="1" s="1"/>
  <c r="K893" i="1" s="1"/>
  <c r="L893" i="1" s="1"/>
  <c r="M893" i="1" s="1"/>
  <c r="E893" i="3"/>
  <c r="F893" i="3"/>
  <c r="G893" i="3" s="1"/>
  <c r="H893" i="3" s="1"/>
  <c r="I893" i="3" s="1"/>
  <c r="J893" i="3" s="1"/>
  <c r="K893" i="3" s="1"/>
  <c r="L893" i="3" s="1"/>
  <c r="M893" i="3" s="1"/>
  <c r="E894" i="1"/>
  <c r="F894" i="1" s="1"/>
  <c r="G894" i="1" s="1"/>
  <c r="H894" i="1" s="1"/>
  <c r="I894" i="1" s="1"/>
  <c r="J894" i="1" s="1"/>
  <c r="K894" i="1" s="1"/>
  <c r="L894" i="1" s="1"/>
  <c r="M894" i="1" s="1"/>
  <c r="E894" i="3"/>
  <c r="F894" i="3" s="1"/>
  <c r="G894" i="3" s="1"/>
  <c r="H894" i="3" s="1"/>
  <c r="I894" i="3" s="1"/>
  <c r="J894" i="3" s="1"/>
  <c r="K894" i="3" s="1"/>
  <c r="L894" i="3" s="1"/>
  <c r="M894" i="3" s="1"/>
  <c r="E895" i="1"/>
  <c r="F895" i="1" s="1"/>
  <c r="G895" i="1" s="1"/>
  <c r="H895" i="1" s="1"/>
  <c r="I895" i="1" s="1"/>
  <c r="J895" i="1" s="1"/>
  <c r="K895" i="1" s="1"/>
  <c r="L895" i="1" s="1"/>
  <c r="M895" i="1" s="1"/>
  <c r="E895" i="3"/>
  <c r="F895" i="3" s="1"/>
  <c r="G895" i="3"/>
  <c r="H895" i="3" s="1"/>
  <c r="I895" i="3" s="1"/>
  <c r="J895" i="3" s="1"/>
  <c r="K895" i="3" s="1"/>
  <c r="L895" i="3" s="1"/>
  <c r="M895" i="3" s="1"/>
  <c r="E896" i="1"/>
  <c r="F896" i="1" s="1"/>
  <c r="G896" i="1" s="1"/>
  <c r="H896" i="1" s="1"/>
  <c r="I896" i="1" s="1"/>
  <c r="J896" i="1" s="1"/>
  <c r="K896" i="1" s="1"/>
  <c r="L896" i="1" s="1"/>
  <c r="M896" i="1" s="1"/>
  <c r="E896" i="3"/>
  <c r="F896" i="3" s="1"/>
  <c r="G896" i="3" s="1"/>
  <c r="H896" i="3" s="1"/>
  <c r="I896" i="3" s="1"/>
  <c r="J896" i="3" s="1"/>
  <c r="K896" i="3" s="1"/>
  <c r="L896" i="3" s="1"/>
  <c r="M896" i="3" s="1"/>
  <c r="E897" i="1"/>
  <c r="F897" i="1" s="1"/>
  <c r="G897" i="1" s="1"/>
  <c r="H897" i="1" s="1"/>
  <c r="I897" i="1" s="1"/>
  <c r="J897" i="1" s="1"/>
  <c r="K897" i="1" s="1"/>
  <c r="L897" i="1" s="1"/>
  <c r="M897" i="1" s="1"/>
  <c r="E897" i="3"/>
  <c r="F897" i="3" s="1"/>
  <c r="G897" i="3" s="1"/>
  <c r="H897" i="3" s="1"/>
  <c r="I897" i="3" s="1"/>
  <c r="J897" i="3" s="1"/>
  <c r="K897" i="3" s="1"/>
  <c r="L897" i="3" s="1"/>
  <c r="M897" i="3" s="1"/>
  <c r="E898" i="1"/>
  <c r="F898" i="1" s="1"/>
  <c r="G898" i="1" s="1"/>
  <c r="H898" i="1" s="1"/>
  <c r="I898" i="1" s="1"/>
  <c r="J898" i="1" s="1"/>
  <c r="K898" i="1" s="1"/>
  <c r="L898" i="1" s="1"/>
  <c r="M898" i="1" s="1"/>
  <c r="E898" i="3"/>
  <c r="F898" i="3" s="1"/>
  <c r="G898" i="3" s="1"/>
  <c r="H898" i="3" s="1"/>
  <c r="I898" i="3" s="1"/>
  <c r="J898" i="3" s="1"/>
  <c r="K898" i="3" s="1"/>
  <c r="L898" i="3" s="1"/>
  <c r="M898" i="3" s="1"/>
  <c r="E899" i="1"/>
  <c r="F899" i="1" s="1"/>
  <c r="G899" i="1" s="1"/>
  <c r="H899" i="1" s="1"/>
  <c r="I899" i="1" s="1"/>
  <c r="J899" i="1" s="1"/>
  <c r="K899" i="1" s="1"/>
  <c r="L899" i="1" s="1"/>
  <c r="M899" i="1" s="1"/>
  <c r="E899" i="3"/>
  <c r="F899" i="3"/>
  <c r="G899" i="3" s="1"/>
  <c r="H899" i="3" s="1"/>
  <c r="I899" i="3" s="1"/>
  <c r="J899" i="3" s="1"/>
  <c r="K899" i="3" s="1"/>
  <c r="L899" i="3" s="1"/>
  <c r="M899" i="3" s="1"/>
  <c r="E900" i="1"/>
  <c r="F900" i="1" s="1"/>
  <c r="G900" i="1" s="1"/>
  <c r="H900" i="1" s="1"/>
  <c r="I900" i="1" s="1"/>
  <c r="J900" i="1" s="1"/>
  <c r="K900" i="1" s="1"/>
  <c r="L900" i="1" s="1"/>
  <c r="M900" i="1" s="1"/>
  <c r="E900" i="3"/>
  <c r="F900" i="3" s="1"/>
  <c r="G900" i="3" s="1"/>
  <c r="H900" i="3" s="1"/>
  <c r="I900" i="3" s="1"/>
  <c r="J900" i="3" s="1"/>
  <c r="K900" i="3" s="1"/>
  <c r="L900" i="3" s="1"/>
  <c r="M900" i="3" s="1"/>
  <c r="E901" i="1"/>
  <c r="F901" i="1" s="1"/>
  <c r="G901" i="1" s="1"/>
  <c r="H901" i="1" s="1"/>
  <c r="I901" i="1" s="1"/>
  <c r="J901" i="1" s="1"/>
  <c r="K901" i="1" s="1"/>
  <c r="L901" i="1" s="1"/>
  <c r="M901" i="1" s="1"/>
  <c r="E901" i="3"/>
  <c r="F901" i="3"/>
  <c r="G901" i="3" s="1"/>
  <c r="H901" i="3" s="1"/>
  <c r="I901" i="3" s="1"/>
  <c r="J901" i="3" s="1"/>
  <c r="K901" i="3" s="1"/>
  <c r="L901" i="3" s="1"/>
  <c r="M901" i="3" s="1"/>
  <c r="E902" i="1"/>
  <c r="F902" i="1" s="1"/>
  <c r="G902" i="1" s="1"/>
  <c r="H902" i="1" s="1"/>
  <c r="I902" i="1" s="1"/>
  <c r="J902" i="1" s="1"/>
  <c r="K902" i="1" s="1"/>
  <c r="L902" i="1" s="1"/>
  <c r="M902" i="1" s="1"/>
  <c r="E902" i="3"/>
  <c r="F902" i="3"/>
  <c r="G902" i="3" s="1"/>
  <c r="H902" i="3" s="1"/>
  <c r="I902" i="3" s="1"/>
  <c r="J902" i="3" s="1"/>
  <c r="K902" i="3" s="1"/>
  <c r="L902" i="3" s="1"/>
  <c r="M902" i="3" s="1"/>
  <c r="E903" i="1"/>
  <c r="F903" i="1" s="1"/>
  <c r="G903" i="1" s="1"/>
  <c r="H903" i="1" s="1"/>
  <c r="I903" i="1" s="1"/>
  <c r="J903" i="1" s="1"/>
  <c r="K903" i="1" s="1"/>
  <c r="L903" i="1" s="1"/>
  <c r="M903" i="1" s="1"/>
  <c r="E903" i="3"/>
  <c r="F903" i="3" s="1"/>
  <c r="G903" i="3" s="1"/>
  <c r="H903" i="3" s="1"/>
  <c r="I903" i="3" s="1"/>
  <c r="J903" i="3" s="1"/>
  <c r="K903" i="3" s="1"/>
  <c r="L903" i="3" s="1"/>
  <c r="M903" i="3" s="1"/>
  <c r="N903" i="3" s="1"/>
  <c r="O903" i="3" s="1"/>
  <c r="P903" i="3" s="1"/>
  <c r="Q903" i="3" s="1"/>
  <c r="R903" i="3" s="1"/>
  <c r="S903" i="3" s="1"/>
  <c r="T903" i="3" s="1"/>
  <c r="U903" i="3" s="1"/>
  <c r="V903" i="3" s="1"/>
  <c r="W903" i="3" s="1"/>
  <c r="X903" i="3" s="1"/>
  <c r="E904" i="1"/>
  <c r="F904" i="1" s="1"/>
  <c r="G904" i="1" s="1"/>
  <c r="H904" i="1" s="1"/>
  <c r="I904" i="1"/>
  <c r="J904" i="1" s="1"/>
  <c r="K904" i="1" s="1"/>
  <c r="L904" i="1" s="1"/>
  <c r="M904" i="1" s="1"/>
  <c r="E904" i="3"/>
  <c r="F904" i="3"/>
  <c r="G904" i="3" s="1"/>
  <c r="H904" i="3" s="1"/>
  <c r="I904" i="3" s="1"/>
  <c r="J904" i="3" s="1"/>
  <c r="K904" i="3" s="1"/>
  <c r="L904" i="3" s="1"/>
  <c r="M904" i="3" s="1"/>
  <c r="E905" i="1"/>
  <c r="F905" i="1" s="1"/>
  <c r="G905" i="1" s="1"/>
  <c r="H905" i="1" s="1"/>
  <c r="I905" i="1" s="1"/>
  <c r="J905" i="1" s="1"/>
  <c r="K905" i="1" s="1"/>
  <c r="L905" i="1" s="1"/>
  <c r="M905" i="1" s="1"/>
  <c r="E905" i="3"/>
  <c r="F905" i="3" s="1"/>
  <c r="G905" i="3" s="1"/>
  <c r="H905" i="3" s="1"/>
  <c r="I905" i="3" s="1"/>
  <c r="J905" i="3" s="1"/>
  <c r="K905" i="3" s="1"/>
  <c r="L905" i="3" s="1"/>
  <c r="M905" i="3" s="1"/>
  <c r="E906" i="1"/>
  <c r="F906" i="1" s="1"/>
  <c r="G906" i="1" s="1"/>
  <c r="H906" i="1" s="1"/>
  <c r="I906" i="1" s="1"/>
  <c r="J906" i="1" s="1"/>
  <c r="K906" i="1" s="1"/>
  <c r="L906" i="1" s="1"/>
  <c r="M906" i="1" s="1"/>
  <c r="E906" i="3"/>
  <c r="F906" i="3" s="1"/>
  <c r="G906" i="3" s="1"/>
  <c r="H906" i="3" s="1"/>
  <c r="I906" i="3" s="1"/>
  <c r="J906" i="3" s="1"/>
  <c r="K906" i="3" s="1"/>
  <c r="L906" i="3" s="1"/>
  <c r="M906" i="3" s="1"/>
  <c r="E907" i="1"/>
  <c r="F907" i="1" s="1"/>
  <c r="G907" i="1" s="1"/>
  <c r="H907" i="1" s="1"/>
  <c r="I907" i="1" s="1"/>
  <c r="J907" i="1" s="1"/>
  <c r="K907" i="1" s="1"/>
  <c r="L907" i="1" s="1"/>
  <c r="M907" i="1" s="1"/>
  <c r="E907" i="3"/>
  <c r="F907" i="3" s="1"/>
  <c r="G907" i="3" s="1"/>
  <c r="H907" i="3" s="1"/>
  <c r="I907" i="3" s="1"/>
  <c r="J907" i="3" s="1"/>
  <c r="K907" i="3" s="1"/>
  <c r="L907" i="3" s="1"/>
  <c r="M907" i="3" s="1"/>
  <c r="E908" i="1"/>
  <c r="F908" i="1" s="1"/>
  <c r="G908" i="1" s="1"/>
  <c r="H908" i="1" s="1"/>
  <c r="I908" i="1" s="1"/>
  <c r="J908" i="1" s="1"/>
  <c r="K908" i="1" s="1"/>
  <c r="L908" i="1" s="1"/>
  <c r="M908" i="1" s="1"/>
  <c r="E908" i="3"/>
  <c r="F908" i="3" s="1"/>
  <c r="G908" i="3" s="1"/>
  <c r="H908" i="3" s="1"/>
  <c r="I908" i="3" s="1"/>
  <c r="J908" i="3" s="1"/>
  <c r="K908" i="3" s="1"/>
  <c r="L908" i="3" s="1"/>
  <c r="M908" i="3" s="1"/>
  <c r="E909" i="1"/>
  <c r="F909" i="1" s="1"/>
  <c r="G909" i="1" s="1"/>
  <c r="H909" i="1" s="1"/>
  <c r="I909" i="1" s="1"/>
  <c r="J909" i="1" s="1"/>
  <c r="K909" i="1" s="1"/>
  <c r="L909" i="1" s="1"/>
  <c r="M909" i="1" s="1"/>
  <c r="E909" i="3"/>
  <c r="F909" i="3" s="1"/>
  <c r="G909" i="3" s="1"/>
  <c r="H909" i="3" s="1"/>
  <c r="I909" i="3" s="1"/>
  <c r="J909" i="3" s="1"/>
  <c r="K909" i="3" s="1"/>
  <c r="L909" i="3" s="1"/>
  <c r="M909" i="3" s="1"/>
  <c r="N909" i="3" s="1"/>
  <c r="O909" i="3" s="1"/>
  <c r="P909" i="3" s="1"/>
  <c r="Q909" i="3" s="1"/>
  <c r="R909" i="3" s="1"/>
  <c r="S909" i="3" s="1"/>
  <c r="T909" i="3" s="1"/>
  <c r="U909" i="3" s="1"/>
  <c r="V909" i="3" s="1"/>
  <c r="W909" i="3" s="1"/>
  <c r="X909" i="3" s="1"/>
  <c r="E910" i="1"/>
  <c r="F910" i="1" s="1"/>
  <c r="G910" i="1" s="1"/>
  <c r="H910" i="1" s="1"/>
  <c r="I910" i="1" s="1"/>
  <c r="J910" i="1" s="1"/>
  <c r="K910" i="1" s="1"/>
  <c r="L910" i="1" s="1"/>
  <c r="M910" i="1" s="1"/>
  <c r="E910" i="3"/>
  <c r="F910" i="3" s="1"/>
  <c r="G910" i="3" s="1"/>
  <c r="H910" i="3" s="1"/>
  <c r="I910" i="3" s="1"/>
  <c r="J910" i="3" s="1"/>
  <c r="K910" i="3" s="1"/>
  <c r="L910" i="3" s="1"/>
  <c r="M910" i="3" s="1"/>
  <c r="E911" i="1"/>
  <c r="F911" i="1" s="1"/>
  <c r="G911" i="1" s="1"/>
  <c r="H911" i="1" s="1"/>
  <c r="I911" i="1" s="1"/>
  <c r="J911" i="1" s="1"/>
  <c r="K911" i="1" s="1"/>
  <c r="L911" i="1" s="1"/>
  <c r="M911" i="1" s="1"/>
  <c r="E911" i="3"/>
  <c r="F911" i="3" s="1"/>
  <c r="G911" i="3" s="1"/>
  <c r="H911" i="3" s="1"/>
  <c r="I911" i="3" s="1"/>
  <c r="J911" i="3" s="1"/>
  <c r="K911" i="3" s="1"/>
  <c r="L911" i="3" s="1"/>
  <c r="M911" i="3" s="1"/>
  <c r="E912" i="1"/>
  <c r="F912" i="1" s="1"/>
  <c r="G912" i="1" s="1"/>
  <c r="H912" i="1" s="1"/>
  <c r="I912" i="1" s="1"/>
  <c r="J912" i="1" s="1"/>
  <c r="K912" i="1" s="1"/>
  <c r="L912" i="1" s="1"/>
  <c r="M912" i="1" s="1"/>
  <c r="E912" i="3"/>
  <c r="F912" i="3" s="1"/>
  <c r="G912" i="3"/>
  <c r="H912" i="3" s="1"/>
  <c r="I912" i="3" s="1"/>
  <c r="J912" i="3" s="1"/>
  <c r="K912" i="3" s="1"/>
  <c r="L912" i="3" s="1"/>
  <c r="M912" i="3" s="1"/>
  <c r="E913" i="1"/>
  <c r="F913" i="1" s="1"/>
  <c r="G913" i="1" s="1"/>
  <c r="H913" i="1" s="1"/>
  <c r="I913" i="1" s="1"/>
  <c r="J913" i="1" s="1"/>
  <c r="K913" i="1" s="1"/>
  <c r="L913" i="1" s="1"/>
  <c r="M913" i="1" s="1"/>
  <c r="E913" i="3"/>
  <c r="F913" i="3" s="1"/>
  <c r="G913" i="3" s="1"/>
  <c r="H913" i="3" s="1"/>
  <c r="I913" i="3" s="1"/>
  <c r="J913" i="3" s="1"/>
  <c r="K913" i="3" s="1"/>
  <c r="L913" i="3" s="1"/>
  <c r="M913" i="3" s="1"/>
  <c r="E914" i="1"/>
  <c r="F914" i="1" s="1"/>
  <c r="G914" i="1" s="1"/>
  <c r="H914" i="1" s="1"/>
  <c r="I914" i="1" s="1"/>
  <c r="J914" i="1" s="1"/>
  <c r="K914" i="1" s="1"/>
  <c r="L914" i="1" s="1"/>
  <c r="M914" i="1" s="1"/>
  <c r="E914" i="3"/>
  <c r="F914" i="3" s="1"/>
  <c r="G914" i="3" s="1"/>
  <c r="H914" i="3" s="1"/>
  <c r="I914" i="3" s="1"/>
  <c r="J914" i="3" s="1"/>
  <c r="K914" i="3" s="1"/>
  <c r="L914" i="3" s="1"/>
  <c r="M914" i="3" s="1"/>
  <c r="E915" i="1"/>
  <c r="F915" i="1" s="1"/>
  <c r="G915" i="1" s="1"/>
  <c r="H915" i="1" s="1"/>
  <c r="I915" i="1" s="1"/>
  <c r="J915" i="1" s="1"/>
  <c r="K915" i="1" s="1"/>
  <c r="L915" i="1" s="1"/>
  <c r="M915" i="1" s="1"/>
  <c r="E915" i="3"/>
  <c r="F915" i="3" s="1"/>
  <c r="G915" i="3" s="1"/>
  <c r="H915" i="3" s="1"/>
  <c r="I915" i="3" s="1"/>
  <c r="J915" i="3" s="1"/>
  <c r="K915" i="3" s="1"/>
  <c r="L915" i="3" s="1"/>
  <c r="M915" i="3" s="1"/>
  <c r="E916" i="1"/>
  <c r="F916" i="1"/>
  <c r="G916" i="1" s="1"/>
  <c r="H916" i="1" s="1"/>
  <c r="I916" i="1" s="1"/>
  <c r="J916" i="1" s="1"/>
  <c r="K916" i="1" s="1"/>
  <c r="L916" i="1" s="1"/>
  <c r="M916" i="1" s="1"/>
  <c r="E916" i="3"/>
  <c r="F916" i="3" s="1"/>
  <c r="G916" i="3" s="1"/>
  <c r="H916" i="3" s="1"/>
  <c r="I916" i="3" s="1"/>
  <c r="J916" i="3" s="1"/>
  <c r="K916" i="3" s="1"/>
  <c r="L916" i="3" s="1"/>
  <c r="M916" i="3" s="1"/>
  <c r="E917" i="1"/>
  <c r="F917" i="1" s="1"/>
  <c r="G917" i="1" s="1"/>
  <c r="H917" i="1" s="1"/>
  <c r="I917" i="1" s="1"/>
  <c r="J917" i="1" s="1"/>
  <c r="K917" i="1" s="1"/>
  <c r="L917" i="1" s="1"/>
  <c r="M917" i="1" s="1"/>
  <c r="E917" i="3"/>
  <c r="F917" i="3" s="1"/>
  <c r="G917" i="3" s="1"/>
  <c r="H917" i="3" s="1"/>
  <c r="I917" i="3" s="1"/>
  <c r="J917" i="3" s="1"/>
  <c r="K917" i="3" s="1"/>
  <c r="L917" i="3" s="1"/>
  <c r="M917" i="3" s="1"/>
  <c r="N917" i="3" s="1"/>
  <c r="O917" i="3" s="1"/>
  <c r="P917" i="3" s="1"/>
  <c r="Q917" i="3" s="1"/>
  <c r="R917" i="3" s="1"/>
  <c r="S917" i="3" s="1"/>
  <c r="T917" i="3" s="1"/>
  <c r="U917" i="3" s="1"/>
  <c r="V917" i="3" s="1"/>
  <c r="W917" i="3" s="1"/>
  <c r="X917" i="3" s="1"/>
  <c r="E918" i="1"/>
  <c r="F918" i="1" s="1"/>
  <c r="G918" i="1" s="1"/>
  <c r="H918" i="1" s="1"/>
  <c r="I918" i="1" s="1"/>
  <c r="J918" i="1" s="1"/>
  <c r="K918" i="1" s="1"/>
  <c r="L918" i="1" s="1"/>
  <c r="M918" i="1" s="1"/>
  <c r="E918" i="3"/>
  <c r="F918" i="3"/>
  <c r="G918" i="3" s="1"/>
  <c r="H918" i="3" s="1"/>
  <c r="I918" i="3" s="1"/>
  <c r="J918" i="3" s="1"/>
  <c r="K918" i="3" s="1"/>
  <c r="L918" i="3" s="1"/>
  <c r="M918" i="3" s="1"/>
  <c r="E919" i="1"/>
  <c r="F919" i="1" s="1"/>
  <c r="G919" i="1" s="1"/>
  <c r="H919" i="1" s="1"/>
  <c r="I919" i="1" s="1"/>
  <c r="J919" i="1" s="1"/>
  <c r="K919" i="1" s="1"/>
  <c r="L919" i="1" s="1"/>
  <c r="M919" i="1" s="1"/>
  <c r="E919" i="3"/>
  <c r="F919" i="3" s="1"/>
  <c r="G919" i="3" s="1"/>
  <c r="H919" i="3" s="1"/>
  <c r="I919" i="3" s="1"/>
  <c r="J919" i="3" s="1"/>
  <c r="K919" i="3" s="1"/>
  <c r="L919" i="3" s="1"/>
  <c r="M919" i="3" s="1"/>
  <c r="E920" i="1"/>
  <c r="F920" i="1" s="1"/>
  <c r="G920" i="1" s="1"/>
  <c r="H920" i="1" s="1"/>
  <c r="I920" i="1" s="1"/>
  <c r="J920" i="1" s="1"/>
  <c r="K920" i="1" s="1"/>
  <c r="L920" i="1" s="1"/>
  <c r="M920" i="1" s="1"/>
  <c r="E920" i="3"/>
  <c r="F920" i="3" s="1"/>
  <c r="G920" i="3" s="1"/>
  <c r="H920" i="3" s="1"/>
  <c r="I920" i="3" s="1"/>
  <c r="J920" i="3" s="1"/>
  <c r="K920" i="3" s="1"/>
  <c r="L920" i="3" s="1"/>
  <c r="M920" i="3" s="1"/>
  <c r="E921" i="1"/>
  <c r="F921" i="1" s="1"/>
  <c r="G921" i="1" s="1"/>
  <c r="H921" i="1" s="1"/>
  <c r="I921" i="1" s="1"/>
  <c r="J921" i="1" s="1"/>
  <c r="K921" i="1" s="1"/>
  <c r="L921" i="1" s="1"/>
  <c r="M921" i="1" s="1"/>
  <c r="E921" i="3"/>
  <c r="F921" i="3" s="1"/>
  <c r="G921" i="3" s="1"/>
  <c r="H921" i="3" s="1"/>
  <c r="I921" i="3" s="1"/>
  <c r="J921" i="3" s="1"/>
  <c r="K921" i="3" s="1"/>
  <c r="L921" i="3" s="1"/>
  <c r="M921" i="3" s="1"/>
  <c r="E922" i="1"/>
  <c r="F922" i="1" s="1"/>
  <c r="G922" i="1" s="1"/>
  <c r="H922" i="1" s="1"/>
  <c r="I922" i="1" s="1"/>
  <c r="J922" i="1" s="1"/>
  <c r="K922" i="1" s="1"/>
  <c r="L922" i="1" s="1"/>
  <c r="M922" i="1" s="1"/>
  <c r="E922" i="3"/>
  <c r="F922" i="3" s="1"/>
  <c r="G922" i="3" s="1"/>
  <c r="H922" i="3" s="1"/>
  <c r="I922" i="3" s="1"/>
  <c r="J922" i="3" s="1"/>
  <c r="K922" i="3" s="1"/>
  <c r="L922" i="3" s="1"/>
  <c r="M922" i="3" s="1"/>
  <c r="N922" i="3" s="1"/>
  <c r="O922" i="3" s="1"/>
  <c r="P922" i="3" s="1"/>
  <c r="Q922" i="3" s="1"/>
  <c r="R922" i="3" s="1"/>
  <c r="S922" i="3" s="1"/>
  <c r="T922" i="3" s="1"/>
  <c r="U922" i="3" s="1"/>
  <c r="V922" i="3" s="1"/>
  <c r="W922" i="3" s="1"/>
  <c r="X922" i="3" s="1"/>
  <c r="E923" i="1"/>
  <c r="F923" i="1" s="1"/>
  <c r="G923" i="1" s="1"/>
  <c r="H923" i="1" s="1"/>
  <c r="I923" i="1" s="1"/>
  <c r="J923" i="1" s="1"/>
  <c r="K923" i="1" s="1"/>
  <c r="L923" i="1" s="1"/>
  <c r="M923" i="1" s="1"/>
  <c r="E923" i="3"/>
  <c r="F923" i="3" s="1"/>
  <c r="G923" i="3" s="1"/>
  <c r="H923" i="3" s="1"/>
  <c r="I923" i="3" s="1"/>
  <c r="J923" i="3" s="1"/>
  <c r="K923" i="3" s="1"/>
  <c r="L923" i="3" s="1"/>
  <c r="M923" i="3" s="1"/>
  <c r="E924" i="1"/>
  <c r="F924" i="1" s="1"/>
  <c r="G924" i="1" s="1"/>
  <c r="H924" i="1" s="1"/>
  <c r="I924" i="1" s="1"/>
  <c r="J924" i="1" s="1"/>
  <c r="K924" i="1" s="1"/>
  <c r="L924" i="1" s="1"/>
  <c r="M924" i="1" s="1"/>
  <c r="E924" i="3"/>
  <c r="F924" i="3" s="1"/>
  <c r="G924" i="3" s="1"/>
  <c r="H924" i="3" s="1"/>
  <c r="I924" i="3" s="1"/>
  <c r="J924" i="3" s="1"/>
  <c r="K924" i="3" s="1"/>
  <c r="L924" i="3" s="1"/>
  <c r="M924" i="3" s="1"/>
  <c r="E925" i="1"/>
  <c r="F925" i="1" s="1"/>
  <c r="G925" i="1" s="1"/>
  <c r="H925" i="1" s="1"/>
  <c r="I925" i="1" s="1"/>
  <c r="J925" i="1" s="1"/>
  <c r="K925" i="1" s="1"/>
  <c r="L925" i="1" s="1"/>
  <c r="M925" i="1" s="1"/>
  <c r="E925" i="3"/>
  <c r="F925" i="3" s="1"/>
  <c r="G925" i="3" s="1"/>
  <c r="H925" i="3" s="1"/>
  <c r="I925" i="3" s="1"/>
  <c r="J925" i="3" s="1"/>
  <c r="K925" i="3" s="1"/>
  <c r="L925" i="3" s="1"/>
  <c r="M925" i="3" s="1"/>
  <c r="E926" i="1"/>
  <c r="F926" i="1" s="1"/>
  <c r="G926" i="1" s="1"/>
  <c r="H926" i="1" s="1"/>
  <c r="I926" i="1" s="1"/>
  <c r="J926" i="1" s="1"/>
  <c r="K926" i="1" s="1"/>
  <c r="L926" i="1" s="1"/>
  <c r="M926" i="1" s="1"/>
  <c r="E926" i="3"/>
  <c r="F926" i="3" s="1"/>
  <c r="G926" i="3" s="1"/>
  <c r="H926" i="3" s="1"/>
  <c r="I926" i="3" s="1"/>
  <c r="J926" i="3" s="1"/>
  <c r="K926" i="3" s="1"/>
  <c r="L926" i="3" s="1"/>
  <c r="M926" i="3" s="1"/>
  <c r="E927" i="1"/>
  <c r="F927" i="1" s="1"/>
  <c r="G927" i="1" s="1"/>
  <c r="H927" i="1" s="1"/>
  <c r="I927" i="1" s="1"/>
  <c r="J927" i="1" s="1"/>
  <c r="K927" i="1" s="1"/>
  <c r="L927" i="1" s="1"/>
  <c r="M927" i="1" s="1"/>
  <c r="E927" i="3"/>
  <c r="F927" i="3" s="1"/>
  <c r="G927" i="3" s="1"/>
  <c r="H927" i="3" s="1"/>
  <c r="I927" i="3" s="1"/>
  <c r="J927" i="3" s="1"/>
  <c r="K927" i="3" s="1"/>
  <c r="L927" i="3" s="1"/>
  <c r="M927" i="3" s="1"/>
  <c r="E928" i="1"/>
  <c r="F928" i="1" s="1"/>
  <c r="G928" i="1" s="1"/>
  <c r="H928" i="1" s="1"/>
  <c r="I928" i="1" s="1"/>
  <c r="J928" i="1" s="1"/>
  <c r="K928" i="1" s="1"/>
  <c r="L928" i="1" s="1"/>
  <c r="M928" i="1" s="1"/>
  <c r="E928" i="3"/>
  <c r="F928" i="3"/>
  <c r="G928" i="3" s="1"/>
  <c r="H928" i="3" s="1"/>
  <c r="I928" i="3" s="1"/>
  <c r="J928" i="3" s="1"/>
  <c r="K928" i="3" s="1"/>
  <c r="L928" i="3" s="1"/>
  <c r="M928" i="3" s="1"/>
  <c r="E929" i="1"/>
  <c r="F929" i="1" s="1"/>
  <c r="G929" i="1" s="1"/>
  <c r="H929" i="1" s="1"/>
  <c r="I929" i="1" s="1"/>
  <c r="J929" i="1" s="1"/>
  <c r="K929" i="1" s="1"/>
  <c r="L929" i="1" s="1"/>
  <c r="M929" i="1" s="1"/>
  <c r="N929" i="1" s="1"/>
  <c r="O929" i="1" s="1"/>
  <c r="P929" i="1" s="1"/>
  <c r="Q929" i="1" s="1"/>
  <c r="R929" i="1" s="1"/>
  <c r="S929" i="1" s="1"/>
  <c r="T929" i="1" s="1"/>
  <c r="U929" i="1" s="1"/>
  <c r="V929" i="1" s="1"/>
  <c r="W929" i="1" s="1"/>
  <c r="X929" i="1" s="1"/>
  <c r="E929" i="3"/>
  <c r="F929" i="3" s="1"/>
  <c r="G929" i="3" s="1"/>
  <c r="H929" i="3" s="1"/>
  <c r="I929" i="3" s="1"/>
  <c r="J929" i="3" s="1"/>
  <c r="K929" i="3" s="1"/>
  <c r="L929" i="3" s="1"/>
  <c r="M929" i="3" s="1"/>
  <c r="E930" i="1"/>
  <c r="F930" i="1" s="1"/>
  <c r="G930" i="1" s="1"/>
  <c r="H930" i="1" s="1"/>
  <c r="I930" i="1" s="1"/>
  <c r="J930" i="1" s="1"/>
  <c r="K930" i="1" s="1"/>
  <c r="L930" i="1" s="1"/>
  <c r="M930" i="1" s="1"/>
  <c r="E930" i="3"/>
  <c r="F930" i="3" s="1"/>
  <c r="G930" i="3" s="1"/>
  <c r="H930" i="3" s="1"/>
  <c r="I930" i="3" s="1"/>
  <c r="J930" i="3" s="1"/>
  <c r="K930" i="3" s="1"/>
  <c r="L930" i="3" s="1"/>
  <c r="M930" i="3" s="1"/>
  <c r="E931" i="1"/>
  <c r="F931" i="1" s="1"/>
  <c r="G931" i="1" s="1"/>
  <c r="H931" i="1" s="1"/>
  <c r="I931" i="1" s="1"/>
  <c r="J931" i="1" s="1"/>
  <c r="K931" i="1" s="1"/>
  <c r="L931" i="1" s="1"/>
  <c r="M931" i="1" s="1"/>
  <c r="E931" i="3"/>
  <c r="F931" i="3" s="1"/>
  <c r="G931" i="3" s="1"/>
  <c r="H931" i="3" s="1"/>
  <c r="I931" i="3" s="1"/>
  <c r="J931" i="3" s="1"/>
  <c r="K931" i="3" s="1"/>
  <c r="L931" i="3" s="1"/>
  <c r="M931" i="3" s="1"/>
  <c r="E932" i="1"/>
  <c r="F932" i="1"/>
  <c r="G932" i="1" s="1"/>
  <c r="H932" i="1" s="1"/>
  <c r="I932" i="1" s="1"/>
  <c r="J932" i="1" s="1"/>
  <c r="K932" i="1" s="1"/>
  <c r="L932" i="1" s="1"/>
  <c r="M932" i="1" s="1"/>
  <c r="E932" i="3"/>
  <c r="F932" i="3" s="1"/>
  <c r="G932" i="3" s="1"/>
  <c r="H932" i="3" s="1"/>
  <c r="I932" i="3" s="1"/>
  <c r="J932" i="3" s="1"/>
  <c r="K932" i="3" s="1"/>
  <c r="L932" i="3" s="1"/>
  <c r="M932" i="3" s="1"/>
  <c r="E933" i="1"/>
  <c r="F933" i="1" s="1"/>
  <c r="G933" i="1" s="1"/>
  <c r="H933" i="1" s="1"/>
  <c r="I933" i="1" s="1"/>
  <c r="J933" i="1" s="1"/>
  <c r="K933" i="1" s="1"/>
  <c r="L933" i="1" s="1"/>
  <c r="M933" i="1" s="1"/>
  <c r="E933" i="3"/>
  <c r="F933" i="3" s="1"/>
  <c r="G933" i="3" s="1"/>
  <c r="H933" i="3" s="1"/>
  <c r="I933" i="3" s="1"/>
  <c r="J933" i="3" s="1"/>
  <c r="K933" i="3" s="1"/>
  <c r="L933" i="3" s="1"/>
  <c r="M933" i="3" s="1"/>
  <c r="E934" i="1"/>
  <c r="F934" i="1" s="1"/>
  <c r="G934" i="1" s="1"/>
  <c r="H934" i="1" s="1"/>
  <c r="I934" i="1" s="1"/>
  <c r="J934" i="1" s="1"/>
  <c r="K934" i="1" s="1"/>
  <c r="L934" i="1" s="1"/>
  <c r="M934" i="1" s="1"/>
  <c r="E934" i="3"/>
  <c r="F934" i="3" s="1"/>
  <c r="G934" i="3" s="1"/>
  <c r="H934" i="3" s="1"/>
  <c r="I934" i="3" s="1"/>
  <c r="J934" i="3" s="1"/>
  <c r="K934" i="3" s="1"/>
  <c r="L934" i="3" s="1"/>
  <c r="M934" i="3" s="1"/>
  <c r="N934" i="3" s="1"/>
  <c r="O934" i="3" s="1"/>
  <c r="P934" i="3" s="1"/>
  <c r="Q934" i="3" s="1"/>
  <c r="R934" i="3" s="1"/>
  <c r="S934" i="3" s="1"/>
  <c r="T934" i="3" s="1"/>
  <c r="U934" i="3" s="1"/>
  <c r="V934" i="3" s="1"/>
  <c r="W934" i="3" s="1"/>
  <c r="X934" i="3" s="1"/>
  <c r="E935" i="1"/>
  <c r="F935" i="1" s="1"/>
  <c r="G935" i="1" s="1"/>
  <c r="H935" i="1" s="1"/>
  <c r="I935" i="1" s="1"/>
  <c r="J935" i="1" s="1"/>
  <c r="K935" i="1" s="1"/>
  <c r="L935" i="1" s="1"/>
  <c r="M935" i="1" s="1"/>
  <c r="E935" i="3"/>
  <c r="F935" i="3" s="1"/>
  <c r="G935" i="3" s="1"/>
  <c r="H935" i="3" s="1"/>
  <c r="I935" i="3" s="1"/>
  <c r="J935" i="3" s="1"/>
  <c r="K935" i="3" s="1"/>
  <c r="L935" i="3" s="1"/>
  <c r="M935" i="3" s="1"/>
  <c r="E936" i="1"/>
  <c r="F936" i="1" s="1"/>
  <c r="G936" i="1" s="1"/>
  <c r="H936" i="1" s="1"/>
  <c r="I936" i="1" s="1"/>
  <c r="J936" i="1" s="1"/>
  <c r="K936" i="1" s="1"/>
  <c r="L936" i="1" s="1"/>
  <c r="M936" i="1" s="1"/>
  <c r="E936" i="3"/>
  <c r="F936" i="3" s="1"/>
  <c r="G936" i="3" s="1"/>
  <c r="H936" i="3" s="1"/>
  <c r="I936" i="3" s="1"/>
  <c r="J936" i="3" s="1"/>
  <c r="K936" i="3" s="1"/>
  <c r="L936" i="3" s="1"/>
  <c r="M936" i="3" s="1"/>
  <c r="E937" i="1"/>
  <c r="F937" i="1" s="1"/>
  <c r="G937" i="1" s="1"/>
  <c r="H937" i="1" s="1"/>
  <c r="I937" i="1" s="1"/>
  <c r="J937" i="1" s="1"/>
  <c r="K937" i="1" s="1"/>
  <c r="L937" i="1" s="1"/>
  <c r="M937" i="1" s="1"/>
  <c r="E937" i="3"/>
  <c r="F937" i="3" s="1"/>
  <c r="G937" i="3" s="1"/>
  <c r="H937" i="3" s="1"/>
  <c r="I937" i="3" s="1"/>
  <c r="J937" i="3" s="1"/>
  <c r="K937" i="3" s="1"/>
  <c r="L937" i="3" s="1"/>
  <c r="M937" i="3" s="1"/>
  <c r="E938" i="1"/>
  <c r="F938" i="1" s="1"/>
  <c r="G938" i="1" s="1"/>
  <c r="H938" i="1" s="1"/>
  <c r="I938" i="1" s="1"/>
  <c r="J938" i="1" s="1"/>
  <c r="K938" i="1" s="1"/>
  <c r="L938" i="1" s="1"/>
  <c r="M938" i="1" s="1"/>
  <c r="E938" i="3"/>
  <c r="F938" i="3" s="1"/>
  <c r="G938" i="3" s="1"/>
  <c r="H938" i="3" s="1"/>
  <c r="I938" i="3" s="1"/>
  <c r="J938" i="3" s="1"/>
  <c r="K938" i="3" s="1"/>
  <c r="L938" i="3" s="1"/>
  <c r="M938" i="3" s="1"/>
  <c r="E939" i="1"/>
  <c r="F939" i="1" s="1"/>
  <c r="G939" i="1" s="1"/>
  <c r="H939" i="1" s="1"/>
  <c r="I939" i="1" s="1"/>
  <c r="J939" i="1" s="1"/>
  <c r="K939" i="1" s="1"/>
  <c r="L939" i="1" s="1"/>
  <c r="M939" i="1" s="1"/>
  <c r="E939" i="3"/>
  <c r="F939" i="3" s="1"/>
  <c r="G939" i="3" s="1"/>
  <c r="H939" i="3" s="1"/>
  <c r="I939" i="3" s="1"/>
  <c r="J939" i="3" s="1"/>
  <c r="K939" i="3" s="1"/>
  <c r="L939" i="3" s="1"/>
  <c r="M939" i="3" s="1"/>
  <c r="E940" i="1"/>
  <c r="F940" i="1" s="1"/>
  <c r="G940" i="1" s="1"/>
  <c r="H940" i="1" s="1"/>
  <c r="I940" i="1" s="1"/>
  <c r="J940" i="1" s="1"/>
  <c r="K940" i="1" s="1"/>
  <c r="L940" i="1" s="1"/>
  <c r="M940" i="1" s="1"/>
  <c r="E940" i="3"/>
  <c r="F940" i="3" s="1"/>
  <c r="G940" i="3" s="1"/>
  <c r="H940" i="3" s="1"/>
  <c r="I940" i="3" s="1"/>
  <c r="J940" i="3" s="1"/>
  <c r="K940" i="3" s="1"/>
  <c r="L940" i="3" s="1"/>
  <c r="M940" i="3" s="1"/>
  <c r="N940" i="3" s="1"/>
  <c r="O940" i="3" s="1"/>
  <c r="P940" i="3" s="1"/>
  <c r="Q940" i="3" s="1"/>
  <c r="R940" i="3" s="1"/>
  <c r="S940" i="3" s="1"/>
  <c r="T940" i="3" s="1"/>
  <c r="U940" i="3" s="1"/>
  <c r="V940" i="3" s="1"/>
  <c r="W940" i="3" s="1"/>
  <c r="X940" i="3" s="1"/>
  <c r="E941" i="1"/>
  <c r="F941" i="1" s="1"/>
  <c r="G941" i="1" s="1"/>
  <c r="H941" i="1" s="1"/>
  <c r="I941" i="1" s="1"/>
  <c r="J941" i="1" s="1"/>
  <c r="K941" i="1" s="1"/>
  <c r="L941" i="1" s="1"/>
  <c r="M941" i="1" s="1"/>
  <c r="E941" i="3"/>
  <c r="F941" i="3" s="1"/>
  <c r="G941" i="3" s="1"/>
  <c r="H941" i="3" s="1"/>
  <c r="I941" i="3" s="1"/>
  <c r="J941" i="3" s="1"/>
  <c r="K941" i="3" s="1"/>
  <c r="L941" i="3" s="1"/>
  <c r="M941" i="3" s="1"/>
  <c r="E942" i="1"/>
  <c r="F942" i="1" s="1"/>
  <c r="G942" i="1" s="1"/>
  <c r="H942" i="1" s="1"/>
  <c r="I942" i="1" s="1"/>
  <c r="J942" i="1" s="1"/>
  <c r="K942" i="1" s="1"/>
  <c r="L942" i="1" s="1"/>
  <c r="M942" i="1" s="1"/>
  <c r="E942" i="3"/>
  <c r="F942" i="3" s="1"/>
  <c r="G942" i="3" s="1"/>
  <c r="H942" i="3" s="1"/>
  <c r="I942" i="3" s="1"/>
  <c r="J942" i="3" s="1"/>
  <c r="K942" i="3" s="1"/>
  <c r="L942" i="3" s="1"/>
  <c r="M942" i="3" s="1"/>
  <c r="E943" i="1"/>
  <c r="F943" i="1" s="1"/>
  <c r="G943" i="1" s="1"/>
  <c r="H943" i="1" s="1"/>
  <c r="I943" i="1" s="1"/>
  <c r="J943" i="1" s="1"/>
  <c r="K943" i="1" s="1"/>
  <c r="L943" i="1" s="1"/>
  <c r="M943" i="1" s="1"/>
  <c r="E943" i="3"/>
  <c r="F943" i="3" s="1"/>
  <c r="G943" i="3" s="1"/>
  <c r="H943" i="3" s="1"/>
  <c r="I943" i="3" s="1"/>
  <c r="J943" i="3" s="1"/>
  <c r="K943" i="3" s="1"/>
  <c r="L943" i="3" s="1"/>
  <c r="M943" i="3" s="1"/>
  <c r="E944" i="1"/>
  <c r="F944" i="1" s="1"/>
  <c r="G944" i="1" s="1"/>
  <c r="H944" i="1" s="1"/>
  <c r="I944" i="1" s="1"/>
  <c r="J944" i="1" s="1"/>
  <c r="K944" i="1" s="1"/>
  <c r="L944" i="1" s="1"/>
  <c r="M944" i="1" s="1"/>
  <c r="E944" i="3"/>
  <c r="F944" i="3"/>
  <c r="G944" i="3" s="1"/>
  <c r="H944" i="3" s="1"/>
  <c r="I944" i="3" s="1"/>
  <c r="J944" i="3" s="1"/>
  <c r="K944" i="3" s="1"/>
  <c r="L944" i="3" s="1"/>
  <c r="M944" i="3" s="1"/>
  <c r="E945" i="1"/>
  <c r="F945" i="1" s="1"/>
  <c r="G945" i="1" s="1"/>
  <c r="H945" i="1" s="1"/>
  <c r="I945" i="1" s="1"/>
  <c r="J945" i="1" s="1"/>
  <c r="K945" i="1" s="1"/>
  <c r="L945" i="1" s="1"/>
  <c r="M945" i="1" s="1"/>
  <c r="E945" i="3"/>
  <c r="F945" i="3" s="1"/>
  <c r="G945" i="3" s="1"/>
  <c r="H945" i="3" s="1"/>
  <c r="I945" i="3" s="1"/>
  <c r="J945" i="3" s="1"/>
  <c r="K945" i="3" s="1"/>
  <c r="L945" i="3" s="1"/>
  <c r="M945" i="3" s="1"/>
  <c r="E946" i="1"/>
  <c r="F946" i="1" s="1"/>
  <c r="G946" i="1" s="1"/>
  <c r="H946" i="1" s="1"/>
  <c r="I946" i="1" s="1"/>
  <c r="J946" i="1" s="1"/>
  <c r="K946" i="1" s="1"/>
  <c r="L946" i="1" s="1"/>
  <c r="M946" i="1" s="1"/>
  <c r="E946" i="3"/>
  <c r="F946" i="3" s="1"/>
  <c r="G946" i="3" s="1"/>
  <c r="H946" i="3" s="1"/>
  <c r="I946" i="3" s="1"/>
  <c r="J946" i="3" s="1"/>
  <c r="K946" i="3" s="1"/>
  <c r="L946" i="3" s="1"/>
  <c r="M946" i="3" s="1"/>
  <c r="E947" i="1"/>
  <c r="F947" i="1" s="1"/>
  <c r="G947" i="1" s="1"/>
  <c r="H947" i="1" s="1"/>
  <c r="I947" i="1" s="1"/>
  <c r="J947" i="1" s="1"/>
  <c r="K947" i="1" s="1"/>
  <c r="L947" i="1" s="1"/>
  <c r="M947" i="1" s="1"/>
  <c r="E947" i="3"/>
  <c r="F947" i="3" s="1"/>
  <c r="G947" i="3" s="1"/>
  <c r="H947" i="3" s="1"/>
  <c r="I947" i="3" s="1"/>
  <c r="J947" i="3" s="1"/>
  <c r="K947" i="3" s="1"/>
  <c r="L947" i="3" s="1"/>
  <c r="M947" i="3" s="1"/>
  <c r="E948" i="1"/>
  <c r="F948" i="1"/>
  <c r="G948" i="1" s="1"/>
  <c r="H948" i="1" s="1"/>
  <c r="I948" i="1" s="1"/>
  <c r="J948" i="1" s="1"/>
  <c r="K948" i="1" s="1"/>
  <c r="L948" i="1" s="1"/>
  <c r="M948" i="1" s="1"/>
  <c r="E948" i="3"/>
  <c r="F948" i="3" s="1"/>
  <c r="G948" i="3" s="1"/>
  <c r="H948" i="3" s="1"/>
  <c r="I948" i="3" s="1"/>
  <c r="J948" i="3" s="1"/>
  <c r="K948" i="3" s="1"/>
  <c r="L948" i="3" s="1"/>
  <c r="M948" i="3" s="1"/>
  <c r="E949" i="1"/>
  <c r="F949" i="1" s="1"/>
  <c r="G949" i="1" s="1"/>
  <c r="H949" i="1" s="1"/>
  <c r="I949" i="1" s="1"/>
  <c r="J949" i="1" s="1"/>
  <c r="K949" i="1" s="1"/>
  <c r="L949" i="1" s="1"/>
  <c r="M949" i="1" s="1"/>
  <c r="E949" i="3"/>
  <c r="F949" i="3" s="1"/>
  <c r="G949" i="3" s="1"/>
  <c r="H949" i="3" s="1"/>
  <c r="I949" i="3" s="1"/>
  <c r="J949" i="3" s="1"/>
  <c r="K949" i="3" s="1"/>
  <c r="L949" i="3" s="1"/>
  <c r="M949" i="3" s="1"/>
  <c r="E950" i="1"/>
  <c r="F950" i="1" s="1"/>
  <c r="G950" i="1" s="1"/>
  <c r="H950" i="1" s="1"/>
  <c r="I950" i="1" s="1"/>
  <c r="J950" i="1" s="1"/>
  <c r="K950" i="1" s="1"/>
  <c r="L950" i="1" s="1"/>
  <c r="M950" i="1" s="1"/>
  <c r="E950" i="3"/>
  <c r="F950" i="3" s="1"/>
  <c r="G950" i="3" s="1"/>
  <c r="H950" i="3" s="1"/>
  <c r="I950" i="3" s="1"/>
  <c r="J950" i="3" s="1"/>
  <c r="K950" i="3" s="1"/>
  <c r="L950" i="3" s="1"/>
  <c r="M950" i="3" s="1"/>
  <c r="N950" i="3" s="1"/>
  <c r="O950" i="3" s="1"/>
  <c r="P950" i="3" s="1"/>
  <c r="Q950" i="3" s="1"/>
  <c r="R950" i="3" s="1"/>
  <c r="S950" i="3" s="1"/>
  <c r="T950" i="3" s="1"/>
  <c r="U950" i="3" s="1"/>
  <c r="V950" i="3" s="1"/>
  <c r="W950" i="3" s="1"/>
  <c r="X950" i="3" s="1"/>
  <c r="E951" i="1"/>
  <c r="F951" i="1" s="1"/>
  <c r="G951" i="1" s="1"/>
  <c r="H951" i="1" s="1"/>
  <c r="I951" i="1" s="1"/>
  <c r="J951" i="1" s="1"/>
  <c r="K951" i="1" s="1"/>
  <c r="L951" i="1" s="1"/>
  <c r="M951" i="1" s="1"/>
  <c r="E951" i="3"/>
  <c r="F951" i="3" s="1"/>
  <c r="G951" i="3" s="1"/>
  <c r="H951" i="3" s="1"/>
  <c r="I951" i="3" s="1"/>
  <c r="J951" i="3" s="1"/>
  <c r="K951" i="3" s="1"/>
  <c r="L951" i="3" s="1"/>
  <c r="M951" i="3" s="1"/>
  <c r="E952" i="1"/>
  <c r="F952" i="1" s="1"/>
  <c r="G952" i="1" s="1"/>
  <c r="H952" i="1" s="1"/>
  <c r="I952" i="1" s="1"/>
  <c r="J952" i="1" s="1"/>
  <c r="K952" i="1" s="1"/>
  <c r="L952" i="1" s="1"/>
  <c r="M952" i="1" s="1"/>
  <c r="E952" i="3"/>
  <c r="F952" i="3" s="1"/>
  <c r="G952" i="3" s="1"/>
  <c r="H952" i="3" s="1"/>
  <c r="I952" i="3" s="1"/>
  <c r="J952" i="3" s="1"/>
  <c r="K952" i="3" s="1"/>
  <c r="L952" i="3" s="1"/>
  <c r="M952" i="3" s="1"/>
  <c r="E953" i="1"/>
  <c r="F953" i="1" s="1"/>
  <c r="G953" i="1" s="1"/>
  <c r="H953" i="1" s="1"/>
  <c r="I953" i="1" s="1"/>
  <c r="J953" i="1" s="1"/>
  <c r="K953" i="1" s="1"/>
  <c r="L953" i="1" s="1"/>
  <c r="M953" i="1" s="1"/>
  <c r="E953" i="3"/>
  <c r="F953" i="3" s="1"/>
  <c r="G953" i="3" s="1"/>
  <c r="H953" i="3" s="1"/>
  <c r="I953" i="3" s="1"/>
  <c r="J953" i="3" s="1"/>
  <c r="K953" i="3" s="1"/>
  <c r="L953" i="3" s="1"/>
  <c r="M953" i="3" s="1"/>
  <c r="E954" i="1"/>
  <c r="F954" i="1" s="1"/>
  <c r="G954" i="1" s="1"/>
  <c r="H954" i="1" s="1"/>
  <c r="I954" i="1" s="1"/>
  <c r="J954" i="1" s="1"/>
  <c r="K954" i="1" s="1"/>
  <c r="L954" i="1" s="1"/>
  <c r="M954" i="1" s="1"/>
  <c r="N954" i="1" s="1"/>
  <c r="O954" i="1" s="1"/>
  <c r="P954" i="1" s="1"/>
  <c r="Q954" i="1" s="1"/>
  <c r="R954" i="1" s="1"/>
  <c r="S954" i="1" s="1"/>
  <c r="T954" i="1" s="1"/>
  <c r="U954" i="1" s="1"/>
  <c r="V954" i="1" s="1"/>
  <c r="W954" i="1" s="1"/>
  <c r="X954" i="1" s="1"/>
  <c r="E954" i="3"/>
  <c r="F954" i="3" s="1"/>
  <c r="G954" i="3" s="1"/>
  <c r="H954" i="3" s="1"/>
  <c r="I954" i="3" s="1"/>
  <c r="J954" i="3" s="1"/>
  <c r="K954" i="3" s="1"/>
  <c r="L954" i="3" s="1"/>
  <c r="M954" i="3" s="1"/>
  <c r="E955" i="1"/>
  <c r="F955" i="1" s="1"/>
  <c r="G955" i="1" s="1"/>
  <c r="H955" i="1" s="1"/>
  <c r="I955" i="1" s="1"/>
  <c r="J955" i="1" s="1"/>
  <c r="K955" i="1" s="1"/>
  <c r="L955" i="1" s="1"/>
  <c r="M955" i="1" s="1"/>
  <c r="E955" i="3"/>
  <c r="F955" i="3" s="1"/>
  <c r="G955" i="3" s="1"/>
  <c r="H955" i="3" s="1"/>
  <c r="I955" i="3" s="1"/>
  <c r="J955" i="3" s="1"/>
  <c r="K955" i="3" s="1"/>
  <c r="L955" i="3" s="1"/>
  <c r="M955" i="3" s="1"/>
  <c r="E956" i="1"/>
  <c r="F956" i="1" s="1"/>
  <c r="G956" i="1" s="1"/>
  <c r="H956" i="1" s="1"/>
  <c r="I956" i="1" s="1"/>
  <c r="J956" i="1" s="1"/>
  <c r="K956" i="1" s="1"/>
  <c r="L956" i="1" s="1"/>
  <c r="M956" i="1" s="1"/>
  <c r="E956" i="3"/>
  <c r="F956" i="3" s="1"/>
  <c r="G956" i="3" s="1"/>
  <c r="H956" i="3" s="1"/>
  <c r="I956" i="3" s="1"/>
  <c r="J956" i="3" s="1"/>
  <c r="K956" i="3" s="1"/>
  <c r="L956" i="3" s="1"/>
  <c r="M956" i="3" s="1"/>
  <c r="E957" i="1"/>
  <c r="F957" i="1" s="1"/>
  <c r="G957" i="1" s="1"/>
  <c r="H957" i="1" s="1"/>
  <c r="I957" i="1" s="1"/>
  <c r="J957" i="1" s="1"/>
  <c r="K957" i="1" s="1"/>
  <c r="L957" i="1" s="1"/>
  <c r="M957" i="1" s="1"/>
  <c r="E957" i="3"/>
  <c r="F957" i="3" s="1"/>
  <c r="G957" i="3" s="1"/>
  <c r="H957" i="3" s="1"/>
  <c r="I957" i="3" s="1"/>
  <c r="J957" i="3" s="1"/>
  <c r="K957" i="3" s="1"/>
  <c r="L957" i="3" s="1"/>
  <c r="M957" i="3" s="1"/>
  <c r="E958" i="1"/>
  <c r="F958" i="1" s="1"/>
  <c r="G958" i="1" s="1"/>
  <c r="H958" i="1" s="1"/>
  <c r="I958" i="1" s="1"/>
  <c r="J958" i="1" s="1"/>
  <c r="K958" i="1" s="1"/>
  <c r="L958" i="1" s="1"/>
  <c r="M958" i="1" s="1"/>
  <c r="E958" i="3"/>
  <c r="F958" i="3" s="1"/>
  <c r="G958" i="3" s="1"/>
  <c r="H958" i="3" s="1"/>
  <c r="I958" i="3" s="1"/>
  <c r="J958" i="3" s="1"/>
  <c r="K958" i="3" s="1"/>
  <c r="L958" i="3" s="1"/>
  <c r="M958" i="3" s="1"/>
  <c r="E959" i="1"/>
  <c r="F959" i="1" s="1"/>
  <c r="G959" i="1" s="1"/>
  <c r="H959" i="1" s="1"/>
  <c r="I959" i="1" s="1"/>
  <c r="J959" i="1" s="1"/>
  <c r="K959" i="1" s="1"/>
  <c r="L959" i="1" s="1"/>
  <c r="M959" i="1" s="1"/>
  <c r="E959" i="3"/>
  <c r="F959" i="3" s="1"/>
  <c r="G959" i="3" s="1"/>
  <c r="H959" i="3" s="1"/>
  <c r="I959" i="3" s="1"/>
  <c r="J959" i="3" s="1"/>
  <c r="K959" i="3" s="1"/>
  <c r="L959" i="3" s="1"/>
  <c r="M959" i="3" s="1"/>
  <c r="E960" i="1"/>
  <c r="F960" i="1" s="1"/>
  <c r="G960" i="1" s="1"/>
  <c r="H960" i="1" s="1"/>
  <c r="I960" i="1" s="1"/>
  <c r="J960" i="1" s="1"/>
  <c r="K960" i="1" s="1"/>
  <c r="L960" i="1" s="1"/>
  <c r="M960" i="1" s="1"/>
  <c r="E960" i="3"/>
  <c r="F960" i="3"/>
  <c r="G960" i="3" s="1"/>
  <c r="H960" i="3" s="1"/>
  <c r="I960" i="3" s="1"/>
  <c r="J960" i="3" s="1"/>
  <c r="K960" i="3" s="1"/>
  <c r="L960" i="3" s="1"/>
  <c r="M960" i="3" s="1"/>
  <c r="E961" i="1"/>
  <c r="F961" i="1" s="1"/>
  <c r="G961" i="1" s="1"/>
  <c r="H961" i="1" s="1"/>
  <c r="I961" i="1" s="1"/>
  <c r="J961" i="1" s="1"/>
  <c r="K961" i="1" s="1"/>
  <c r="L961" i="1" s="1"/>
  <c r="M961" i="1" s="1"/>
  <c r="E961" i="3"/>
  <c r="F961" i="3" s="1"/>
  <c r="G961" i="3" s="1"/>
  <c r="H961" i="3" s="1"/>
  <c r="I961" i="3" s="1"/>
  <c r="J961" i="3" s="1"/>
  <c r="K961" i="3" s="1"/>
  <c r="L961" i="3" s="1"/>
  <c r="M961" i="3" s="1"/>
  <c r="E962" i="1"/>
  <c r="F962" i="1" s="1"/>
  <c r="G962" i="1" s="1"/>
  <c r="H962" i="1" s="1"/>
  <c r="I962" i="1" s="1"/>
  <c r="J962" i="1" s="1"/>
  <c r="K962" i="1" s="1"/>
  <c r="L962" i="1" s="1"/>
  <c r="M962" i="1" s="1"/>
  <c r="E962" i="3"/>
  <c r="F962" i="3" s="1"/>
  <c r="G962" i="3" s="1"/>
  <c r="H962" i="3" s="1"/>
  <c r="I962" i="3" s="1"/>
  <c r="J962" i="3" s="1"/>
  <c r="K962" i="3" s="1"/>
  <c r="L962" i="3" s="1"/>
  <c r="M962" i="3" s="1"/>
  <c r="E963" i="1"/>
  <c r="F963" i="1" s="1"/>
  <c r="G963" i="1" s="1"/>
  <c r="H963" i="1" s="1"/>
  <c r="I963" i="1" s="1"/>
  <c r="J963" i="1" s="1"/>
  <c r="K963" i="1" s="1"/>
  <c r="L963" i="1"/>
  <c r="M963" i="1" s="1"/>
  <c r="E963" i="3"/>
  <c r="F963" i="3" s="1"/>
  <c r="G963" i="3" s="1"/>
  <c r="H963" i="3" s="1"/>
  <c r="I963" i="3" s="1"/>
  <c r="J963" i="3" s="1"/>
  <c r="K963" i="3" s="1"/>
  <c r="L963" i="3" s="1"/>
  <c r="M963" i="3" s="1"/>
  <c r="E964" i="1"/>
  <c r="F964" i="1" s="1"/>
  <c r="G964" i="1" s="1"/>
  <c r="H964" i="1" s="1"/>
  <c r="I964" i="1" s="1"/>
  <c r="J964" i="1" s="1"/>
  <c r="K964" i="1" s="1"/>
  <c r="L964" i="1" s="1"/>
  <c r="M964" i="1" s="1"/>
  <c r="E964" i="3"/>
  <c r="F964" i="3" s="1"/>
  <c r="G964" i="3" s="1"/>
  <c r="H964" i="3" s="1"/>
  <c r="I964" i="3" s="1"/>
  <c r="J964" i="3" s="1"/>
  <c r="K964" i="3" s="1"/>
  <c r="L964" i="3" s="1"/>
  <c r="M964" i="3" s="1"/>
  <c r="E965" i="1"/>
  <c r="F965" i="1" s="1"/>
  <c r="G965" i="1" s="1"/>
  <c r="H965" i="1" s="1"/>
  <c r="I965" i="1" s="1"/>
  <c r="J965" i="1" s="1"/>
  <c r="K965" i="1" s="1"/>
  <c r="L965" i="1" s="1"/>
  <c r="M965" i="1" s="1"/>
  <c r="E965" i="3"/>
  <c r="F965" i="3" s="1"/>
  <c r="G965" i="3" s="1"/>
  <c r="H965" i="3" s="1"/>
  <c r="I965" i="3" s="1"/>
  <c r="J965" i="3" s="1"/>
  <c r="K965" i="3" s="1"/>
  <c r="L965" i="3" s="1"/>
  <c r="M965" i="3" s="1"/>
  <c r="E966" i="1"/>
  <c r="F966" i="1" s="1"/>
  <c r="G966" i="1" s="1"/>
  <c r="H966" i="1" s="1"/>
  <c r="I966" i="1" s="1"/>
  <c r="J966" i="1" s="1"/>
  <c r="K966" i="1" s="1"/>
  <c r="L966" i="1" s="1"/>
  <c r="M966" i="1"/>
  <c r="E966" i="3"/>
  <c r="F966" i="3" s="1"/>
  <c r="G966" i="3" s="1"/>
  <c r="H966" i="3" s="1"/>
  <c r="I966" i="3" s="1"/>
  <c r="J966" i="3" s="1"/>
  <c r="K966" i="3" s="1"/>
  <c r="L966" i="3" s="1"/>
  <c r="M966" i="3" s="1"/>
  <c r="N966" i="3" s="1"/>
  <c r="O966" i="3" s="1"/>
  <c r="P966" i="3" s="1"/>
  <c r="Q966" i="3" s="1"/>
  <c r="R966" i="3" s="1"/>
  <c r="S966" i="3" s="1"/>
  <c r="T966" i="3" s="1"/>
  <c r="U966" i="3" s="1"/>
  <c r="V966" i="3" s="1"/>
  <c r="W966" i="3" s="1"/>
  <c r="X966" i="3" s="1"/>
  <c r="E967" i="1"/>
  <c r="F967" i="1" s="1"/>
  <c r="G967" i="1" s="1"/>
  <c r="H967" i="1" s="1"/>
  <c r="I967" i="1" s="1"/>
  <c r="J967" i="1" s="1"/>
  <c r="K967" i="1" s="1"/>
  <c r="L967" i="1" s="1"/>
  <c r="M967" i="1" s="1"/>
  <c r="E967" i="3"/>
  <c r="F967" i="3" s="1"/>
  <c r="G967" i="3" s="1"/>
  <c r="H967" i="3" s="1"/>
  <c r="I967" i="3" s="1"/>
  <c r="J967" i="3" s="1"/>
  <c r="K967" i="3" s="1"/>
  <c r="L967" i="3" s="1"/>
  <c r="M967" i="3" s="1"/>
  <c r="E968" i="1"/>
  <c r="F968" i="1" s="1"/>
  <c r="G968" i="1" s="1"/>
  <c r="H968" i="1" s="1"/>
  <c r="I968" i="1" s="1"/>
  <c r="J968" i="1" s="1"/>
  <c r="K968" i="1" s="1"/>
  <c r="L968" i="1" s="1"/>
  <c r="M968" i="1" s="1"/>
  <c r="E968" i="3"/>
  <c r="F968" i="3"/>
  <c r="G968" i="3" s="1"/>
  <c r="H968" i="3" s="1"/>
  <c r="I968" i="3" s="1"/>
  <c r="J968" i="3" s="1"/>
  <c r="K968" i="3" s="1"/>
  <c r="L968" i="3" s="1"/>
  <c r="M968" i="3" s="1"/>
  <c r="N968" i="3" s="1"/>
  <c r="O968" i="3" s="1"/>
  <c r="P968" i="3" s="1"/>
  <c r="Q968" i="3" s="1"/>
  <c r="R968" i="3" s="1"/>
  <c r="S968" i="3" s="1"/>
  <c r="T968" i="3" s="1"/>
  <c r="U968" i="3" s="1"/>
  <c r="V968" i="3" s="1"/>
  <c r="W968" i="3" s="1"/>
  <c r="X968" i="3" s="1"/>
  <c r="E969" i="1"/>
  <c r="F969" i="1"/>
  <c r="G969" i="1" s="1"/>
  <c r="H969" i="1" s="1"/>
  <c r="I969" i="1" s="1"/>
  <c r="J969" i="1" s="1"/>
  <c r="K969" i="1" s="1"/>
  <c r="L969" i="1" s="1"/>
  <c r="M969" i="1" s="1"/>
  <c r="E969" i="3"/>
  <c r="F969" i="3" s="1"/>
  <c r="G969" i="3" s="1"/>
  <c r="H969" i="3" s="1"/>
  <c r="I969" i="3" s="1"/>
  <c r="J969" i="3" s="1"/>
  <c r="K969" i="3" s="1"/>
  <c r="L969" i="3" s="1"/>
  <c r="M969" i="3" s="1"/>
  <c r="E970" i="1"/>
  <c r="F970" i="1" s="1"/>
  <c r="G970" i="1" s="1"/>
  <c r="H970" i="1" s="1"/>
  <c r="I970" i="1" s="1"/>
  <c r="J970" i="1" s="1"/>
  <c r="K970" i="1" s="1"/>
  <c r="L970" i="1" s="1"/>
  <c r="M970" i="1" s="1"/>
  <c r="E970" i="3"/>
  <c r="F970" i="3" s="1"/>
  <c r="G970" i="3" s="1"/>
  <c r="H970" i="3" s="1"/>
  <c r="I970" i="3" s="1"/>
  <c r="J970" i="3" s="1"/>
  <c r="K970" i="3" s="1"/>
  <c r="L970" i="3" s="1"/>
  <c r="M970" i="3" s="1"/>
  <c r="E971" i="1"/>
  <c r="F971" i="1" s="1"/>
  <c r="G971" i="1" s="1"/>
  <c r="H971" i="1" s="1"/>
  <c r="I971" i="1" s="1"/>
  <c r="J971" i="1" s="1"/>
  <c r="K971" i="1" s="1"/>
  <c r="L971" i="1" s="1"/>
  <c r="M971" i="1" s="1"/>
  <c r="E971" i="3"/>
  <c r="F971" i="3" s="1"/>
  <c r="G971" i="3" s="1"/>
  <c r="H971" i="3" s="1"/>
  <c r="I971" i="3" s="1"/>
  <c r="J971" i="3" s="1"/>
  <c r="K971" i="3" s="1"/>
  <c r="L971" i="3" s="1"/>
  <c r="M971" i="3" s="1"/>
  <c r="E972" i="1"/>
  <c r="F972" i="1" s="1"/>
  <c r="G972" i="1" s="1"/>
  <c r="H972" i="1" s="1"/>
  <c r="I972" i="1" s="1"/>
  <c r="J972" i="1" s="1"/>
  <c r="K972" i="1" s="1"/>
  <c r="L972" i="1" s="1"/>
  <c r="M972" i="1" s="1"/>
  <c r="E972" i="3"/>
  <c r="F972" i="3" s="1"/>
  <c r="G972" i="3" s="1"/>
  <c r="H972" i="3" s="1"/>
  <c r="I972" i="3" s="1"/>
  <c r="J972" i="3" s="1"/>
  <c r="K972" i="3" s="1"/>
  <c r="L972" i="3" s="1"/>
  <c r="M972" i="3" s="1"/>
  <c r="E973" i="1"/>
  <c r="F973" i="1" s="1"/>
  <c r="G973" i="1" s="1"/>
  <c r="H973" i="1" s="1"/>
  <c r="I973" i="1" s="1"/>
  <c r="J973" i="1" s="1"/>
  <c r="K973" i="1" s="1"/>
  <c r="L973" i="1" s="1"/>
  <c r="M973" i="1" s="1"/>
  <c r="E973" i="3"/>
  <c r="F973" i="3" s="1"/>
  <c r="G973" i="3" s="1"/>
  <c r="H973" i="3" s="1"/>
  <c r="I973" i="3" s="1"/>
  <c r="J973" i="3" s="1"/>
  <c r="K973" i="3" s="1"/>
  <c r="L973" i="3" s="1"/>
  <c r="M973" i="3" s="1"/>
  <c r="E974" i="1"/>
  <c r="F974" i="1" s="1"/>
  <c r="G974" i="1" s="1"/>
  <c r="H974" i="1" s="1"/>
  <c r="I974" i="1" s="1"/>
  <c r="J974" i="1" s="1"/>
  <c r="K974" i="1" s="1"/>
  <c r="L974" i="1" s="1"/>
  <c r="M974" i="1" s="1"/>
  <c r="E974" i="3"/>
  <c r="F974" i="3" s="1"/>
  <c r="G974" i="3" s="1"/>
  <c r="H974" i="3" s="1"/>
  <c r="I974" i="3" s="1"/>
  <c r="J974" i="3" s="1"/>
  <c r="K974" i="3" s="1"/>
  <c r="L974" i="3" s="1"/>
  <c r="M974" i="3" s="1"/>
  <c r="E975" i="1"/>
  <c r="F975" i="1" s="1"/>
  <c r="G975" i="1" s="1"/>
  <c r="H975" i="1" s="1"/>
  <c r="I975" i="1" s="1"/>
  <c r="J975" i="1" s="1"/>
  <c r="K975" i="1" s="1"/>
  <c r="L975" i="1" s="1"/>
  <c r="M975" i="1" s="1"/>
  <c r="E975" i="3"/>
  <c r="F975" i="3" s="1"/>
  <c r="G975" i="3" s="1"/>
  <c r="H975" i="3" s="1"/>
  <c r="I975" i="3" s="1"/>
  <c r="J975" i="3" s="1"/>
  <c r="K975" i="3" s="1"/>
  <c r="L975" i="3" s="1"/>
  <c r="M975" i="3" s="1"/>
  <c r="E976" i="1"/>
  <c r="F976" i="1" s="1"/>
  <c r="G976" i="1" s="1"/>
  <c r="H976" i="1" s="1"/>
  <c r="I976" i="1" s="1"/>
  <c r="J976" i="1" s="1"/>
  <c r="K976" i="1" s="1"/>
  <c r="L976" i="1" s="1"/>
  <c r="M976" i="1" s="1"/>
  <c r="E976" i="3"/>
  <c r="F976" i="3" s="1"/>
  <c r="G976" i="3" s="1"/>
  <c r="H976" i="3" s="1"/>
  <c r="I976" i="3" s="1"/>
  <c r="J976" i="3" s="1"/>
  <c r="K976" i="3" s="1"/>
  <c r="L976" i="3" s="1"/>
  <c r="M976" i="3" s="1"/>
  <c r="E977" i="1"/>
  <c r="F977" i="1"/>
  <c r="G977" i="1" s="1"/>
  <c r="H977" i="1" s="1"/>
  <c r="I977" i="1" s="1"/>
  <c r="J977" i="1" s="1"/>
  <c r="K977" i="1" s="1"/>
  <c r="L977" i="1" s="1"/>
  <c r="M977" i="1" s="1"/>
  <c r="E977" i="3"/>
  <c r="F977" i="3" s="1"/>
  <c r="G977" i="3" s="1"/>
  <c r="H977" i="3" s="1"/>
  <c r="I977" i="3" s="1"/>
  <c r="J977" i="3" s="1"/>
  <c r="K977" i="3" s="1"/>
  <c r="L977" i="3" s="1"/>
  <c r="M977" i="3" s="1"/>
  <c r="E978" i="1"/>
  <c r="F978" i="1" s="1"/>
  <c r="G978" i="1" s="1"/>
  <c r="H978" i="1" s="1"/>
  <c r="I978" i="1" s="1"/>
  <c r="J978" i="1" s="1"/>
  <c r="K978" i="1" s="1"/>
  <c r="L978" i="1" s="1"/>
  <c r="M978" i="1" s="1"/>
  <c r="E978" i="3"/>
  <c r="F978" i="3" s="1"/>
  <c r="G978" i="3" s="1"/>
  <c r="H978" i="3" s="1"/>
  <c r="I978" i="3" s="1"/>
  <c r="J978" i="3" s="1"/>
  <c r="K978" i="3" s="1"/>
  <c r="L978" i="3" s="1"/>
  <c r="M978" i="3" s="1"/>
  <c r="N978" i="3" s="1"/>
  <c r="O978" i="3" s="1"/>
  <c r="P978" i="3" s="1"/>
  <c r="Q978" i="3" s="1"/>
  <c r="R978" i="3" s="1"/>
  <c r="S978" i="3" s="1"/>
  <c r="T978" i="3" s="1"/>
  <c r="U978" i="3" s="1"/>
  <c r="V978" i="3" s="1"/>
  <c r="W978" i="3" s="1"/>
  <c r="X978" i="3" s="1"/>
  <c r="E979" i="1"/>
  <c r="F979" i="1" s="1"/>
  <c r="G979" i="1" s="1"/>
  <c r="H979" i="1" s="1"/>
  <c r="I979" i="1" s="1"/>
  <c r="J979" i="1" s="1"/>
  <c r="K979" i="1" s="1"/>
  <c r="L979" i="1" s="1"/>
  <c r="M979" i="1" s="1"/>
  <c r="E979" i="3"/>
  <c r="F979" i="3" s="1"/>
  <c r="G979" i="3" s="1"/>
  <c r="H979" i="3" s="1"/>
  <c r="I979" i="3" s="1"/>
  <c r="J979" i="3" s="1"/>
  <c r="K979" i="3" s="1"/>
  <c r="L979" i="3" s="1"/>
  <c r="M979" i="3" s="1"/>
  <c r="E980" i="1"/>
  <c r="F980" i="1" s="1"/>
  <c r="G980" i="1"/>
  <c r="H980" i="1" s="1"/>
  <c r="I980" i="1" s="1"/>
  <c r="J980" i="1" s="1"/>
  <c r="K980" i="1" s="1"/>
  <c r="L980" i="1" s="1"/>
  <c r="M980" i="1" s="1"/>
  <c r="E980" i="3"/>
  <c r="F980" i="3"/>
  <c r="G980" i="3" s="1"/>
  <c r="H980" i="3" s="1"/>
  <c r="I980" i="3" s="1"/>
  <c r="J980" i="3" s="1"/>
  <c r="K980" i="3" s="1"/>
  <c r="L980" i="3" s="1"/>
  <c r="M980" i="3" s="1"/>
  <c r="E981" i="1"/>
  <c r="F981" i="1" s="1"/>
  <c r="G981" i="1" s="1"/>
  <c r="H981" i="1" s="1"/>
  <c r="I981" i="1" s="1"/>
  <c r="J981" i="1" s="1"/>
  <c r="K981" i="1" s="1"/>
  <c r="L981" i="1" s="1"/>
  <c r="M981" i="1" s="1"/>
  <c r="E981" i="3"/>
  <c r="F981" i="3" s="1"/>
  <c r="G981" i="3" s="1"/>
  <c r="H981" i="3" s="1"/>
  <c r="I981" i="3" s="1"/>
  <c r="J981" i="3" s="1"/>
  <c r="K981" i="3" s="1"/>
  <c r="L981" i="3" s="1"/>
  <c r="M981" i="3" s="1"/>
  <c r="E982" i="1"/>
  <c r="F982" i="1" s="1"/>
  <c r="G982" i="1" s="1"/>
  <c r="H982" i="1" s="1"/>
  <c r="I982" i="1" s="1"/>
  <c r="J982" i="1" s="1"/>
  <c r="K982" i="1" s="1"/>
  <c r="L982" i="1" s="1"/>
  <c r="M982" i="1" s="1"/>
  <c r="E982" i="3"/>
  <c r="F982" i="3"/>
  <c r="G982" i="3" s="1"/>
  <c r="H982" i="3" s="1"/>
  <c r="I982" i="3" s="1"/>
  <c r="J982" i="3" s="1"/>
  <c r="K982" i="3" s="1"/>
  <c r="L982" i="3" s="1"/>
  <c r="M982" i="3" s="1"/>
  <c r="E983" i="1"/>
  <c r="F983" i="1" s="1"/>
  <c r="G983" i="1" s="1"/>
  <c r="H983" i="1" s="1"/>
  <c r="I983" i="1" s="1"/>
  <c r="J983" i="1" s="1"/>
  <c r="K983" i="1" s="1"/>
  <c r="L983" i="1" s="1"/>
  <c r="M983" i="1" s="1"/>
  <c r="E983" i="3"/>
  <c r="F983" i="3" s="1"/>
  <c r="G983" i="3" s="1"/>
  <c r="H983" i="3" s="1"/>
  <c r="I983" i="3" s="1"/>
  <c r="J983" i="3" s="1"/>
  <c r="K983" i="3" s="1"/>
  <c r="L983" i="3" s="1"/>
  <c r="M983" i="3" s="1"/>
  <c r="E984" i="1"/>
  <c r="F984" i="1" s="1"/>
  <c r="G984" i="1" s="1"/>
  <c r="H984" i="1" s="1"/>
  <c r="I984" i="1" s="1"/>
  <c r="J984" i="1" s="1"/>
  <c r="K984" i="1" s="1"/>
  <c r="L984" i="1" s="1"/>
  <c r="M984" i="1" s="1"/>
  <c r="E984" i="3"/>
  <c r="F984" i="3" s="1"/>
  <c r="G984" i="3" s="1"/>
  <c r="H984" i="3" s="1"/>
  <c r="I984" i="3" s="1"/>
  <c r="J984" i="3" s="1"/>
  <c r="K984" i="3" s="1"/>
  <c r="L984" i="3" s="1"/>
  <c r="M984" i="3" s="1"/>
  <c r="E985" i="1"/>
  <c r="F985" i="1" s="1"/>
  <c r="G985" i="1" s="1"/>
  <c r="H985" i="1" s="1"/>
  <c r="I985" i="1" s="1"/>
  <c r="J985" i="1" s="1"/>
  <c r="K985" i="1" s="1"/>
  <c r="L985" i="1" s="1"/>
  <c r="M985" i="1" s="1"/>
  <c r="E985" i="3"/>
  <c r="F985" i="3" s="1"/>
  <c r="G985" i="3" s="1"/>
  <c r="H985" i="3" s="1"/>
  <c r="I985" i="3" s="1"/>
  <c r="J985" i="3" s="1"/>
  <c r="K985" i="3" s="1"/>
  <c r="L985" i="3" s="1"/>
  <c r="M985" i="3" s="1"/>
  <c r="E986" i="1"/>
  <c r="F986" i="1" s="1"/>
  <c r="G986" i="1" s="1"/>
  <c r="H986" i="1" s="1"/>
  <c r="I986" i="1" s="1"/>
  <c r="J986" i="1" s="1"/>
  <c r="K986" i="1" s="1"/>
  <c r="L986" i="1" s="1"/>
  <c r="M986" i="1" s="1"/>
  <c r="E986" i="3"/>
  <c r="F986" i="3" s="1"/>
  <c r="G986" i="3" s="1"/>
  <c r="H986" i="3" s="1"/>
  <c r="I986" i="3" s="1"/>
  <c r="J986" i="3" s="1"/>
  <c r="K986" i="3" s="1"/>
  <c r="L986" i="3" s="1"/>
  <c r="M986" i="3" s="1"/>
  <c r="E987" i="1"/>
  <c r="F987" i="1" s="1"/>
  <c r="G987" i="1" s="1"/>
  <c r="H987" i="1" s="1"/>
  <c r="I987" i="1" s="1"/>
  <c r="J987" i="1" s="1"/>
  <c r="K987" i="1" s="1"/>
  <c r="L987" i="1" s="1"/>
  <c r="M987" i="1" s="1"/>
  <c r="E987" i="3"/>
  <c r="F987" i="3" s="1"/>
  <c r="G987" i="3" s="1"/>
  <c r="H987" i="3" s="1"/>
  <c r="I987" i="3" s="1"/>
  <c r="J987" i="3" s="1"/>
  <c r="K987" i="3" s="1"/>
  <c r="L987" i="3" s="1"/>
  <c r="M987" i="3" s="1"/>
  <c r="E988" i="1"/>
  <c r="F988" i="1" s="1"/>
  <c r="G988" i="1" s="1"/>
  <c r="H988" i="1" s="1"/>
  <c r="I988" i="1" s="1"/>
  <c r="J988" i="1" s="1"/>
  <c r="K988" i="1" s="1"/>
  <c r="L988" i="1" s="1"/>
  <c r="M988" i="1" s="1"/>
  <c r="E988" i="3"/>
  <c r="F988" i="3" s="1"/>
  <c r="G988" i="3" s="1"/>
  <c r="H988" i="3" s="1"/>
  <c r="I988" i="3" s="1"/>
  <c r="J988" i="3" s="1"/>
  <c r="K988" i="3" s="1"/>
  <c r="L988" i="3" s="1"/>
  <c r="M988" i="3" s="1"/>
  <c r="E989" i="1"/>
  <c r="F989" i="1"/>
  <c r="G989" i="1" s="1"/>
  <c r="H989" i="1" s="1"/>
  <c r="I989" i="1" s="1"/>
  <c r="J989" i="1" s="1"/>
  <c r="K989" i="1" s="1"/>
  <c r="L989" i="1" s="1"/>
  <c r="M989" i="1" s="1"/>
  <c r="E989" i="3"/>
  <c r="F989" i="3" s="1"/>
  <c r="G989" i="3" s="1"/>
  <c r="H989" i="3" s="1"/>
  <c r="I989" i="3" s="1"/>
  <c r="J989" i="3" s="1"/>
  <c r="K989" i="3" s="1"/>
  <c r="L989" i="3" s="1"/>
  <c r="M989" i="3" s="1"/>
  <c r="E990" i="1"/>
  <c r="F990" i="1" s="1"/>
  <c r="G990" i="1" s="1"/>
  <c r="H990" i="1" s="1"/>
  <c r="I990" i="1" s="1"/>
  <c r="J990" i="1" s="1"/>
  <c r="K990" i="1" s="1"/>
  <c r="L990" i="1" s="1"/>
  <c r="M990" i="1" s="1"/>
  <c r="E990" i="3"/>
  <c r="F990" i="3" s="1"/>
  <c r="G990" i="3" s="1"/>
  <c r="H990" i="3" s="1"/>
  <c r="I990" i="3" s="1"/>
  <c r="J990" i="3" s="1"/>
  <c r="K990" i="3" s="1"/>
  <c r="L990" i="3" s="1"/>
  <c r="M990" i="3" s="1"/>
  <c r="E991" i="1"/>
  <c r="F991" i="1" s="1"/>
  <c r="G991" i="1" s="1"/>
  <c r="H991" i="1" s="1"/>
  <c r="I991" i="1" s="1"/>
  <c r="J991" i="1" s="1"/>
  <c r="K991" i="1" s="1"/>
  <c r="L991" i="1" s="1"/>
  <c r="M991" i="1" s="1"/>
  <c r="E991" i="3"/>
  <c r="F991" i="3" s="1"/>
  <c r="G991" i="3" s="1"/>
  <c r="H991" i="3" s="1"/>
  <c r="I991" i="3" s="1"/>
  <c r="J991" i="3" s="1"/>
  <c r="K991" i="3" s="1"/>
  <c r="L991" i="3" s="1"/>
  <c r="M991" i="3" s="1"/>
  <c r="E992" i="1"/>
  <c r="F992" i="1" s="1"/>
  <c r="G992" i="1" s="1"/>
  <c r="H992" i="1" s="1"/>
  <c r="I992" i="1" s="1"/>
  <c r="J992" i="1" s="1"/>
  <c r="K992" i="1" s="1"/>
  <c r="L992" i="1" s="1"/>
  <c r="M992" i="1" s="1"/>
  <c r="E992" i="3"/>
  <c r="F992" i="3" s="1"/>
  <c r="G992" i="3" s="1"/>
  <c r="H992" i="3" s="1"/>
  <c r="I992" i="3" s="1"/>
  <c r="J992" i="3" s="1"/>
  <c r="K992" i="3" s="1"/>
  <c r="L992" i="3" s="1"/>
  <c r="M992" i="3" s="1"/>
  <c r="E993" i="1"/>
  <c r="F993" i="1" s="1"/>
  <c r="G993" i="1" s="1"/>
  <c r="H993" i="1" s="1"/>
  <c r="I993" i="1" s="1"/>
  <c r="J993" i="1" s="1"/>
  <c r="K993" i="1" s="1"/>
  <c r="L993" i="1" s="1"/>
  <c r="M993" i="1" s="1"/>
  <c r="E993" i="3"/>
  <c r="F993" i="3" s="1"/>
  <c r="G993" i="3" s="1"/>
  <c r="H993" i="3" s="1"/>
  <c r="I993" i="3" s="1"/>
  <c r="J993" i="3" s="1"/>
  <c r="K993" i="3" s="1"/>
  <c r="L993" i="3" s="1"/>
  <c r="M993" i="3" s="1"/>
  <c r="E994" i="1"/>
  <c r="F994" i="1" s="1"/>
  <c r="G994" i="1" s="1"/>
  <c r="H994" i="1" s="1"/>
  <c r="I994" i="1" s="1"/>
  <c r="J994" i="1" s="1"/>
  <c r="K994" i="1" s="1"/>
  <c r="L994" i="1" s="1"/>
  <c r="M994" i="1" s="1"/>
  <c r="E994" i="3"/>
  <c r="F994" i="3" s="1"/>
  <c r="G994" i="3" s="1"/>
  <c r="H994" i="3" s="1"/>
  <c r="I994" i="3" s="1"/>
  <c r="J994" i="3" s="1"/>
  <c r="K994" i="3" s="1"/>
  <c r="L994" i="3" s="1"/>
  <c r="M994" i="3" s="1"/>
  <c r="N994" i="3" s="1"/>
  <c r="O994" i="3" s="1"/>
  <c r="P994" i="3" s="1"/>
  <c r="Q994" i="3" s="1"/>
  <c r="R994" i="3" s="1"/>
  <c r="S994" i="3" s="1"/>
  <c r="T994" i="3" s="1"/>
  <c r="U994" i="3" s="1"/>
  <c r="V994" i="3" s="1"/>
  <c r="W994" i="3" s="1"/>
  <c r="X994" i="3" s="1"/>
  <c r="E995" i="1"/>
  <c r="F995" i="1" s="1"/>
  <c r="G995" i="1" s="1"/>
  <c r="H995" i="1" s="1"/>
  <c r="I995" i="1" s="1"/>
  <c r="J995" i="1" s="1"/>
  <c r="K995" i="1" s="1"/>
  <c r="L995" i="1" s="1"/>
  <c r="M995" i="1" s="1"/>
  <c r="E995" i="3"/>
  <c r="F995" i="3" s="1"/>
  <c r="G995" i="3" s="1"/>
  <c r="H995" i="3" s="1"/>
  <c r="I995" i="3" s="1"/>
  <c r="J995" i="3" s="1"/>
  <c r="K995" i="3" s="1"/>
  <c r="L995" i="3" s="1"/>
  <c r="M995" i="3" s="1"/>
  <c r="E996" i="1"/>
  <c r="F996" i="1" s="1"/>
  <c r="G996" i="1" s="1"/>
  <c r="H996" i="1" s="1"/>
  <c r="I996" i="1" s="1"/>
  <c r="J996" i="1" s="1"/>
  <c r="K996" i="1" s="1"/>
  <c r="L996" i="1" s="1"/>
  <c r="M996" i="1" s="1"/>
  <c r="E996" i="3"/>
  <c r="F996" i="3" s="1"/>
  <c r="G996" i="3" s="1"/>
  <c r="H996" i="3" s="1"/>
  <c r="I996" i="3" s="1"/>
  <c r="J996" i="3" s="1"/>
  <c r="K996" i="3" s="1"/>
  <c r="L996" i="3" s="1"/>
  <c r="M996" i="3" s="1"/>
  <c r="E997" i="1"/>
  <c r="F997" i="1" s="1"/>
  <c r="G997" i="1" s="1"/>
  <c r="H997" i="1" s="1"/>
  <c r="I997" i="1" s="1"/>
  <c r="J997" i="1" s="1"/>
  <c r="K997" i="1" s="1"/>
  <c r="L997" i="1" s="1"/>
  <c r="M997" i="1" s="1"/>
  <c r="E997" i="3"/>
  <c r="F997" i="3" s="1"/>
  <c r="G997" i="3" s="1"/>
  <c r="H997" i="3" s="1"/>
  <c r="I997" i="3" s="1"/>
  <c r="J997" i="3" s="1"/>
  <c r="K997" i="3" s="1"/>
  <c r="L997" i="3" s="1"/>
  <c r="M997" i="3" s="1"/>
  <c r="E998" i="1"/>
  <c r="F998" i="1"/>
  <c r="G998" i="1" s="1"/>
  <c r="H998" i="1" s="1"/>
  <c r="I998" i="1" s="1"/>
  <c r="J998" i="1" s="1"/>
  <c r="K998" i="1" s="1"/>
  <c r="L998" i="1" s="1"/>
  <c r="M998" i="1" s="1"/>
  <c r="E998" i="3"/>
  <c r="F998" i="3" s="1"/>
  <c r="G998" i="3" s="1"/>
  <c r="H998" i="3" s="1"/>
  <c r="I998" i="3" s="1"/>
  <c r="J998" i="3" s="1"/>
  <c r="K998" i="3" s="1"/>
  <c r="L998" i="3" s="1"/>
  <c r="M998" i="3" s="1"/>
  <c r="E999" i="1"/>
  <c r="F999" i="1" s="1"/>
  <c r="G999" i="1" s="1"/>
  <c r="H999" i="1" s="1"/>
  <c r="I999" i="1" s="1"/>
  <c r="J999" i="1" s="1"/>
  <c r="K999" i="1" s="1"/>
  <c r="L999" i="1" s="1"/>
  <c r="M999" i="1" s="1"/>
  <c r="E999" i="3"/>
  <c r="F999" i="3" s="1"/>
  <c r="G999" i="3" s="1"/>
  <c r="H999" i="3" s="1"/>
  <c r="I999" i="3" s="1"/>
  <c r="J999" i="3" s="1"/>
  <c r="K999" i="3" s="1"/>
  <c r="L999" i="3" s="1"/>
  <c r="M999" i="3" s="1"/>
  <c r="E1000" i="1"/>
  <c r="F1000" i="1" s="1"/>
  <c r="G1000" i="1" s="1"/>
  <c r="H1000" i="1" s="1"/>
  <c r="I1000" i="1" s="1"/>
  <c r="J1000" i="1" s="1"/>
  <c r="K1000" i="1" s="1"/>
  <c r="L1000" i="1" s="1"/>
  <c r="M1000" i="1" s="1"/>
  <c r="E1000" i="3"/>
  <c r="F1000" i="3" s="1"/>
  <c r="G1000" i="3" s="1"/>
  <c r="H1000" i="3" s="1"/>
  <c r="I1000" i="3" s="1"/>
  <c r="J1000" i="3" s="1"/>
  <c r="K1000" i="3" s="1"/>
  <c r="L1000" i="3" s="1"/>
  <c r="M1000" i="3" s="1"/>
  <c r="E1001" i="1"/>
  <c r="F1001" i="1" s="1"/>
  <c r="G1001" i="1" s="1"/>
  <c r="H1001" i="1" s="1"/>
  <c r="I1001" i="1" s="1"/>
  <c r="J1001" i="1" s="1"/>
  <c r="K1001" i="1" s="1"/>
  <c r="L1001" i="1" s="1"/>
  <c r="M1001" i="1" s="1"/>
  <c r="E1001" i="3"/>
  <c r="F1001" i="3" s="1"/>
  <c r="G1001" i="3" s="1"/>
  <c r="H1001" i="3" s="1"/>
  <c r="I1001" i="3" s="1"/>
  <c r="J1001" i="3" s="1"/>
  <c r="K1001" i="3" s="1"/>
  <c r="L1001" i="3" s="1"/>
  <c r="M1001" i="3" s="1"/>
  <c r="E1002" i="1"/>
  <c r="F1002" i="1" s="1"/>
  <c r="G1002" i="1" s="1"/>
  <c r="H1002" i="1" s="1"/>
  <c r="I1002" i="1" s="1"/>
  <c r="J1002" i="1" s="1"/>
  <c r="K1002" i="1" s="1"/>
  <c r="L1002" i="1" s="1"/>
  <c r="M1002" i="1" s="1"/>
  <c r="E1002" i="3"/>
  <c r="F1002" i="3" s="1"/>
  <c r="G1002" i="3" s="1"/>
  <c r="H1002" i="3" s="1"/>
  <c r="I1002" i="3" s="1"/>
  <c r="J1002" i="3" s="1"/>
  <c r="K1002" i="3" s="1"/>
  <c r="L1002" i="3" s="1"/>
  <c r="M1002" i="3" s="1"/>
  <c r="E1003" i="1"/>
  <c r="F1003" i="1" s="1"/>
  <c r="G1003" i="1" s="1"/>
  <c r="H1003" i="1" s="1"/>
  <c r="I1003" i="1" s="1"/>
  <c r="J1003" i="1" s="1"/>
  <c r="K1003" i="1" s="1"/>
  <c r="L1003" i="1" s="1"/>
  <c r="M1003" i="1" s="1"/>
  <c r="N4" i="1"/>
  <c r="O4" i="1" s="1"/>
  <c r="P4" i="1" s="1"/>
  <c r="Q4" i="1" s="1"/>
  <c r="R4" i="1" s="1"/>
  <c r="S4" i="1" s="1"/>
  <c r="T4" i="1" s="1"/>
  <c r="U4" i="1" s="1"/>
  <c r="V4" i="1" s="1"/>
  <c r="W4" i="1" s="1"/>
  <c r="X4" i="1" s="1"/>
  <c r="N5" i="1"/>
  <c r="O5" i="1"/>
  <c r="P5" i="1" s="1"/>
  <c r="Q5" i="1" s="1"/>
  <c r="R5" i="1" s="1"/>
  <c r="S5" i="1" s="1"/>
  <c r="T5" i="1" s="1"/>
  <c r="U5" i="1" s="1"/>
  <c r="V5" i="1" s="1"/>
  <c r="W5" i="1" s="1"/>
  <c r="X5" i="1" s="1"/>
  <c r="N6" i="1"/>
  <c r="O6" i="1" s="1"/>
  <c r="P6" i="1" s="1"/>
  <c r="Q6" i="1" s="1"/>
  <c r="R6" i="1" s="1"/>
  <c r="S6" i="1" s="1"/>
  <c r="T6" i="1" s="1"/>
  <c r="U6" i="1" s="1"/>
  <c r="V6" i="1" s="1"/>
  <c r="W6" i="1" s="1"/>
  <c r="X6" i="1" s="1"/>
  <c r="N7" i="1"/>
  <c r="O7" i="1" s="1"/>
  <c r="P7" i="1" s="1"/>
  <c r="Q7" i="1" s="1"/>
  <c r="R7" i="1" s="1"/>
  <c r="S7" i="1" s="1"/>
  <c r="T7" i="1" s="1"/>
  <c r="U7" i="1" s="1"/>
  <c r="V7" i="1" s="1"/>
  <c r="W7" i="1" s="1"/>
  <c r="X7" i="1" s="1"/>
  <c r="N8" i="1"/>
  <c r="O8" i="1" s="1"/>
  <c r="P8" i="1" s="1"/>
  <c r="Q8" i="1" s="1"/>
  <c r="R8" i="1" s="1"/>
  <c r="S8" i="1" s="1"/>
  <c r="T8" i="1" s="1"/>
  <c r="U8" i="1" s="1"/>
  <c r="V8" i="1" s="1"/>
  <c r="W8" i="1" s="1"/>
  <c r="X8" i="1" s="1"/>
  <c r="N9" i="1"/>
  <c r="O9" i="1"/>
  <c r="P9" i="1" s="1"/>
  <c r="Q9" i="1" s="1"/>
  <c r="R9" i="1" s="1"/>
  <c r="S9" i="1" s="1"/>
  <c r="T9" i="1" s="1"/>
  <c r="U9" i="1" s="1"/>
  <c r="V9" i="1" s="1"/>
  <c r="W9" i="1" s="1"/>
  <c r="X9" i="1" s="1"/>
  <c r="N10" i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N11" i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N12" i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N13" i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N14" i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N15" i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N16" i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N17" i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N18" i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N19" i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N20" i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N21" i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N22" i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N23" i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N24" i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N25" i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N26" i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N27" i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N28" i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N29" i="1"/>
  <c r="O29" i="1"/>
  <c r="P29" i="1" s="1"/>
  <c r="Q29" i="1" s="1"/>
  <c r="R29" i="1" s="1"/>
  <c r="S29" i="1" s="1"/>
  <c r="T29" i="1" s="1"/>
  <c r="U29" i="1" s="1"/>
  <c r="V29" i="1" s="1"/>
  <c r="W29" i="1" s="1"/>
  <c r="X29" i="1" s="1"/>
  <c r="N30" i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N31" i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N32" i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N33" i="1"/>
  <c r="O33" i="1"/>
  <c r="P33" i="1" s="1"/>
  <c r="Q33" i="1" s="1"/>
  <c r="R33" i="1" s="1"/>
  <c r="S33" i="1" s="1"/>
  <c r="T33" i="1" s="1"/>
  <c r="U33" i="1" s="1"/>
  <c r="V33" i="1" s="1"/>
  <c r="W33" i="1" s="1"/>
  <c r="X33" i="1" s="1"/>
  <c r="N35" i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N36" i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N38" i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N39" i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N40" i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N41" i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N42" i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N43" i="1"/>
  <c r="O43" i="1"/>
  <c r="P43" i="1" s="1"/>
  <c r="Q43" i="1" s="1"/>
  <c r="R43" i="1" s="1"/>
  <c r="S43" i="1" s="1"/>
  <c r="T43" i="1" s="1"/>
  <c r="U43" i="1" s="1"/>
  <c r="V43" i="1" s="1"/>
  <c r="W43" i="1" s="1"/>
  <c r="X43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N45" i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N46" i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N47" i="1"/>
  <c r="O47" i="1"/>
  <c r="P47" i="1" s="1"/>
  <c r="Q47" i="1" s="1"/>
  <c r="R47" i="1" s="1"/>
  <c r="S47" i="1" s="1"/>
  <c r="T47" i="1" s="1"/>
  <c r="U47" i="1" s="1"/>
  <c r="V47" i="1" s="1"/>
  <c r="W47" i="1" s="1"/>
  <c r="X47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N50" i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N51" i="1"/>
  <c r="O51" i="1"/>
  <c r="P51" i="1" s="1"/>
  <c r="Q51" i="1" s="1"/>
  <c r="R51" i="1" s="1"/>
  <c r="S51" i="1" s="1"/>
  <c r="T51" i="1" s="1"/>
  <c r="U51" i="1" s="1"/>
  <c r="V51" i="1" s="1"/>
  <c r="W51" i="1" s="1"/>
  <c r="X51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N54" i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N55" i="1"/>
  <c r="O55" i="1"/>
  <c r="P55" i="1" s="1"/>
  <c r="Q55" i="1" s="1"/>
  <c r="R55" i="1" s="1"/>
  <c r="S55" i="1" s="1"/>
  <c r="T55" i="1" s="1"/>
  <c r="U55" i="1" s="1"/>
  <c r="V55" i="1" s="1"/>
  <c r="W55" i="1" s="1"/>
  <c r="X55" i="1" s="1"/>
  <c r="N56" i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N57" i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N59" i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N60" i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N62" i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N64" i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N65" i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N67" i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N68" i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N71" i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N73" i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N74" i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N75" i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N78" i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N79" i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N81" i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N82" i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N83" i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N88" i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N91" i="1"/>
  <c r="O91" i="1" s="1"/>
  <c r="P91" i="1" s="1"/>
  <c r="Q91" i="1"/>
  <c r="R91" i="1" s="1"/>
  <c r="S91" i="1" s="1"/>
  <c r="T91" i="1" s="1"/>
  <c r="U91" i="1" s="1"/>
  <c r="V91" i="1" s="1"/>
  <c r="W91" i="1" s="1"/>
  <c r="X91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N93" i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N94" i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N95" i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N96" i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N105" i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N117" i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X119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N121" i="1"/>
  <c r="O121" i="1"/>
  <c r="P121" i="1" s="1"/>
  <c r="Q121" i="1" s="1"/>
  <c r="R121" i="1" s="1"/>
  <c r="S121" i="1" s="1"/>
  <c r="T121" i="1" s="1"/>
  <c r="U121" i="1" s="1"/>
  <c r="V121" i="1" s="1"/>
  <c r="W121" i="1" s="1"/>
  <c r="X121" i="1" s="1"/>
  <c r="N122" i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N125" i="1"/>
  <c r="O125" i="1" s="1"/>
  <c r="P125" i="1" s="1"/>
  <c r="Q125" i="1" s="1"/>
  <c r="R125" i="1" s="1"/>
  <c r="S125" i="1"/>
  <c r="T125" i="1" s="1"/>
  <c r="U125" i="1" s="1"/>
  <c r="V125" i="1" s="1"/>
  <c r="W125" i="1" s="1"/>
  <c r="X125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N129" i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X130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N133" i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N134" i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N137" i="1"/>
  <c r="O137" i="1"/>
  <c r="P137" i="1" s="1"/>
  <c r="Q137" i="1" s="1"/>
  <c r="R137" i="1" s="1"/>
  <c r="S137" i="1" s="1"/>
  <c r="T137" i="1" s="1"/>
  <c r="U137" i="1" s="1"/>
  <c r="V137" i="1" s="1"/>
  <c r="W137" i="1" s="1"/>
  <c r="X137" i="1" s="1"/>
  <c r="N138" i="1"/>
  <c r="O138" i="1" s="1"/>
  <c r="P138" i="1"/>
  <c r="Q138" i="1" s="1"/>
  <c r="R138" i="1" s="1"/>
  <c r="S138" i="1" s="1"/>
  <c r="T138" i="1" s="1"/>
  <c r="U138" i="1" s="1"/>
  <c r="V138" i="1" s="1"/>
  <c r="W138" i="1" s="1"/>
  <c r="X138" i="1" s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N141" i="1"/>
  <c r="O141" i="1" s="1"/>
  <c r="P141" i="1" s="1"/>
  <c r="Q141" i="1" s="1"/>
  <c r="R141" i="1" s="1"/>
  <c r="S141" i="1"/>
  <c r="T141" i="1" s="1"/>
  <c r="U141" i="1" s="1"/>
  <c r="V141" i="1" s="1"/>
  <c r="W141" i="1" s="1"/>
  <c r="X141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N147" i="1"/>
  <c r="O147" i="1" s="1"/>
  <c r="P147" i="1" s="1"/>
  <c r="Q147" i="1"/>
  <c r="R147" i="1" s="1"/>
  <c r="S147" i="1" s="1"/>
  <c r="T147" i="1" s="1"/>
  <c r="U147" i="1" s="1"/>
  <c r="V147" i="1" s="1"/>
  <c r="W147" i="1" s="1"/>
  <c r="X147" i="1" s="1"/>
  <c r="N148" i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N149" i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N151" i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N152" i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N153" i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N156" i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N158" i="1"/>
  <c r="O158" i="1" s="1"/>
  <c r="P158" i="1"/>
  <c r="Q158" i="1" s="1"/>
  <c r="R158" i="1" s="1"/>
  <c r="S158" i="1" s="1"/>
  <c r="T158" i="1" s="1"/>
  <c r="U158" i="1" s="1"/>
  <c r="V158" i="1" s="1"/>
  <c r="W158" i="1" s="1"/>
  <c r="X158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N162" i="1"/>
  <c r="O162" i="1" s="1"/>
  <c r="P162" i="1"/>
  <c r="Q162" i="1" s="1"/>
  <c r="R162" i="1" s="1"/>
  <c r="S162" i="1" s="1"/>
  <c r="T162" i="1" s="1"/>
  <c r="U162" i="1" s="1"/>
  <c r="V162" i="1" s="1"/>
  <c r="W162" i="1" s="1"/>
  <c r="X162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N164" i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N170" i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N178" i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N179" i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N183" i="1"/>
  <c r="O183" i="1" s="1"/>
  <c r="P183" i="1" s="1"/>
  <c r="Q183" i="1"/>
  <c r="R183" i="1" s="1"/>
  <c r="S183" i="1" s="1"/>
  <c r="T183" i="1" s="1"/>
  <c r="U183" i="1" s="1"/>
  <c r="V183" i="1" s="1"/>
  <c r="W183" i="1" s="1"/>
  <c r="X183" i="1" s="1"/>
  <c r="N184" i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N187" i="1"/>
  <c r="O187" i="1"/>
  <c r="P187" i="1" s="1"/>
  <c r="Q187" i="1" s="1"/>
  <c r="R187" i="1" s="1"/>
  <c r="S187" i="1" s="1"/>
  <c r="T187" i="1" s="1"/>
  <c r="U187" i="1" s="1"/>
  <c r="V187" i="1" s="1"/>
  <c r="W187" i="1" s="1"/>
  <c r="X187" i="1" s="1"/>
  <c r="N188" i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N189" i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N192" i="1"/>
  <c r="O192" i="1" s="1"/>
  <c r="P192" i="1" s="1"/>
  <c r="Q192" i="1" s="1"/>
  <c r="R192" i="1"/>
  <c r="S192" i="1" s="1"/>
  <c r="T192" i="1" s="1"/>
  <c r="U192" i="1" s="1"/>
  <c r="V192" i="1" s="1"/>
  <c r="W192" i="1" s="1"/>
  <c r="X192" i="1" s="1"/>
  <c r="N193" i="1"/>
  <c r="O193" i="1"/>
  <c r="P193" i="1" s="1"/>
  <c r="Q193" i="1" s="1"/>
  <c r="R193" i="1" s="1"/>
  <c r="S193" i="1" s="1"/>
  <c r="T193" i="1" s="1"/>
  <c r="U193" i="1" s="1"/>
  <c r="V193" i="1" s="1"/>
  <c r="W193" i="1" s="1"/>
  <c r="X193" i="1" s="1"/>
  <c r="N194" i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N197" i="1"/>
  <c r="O197" i="1"/>
  <c r="P197" i="1" s="1"/>
  <c r="Q197" i="1" s="1"/>
  <c r="R197" i="1" s="1"/>
  <c r="S197" i="1" s="1"/>
  <c r="T197" i="1" s="1"/>
  <c r="U197" i="1" s="1"/>
  <c r="V197" i="1" s="1"/>
  <c r="W197" i="1" s="1"/>
  <c r="X197" i="1" s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N200" i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N203" i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N206" i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N213" i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N215" i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N217" i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N218" i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N220" i="1"/>
  <c r="O220" i="1"/>
  <c r="P220" i="1" s="1"/>
  <c r="Q220" i="1" s="1"/>
  <c r="R220" i="1" s="1"/>
  <c r="S220" i="1" s="1"/>
  <c r="T220" i="1" s="1"/>
  <c r="U220" i="1" s="1"/>
  <c r="V220" i="1" s="1"/>
  <c r="W220" i="1" s="1"/>
  <c r="X220" i="1" s="1"/>
  <c r="N221" i="1"/>
  <c r="O221" i="1"/>
  <c r="P221" i="1" s="1"/>
  <c r="Q221" i="1" s="1"/>
  <c r="R221" i="1" s="1"/>
  <c r="S221" i="1" s="1"/>
  <c r="T221" i="1" s="1"/>
  <c r="U221" i="1" s="1"/>
  <c r="V221" i="1" s="1"/>
  <c r="W221" i="1" s="1"/>
  <c r="X221" i="1" s="1"/>
  <c r="N222" i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N223" i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N225" i="1"/>
  <c r="O225" i="1"/>
  <c r="P225" i="1" s="1"/>
  <c r="Q225" i="1" s="1"/>
  <c r="R225" i="1" s="1"/>
  <c r="S225" i="1" s="1"/>
  <c r="T225" i="1" s="1"/>
  <c r="U225" i="1" s="1"/>
  <c r="V225" i="1" s="1"/>
  <c r="W225" i="1" s="1"/>
  <c r="X225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N229" i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N231" i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N233" i="1"/>
  <c r="O233" i="1" s="1"/>
  <c r="P233" i="1" s="1"/>
  <c r="Q233" i="1"/>
  <c r="R233" i="1" s="1"/>
  <c r="S233" i="1" s="1"/>
  <c r="T233" i="1" s="1"/>
  <c r="U233" i="1" s="1"/>
  <c r="V233" i="1" s="1"/>
  <c r="W233" i="1" s="1"/>
  <c r="X233" i="1" s="1"/>
  <c r="N234" i="1"/>
  <c r="O234" i="1" s="1"/>
  <c r="P234" i="1"/>
  <c r="Q234" i="1" s="1"/>
  <c r="R234" i="1" s="1"/>
  <c r="S234" i="1" s="1"/>
  <c r="T234" i="1" s="1"/>
  <c r="U234" i="1" s="1"/>
  <c r="V234" i="1" s="1"/>
  <c r="W234" i="1" s="1"/>
  <c r="X234" i="1" s="1"/>
  <c r="N235" i="1"/>
  <c r="O235" i="1"/>
  <c r="P235" i="1" s="1"/>
  <c r="Q235" i="1" s="1"/>
  <c r="R235" i="1" s="1"/>
  <c r="S235" i="1" s="1"/>
  <c r="T235" i="1" s="1"/>
  <c r="U235" i="1" s="1"/>
  <c r="V235" i="1" s="1"/>
  <c r="W235" i="1" s="1"/>
  <c r="X235" i="1" s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N239" i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N247" i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X248" i="1"/>
  <c r="N249" i="1"/>
  <c r="O249" i="1"/>
  <c r="P249" i="1" s="1"/>
  <c r="Q249" i="1" s="1"/>
  <c r="R249" i="1" s="1"/>
  <c r="S249" i="1" s="1"/>
  <c r="T249" i="1" s="1"/>
  <c r="U249" i="1" s="1"/>
  <c r="V249" i="1" s="1"/>
  <c r="W249" i="1" s="1"/>
  <c r="X249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N254" i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N258" i="1"/>
  <c r="O258" i="1" s="1"/>
  <c r="P258" i="1" s="1"/>
  <c r="Q258" i="1"/>
  <c r="R258" i="1" s="1"/>
  <c r="S258" i="1" s="1"/>
  <c r="T258" i="1" s="1"/>
  <c r="U258" i="1" s="1"/>
  <c r="V258" i="1" s="1"/>
  <c r="W258" i="1" s="1"/>
  <c r="X258" i="1" s="1"/>
  <c r="N259" i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N260" i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N262" i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N263" i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/>
  <c r="X265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N271" i="1"/>
  <c r="O271" i="1"/>
  <c r="P271" i="1" s="1"/>
  <c r="Q271" i="1" s="1"/>
  <c r="R271" i="1" s="1"/>
  <c r="S271" i="1" s="1"/>
  <c r="T271" i="1" s="1"/>
  <c r="U271" i="1" s="1"/>
  <c r="V271" i="1" s="1"/>
  <c r="W271" i="1" s="1"/>
  <c r="X271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N273" i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N279" i="1"/>
  <c r="O279" i="1" s="1"/>
  <c r="P279" i="1" s="1"/>
  <c r="Q279" i="1" s="1"/>
  <c r="R279" i="1" s="1"/>
  <c r="S279" i="1" s="1"/>
  <c r="T279" i="1" s="1"/>
  <c r="U279" i="1" s="1"/>
  <c r="V279" i="1"/>
  <c r="W279" i="1" s="1"/>
  <c r="X279" i="1" s="1"/>
  <c r="N280" i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N283" i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N286" i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N290" i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N291" i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N292" i="1"/>
  <c r="O292" i="1" s="1"/>
  <c r="P292" i="1"/>
  <c r="Q292" i="1" s="1"/>
  <c r="R292" i="1" s="1"/>
  <c r="S292" i="1" s="1"/>
  <c r="T292" i="1" s="1"/>
  <c r="U292" i="1" s="1"/>
  <c r="V292" i="1" s="1"/>
  <c r="W292" i="1" s="1"/>
  <c r="X292" i="1" s="1"/>
  <c r="N293" i="1"/>
  <c r="O293" i="1"/>
  <c r="P293" i="1" s="1"/>
  <c r="Q293" i="1" s="1"/>
  <c r="R293" i="1" s="1"/>
  <c r="S293" i="1" s="1"/>
  <c r="T293" i="1" s="1"/>
  <c r="U293" i="1" s="1"/>
  <c r="V293" i="1" s="1"/>
  <c r="W293" i="1" s="1"/>
  <c r="X293" i="1" s="1"/>
  <c r="N294" i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N295" i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N302" i="1"/>
  <c r="O302" i="1" s="1"/>
  <c r="P302" i="1"/>
  <c r="Q302" i="1" s="1"/>
  <c r="R302" i="1" s="1"/>
  <c r="S302" i="1" s="1"/>
  <c r="T302" i="1" s="1"/>
  <c r="U302" i="1" s="1"/>
  <c r="V302" i="1" s="1"/>
  <c r="W302" i="1" s="1"/>
  <c r="X302" i="1" s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N304" i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N306" i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N311" i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N312" i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X316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N321" i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N322" i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N323" i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N324" i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N325" i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N330" i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N336" i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N340" i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N341" i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N344" i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N348" i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N354" i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N355" i="1"/>
  <c r="O355" i="1" s="1"/>
  <c r="P355" i="1" s="1"/>
  <c r="Q355" i="1"/>
  <c r="R355" i="1" s="1"/>
  <c r="S355" i="1" s="1"/>
  <c r="T355" i="1" s="1"/>
  <c r="U355" i="1" s="1"/>
  <c r="V355" i="1" s="1"/>
  <c r="W355" i="1" s="1"/>
  <c r="X355" i="1" s="1"/>
  <c r="N356" i="1"/>
  <c r="O356" i="1" s="1"/>
  <c r="P356" i="1"/>
  <c r="Q356" i="1" s="1"/>
  <c r="R356" i="1" s="1"/>
  <c r="S356" i="1" s="1"/>
  <c r="T356" i="1" s="1"/>
  <c r="U356" i="1" s="1"/>
  <c r="V356" i="1" s="1"/>
  <c r="W356" i="1" s="1"/>
  <c r="X356" i="1" s="1"/>
  <c r="N357" i="1"/>
  <c r="O357" i="1"/>
  <c r="P357" i="1" s="1"/>
  <c r="Q357" i="1" s="1"/>
  <c r="R357" i="1" s="1"/>
  <c r="S357" i="1" s="1"/>
  <c r="T357" i="1" s="1"/>
  <c r="U357" i="1" s="1"/>
  <c r="V357" i="1" s="1"/>
  <c r="W357" i="1" s="1"/>
  <c r="X357" i="1" s="1"/>
  <c r="N358" i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N361" i="1"/>
  <c r="O361" i="1"/>
  <c r="P361" i="1" s="1"/>
  <c r="Q361" i="1" s="1"/>
  <c r="R361" i="1" s="1"/>
  <c r="S361" i="1" s="1"/>
  <c r="T361" i="1" s="1"/>
  <c r="U361" i="1" s="1"/>
  <c r="V361" i="1" s="1"/>
  <c r="W361" i="1" s="1"/>
  <c r="X361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N363" i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N365" i="1"/>
  <c r="O365" i="1" s="1"/>
  <c r="P365" i="1" s="1"/>
  <c r="Q365" i="1" s="1"/>
  <c r="R365" i="1"/>
  <c r="S365" i="1" s="1"/>
  <c r="T365" i="1" s="1"/>
  <c r="U365" i="1" s="1"/>
  <c r="V365" i="1" s="1"/>
  <c r="W365" i="1" s="1"/>
  <c r="X365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N371" i="1"/>
  <c r="O371" i="1"/>
  <c r="P371" i="1" s="1"/>
  <c r="Q371" i="1" s="1"/>
  <c r="R371" i="1" s="1"/>
  <c r="S371" i="1" s="1"/>
  <c r="T371" i="1" s="1"/>
  <c r="U371" i="1" s="1"/>
  <c r="V371" i="1" s="1"/>
  <c r="W371" i="1" s="1"/>
  <c r="X371" i="1" s="1"/>
  <c r="N372" i="1"/>
  <c r="O372" i="1"/>
  <c r="P372" i="1" s="1"/>
  <c r="Q372" i="1" s="1"/>
  <c r="R372" i="1" s="1"/>
  <c r="S372" i="1" s="1"/>
  <c r="T372" i="1" s="1"/>
  <c r="U372" i="1" s="1"/>
  <c r="V372" i="1" s="1"/>
  <c r="W372" i="1" s="1"/>
  <c r="X372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N375" i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N376" i="1"/>
  <c r="O376" i="1" s="1"/>
  <c r="P376" i="1" s="1"/>
  <c r="Q376" i="1"/>
  <c r="R376" i="1" s="1"/>
  <c r="S376" i="1" s="1"/>
  <c r="T376" i="1" s="1"/>
  <c r="U376" i="1" s="1"/>
  <c r="V376" i="1" s="1"/>
  <c r="W376" i="1" s="1"/>
  <c r="X376" i="1" s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N379" i="1"/>
  <c r="O379" i="1" s="1"/>
  <c r="P379" i="1"/>
  <c r="Q379" i="1" s="1"/>
  <c r="R379" i="1" s="1"/>
  <c r="S379" i="1" s="1"/>
  <c r="T379" i="1" s="1"/>
  <c r="U379" i="1" s="1"/>
  <c r="V379" i="1" s="1"/>
  <c r="W379" i="1" s="1"/>
  <c r="X379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N381" i="1"/>
  <c r="O381" i="1" s="1"/>
  <c r="P381" i="1" s="1"/>
  <c r="Q381" i="1" s="1"/>
  <c r="R381" i="1"/>
  <c r="S381" i="1" s="1"/>
  <c r="T381" i="1" s="1"/>
  <c r="U381" i="1" s="1"/>
  <c r="V381" i="1" s="1"/>
  <c r="W381" i="1" s="1"/>
  <c r="X381" i="1" s="1"/>
  <c r="N382" i="1"/>
  <c r="O382" i="1"/>
  <c r="P382" i="1" s="1"/>
  <c r="Q382" i="1" s="1"/>
  <c r="R382" i="1" s="1"/>
  <c r="S382" i="1" s="1"/>
  <c r="T382" i="1" s="1"/>
  <c r="U382" i="1" s="1"/>
  <c r="V382" i="1" s="1"/>
  <c r="W382" i="1" s="1"/>
  <c r="X382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N386" i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N387" i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N388" i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N391" i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N392" i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N393" i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N394" i="1"/>
  <c r="O394" i="1"/>
  <c r="P394" i="1" s="1"/>
  <c r="Q394" i="1" s="1"/>
  <c r="R394" i="1" s="1"/>
  <c r="S394" i="1" s="1"/>
  <c r="T394" i="1" s="1"/>
  <c r="U394" i="1" s="1"/>
  <c r="V394" i="1" s="1"/>
  <c r="W394" i="1" s="1"/>
  <c r="X394" i="1" s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N400" i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N402" i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N406" i="1"/>
  <c r="O406" i="1" s="1"/>
  <c r="P406" i="1" s="1"/>
  <c r="Q406" i="1" s="1"/>
  <c r="R406" i="1" s="1"/>
  <c r="S406" i="1" s="1"/>
  <c r="T406" i="1" s="1"/>
  <c r="U406" i="1" s="1"/>
  <c r="V406" i="1" s="1"/>
  <c r="W406" i="1" s="1"/>
  <c r="X406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N408" i="1"/>
  <c r="O408" i="1" s="1"/>
  <c r="P408" i="1" s="1"/>
  <c r="Q408" i="1"/>
  <c r="R408" i="1" s="1"/>
  <c r="S408" i="1" s="1"/>
  <c r="T408" i="1" s="1"/>
  <c r="U408" i="1" s="1"/>
  <c r="V408" i="1" s="1"/>
  <c r="W408" i="1" s="1"/>
  <c r="X408" i="1" s="1"/>
  <c r="N409" i="1"/>
  <c r="O409" i="1" s="1"/>
  <c r="P409" i="1"/>
  <c r="Q409" i="1" s="1"/>
  <c r="R409" i="1" s="1"/>
  <c r="S409" i="1" s="1"/>
  <c r="T409" i="1" s="1"/>
  <c r="U409" i="1" s="1"/>
  <c r="V409" i="1" s="1"/>
  <c r="W409" i="1" s="1"/>
  <c r="X409" i="1" s="1"/>
  <c r="N410" i="1"/>
  <c r="O410" i="1"/>
  <c r="P410" i="1" s="1"/>
  <c r="Q410" i="1" s="1"/>
  <c r="R410" i="1" s="1"/>
  <c r="S410" i="1" s="1"/>
  <c r="T410" i="1" s="1"/>
  <c r="U410" i="1" s="1"/>
  <c r="V410" i="1" s="1"/>
  <c r="W410" i="1" s="1"/>
  <c r="X410" i="1" s="1"/>
  <c r="N411" i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N412" i="1"/>
  <c r="O412" i="1"/>
  <c r="P412" i="1" s="1"/>
  <c r="Q412" i="1" s="1"/>
  <c r="R412" i="1" s="1"/>
  <c r="S412" i="1" s="1"/>
  <c r="T412" i="1" s="1"/>
  <c r="U412" i="1" s="1"/>
  <c r="V412" i="1" s="1"/>
  <c r="W412" i="1" s="1"/>
  <c r="X412" i="1" s="1"/>
  <c r="N413" i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N415" i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N419" i="1"/>
  <c r="O419" i="1" s="1"/>
  <c r="P419" i="1"/>
  <c r="Q419" i="1" s="1"/>
  <c r="R419" i="1" s="1"/>
  <c r="S419" i="1" s="1"/>
  <c r="T419" i="1" s="1"/>
  <c r="U419" i="1" s="1"/>
  <c r="V419" i="1" s="1"/>
  <c r="W419" i="1" s="1"/>
  <c r="X419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N422" i="1"/>
  <c r="O422" i="1" s="1"/>
  <c r="P422" i="1" s="1"/>
  <c r="Q422" i="1"/>
  <c r="R422" i="1" s="1"/>
  <c r="S422" i="1" s="1"/>
  <c r="T422" i="1" s="1"/>
  <c r="U422" i="1" s="1"/>
  <c r="V422" i="1" s="1"/>
  <c r="W422" i="1" s="1"/>
  <c r="X422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X423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N425" i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N426" i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N427" i="1"/>
  <c r="O427" i="1"/>
  <c r="P427" i="1" s="1"/>
  <c r="Q427" i="1" s="1"/>
  <c r="R427" i="1" s="1"/>
  <c r="S427" i="1" s="1"/>
  <c r="T427" i="1" s="1"/>
  <c r="U427" i="1" s="1"/>
  <c r="V427" i="1" s="1"/>
  <c r="W427" i="1" s="1"/>
  <c r="X427" i="1" s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N429" i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N430" i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N431" i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N441" i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N442" i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N443" i="1"/>
  <c r="O443" i="1"/>
  <c r="P443" i="1" s="1"/>
  <c r="Q443" i="1" s="1"/>
  <c r="R443" i="1" s="1"/>
  <c r="S443" i="1" s="1"/>
  <c r="T443" i="1"/>
  <c r="U443" i="1" s="1"/>
  <c r="V443" i="1" s="1"/>
  <c r="W443" i="1" s="1"/>
  <c r="X443" i="1" s="1"/>
  <c r="N444" i="1"/>
  <c r="O444" i="1"/>
  <c r="P444" i="1" s="1"/>
  <c r="Q444" i="1" s="1"/>
  <c r="R444" i="1" s="1"/>
  <c r="S444" i="1" s="1"/>
  <c r="T444" i="1" s="1"/>
  <c r="U444" i="1" s="1"/>
  <c r="V444" i="1" s="1"/>
  <c r="W444" i="1" s="1"/>
  <c r="X444" i="1" s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N446" i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X447" i="1" s="1"/>
  <c r="N448" i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N450" i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N452" i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N455" i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N456" i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N457" i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N459" i="1"/>
  <c r="O459" i="1" s="1"/>
  <c r="P459" i="1" s="1"/>
  <c r="Q459" i="1" s="1"/>
  <c r="R459" i="1"/>
  <c r="S459" i="1" s="1"/>
  <c r="T459" i="1" s="1"/>
  <c r="U459" i="1" s="1"/>
  <c r="V459" i="1" s="1"/>
  <c r="W459" i="1" s="1"/>
  <c r="X459" i="1" s="1"/>
  <c r="N460" i="1"/>
  <c r="O460" i="1" s="1"/>
  <c r="P460" i="1" s="1"/>
  <c r="Q460" i="1" s="1"/>
  <c r="R460" i="1" s="1"/>
  <c r="S460" i="1" s="1"/>
  <c r="T460" i="1" s="1"/>
  <c r="U460" i="1"/>
  <c r="V460" i="1" s="1"/>
  <c r="W460" i="1" s="1"/>
  <c r="X460" i="1" s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N462" i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N463" i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N466" i="1"/>
  <c r="O466" i="1"/>
  <c r="P466" i="1" s="1"/>
  <c r="Q466" i="1" s="1"/>
  <c r="R466" i="1" s="1"/>
  <c r="S466" i="1" s="1"/>
  <c r="T466" i="1" s="1"/>
  <c r="U466" i="1" s="1"/>
  <c r="V466" i="1" s="1"/>
  <c r="W466" i="1" s="1"/>
  <c r="X466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N470" i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X471" i="1" s="1"/>
  <c r="N472" i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N475" i="1"/>
  <c r="O475" i="1"/>
  <c r="P475" i="1" s="1"/>
  <c r="Q475" i="1" s="1"/>
  <c r="R475" i="1" s="1"/>
  <c r="S475" i="1" s="1"/>
  <c r="T475" i="1" s="1"/>
  <c r="U475" i="1" s="1"/>
  <c r="V475" i="1" s="1"/>
  <c r="W475" i="1" s="1"/>
  <c r="X475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N477" i="1"/>
  <c r="O477" i="1" s="1"/>
  <c r="P477" i="1" s="1"/>
  <c r="Q477" i="1" s="1"/>
  <c r="R477" i="1" s="1"/>
  <c r="S477" i="1" s="1"/>
  <c r="T477" i="1" s="1"/>
  <c r="U477" i="1" s="1"/>
  <c r="V477" i="1" s="1"/>
  <c r="W477" i="1" s="1"/>
  <c r="X477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X478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N480" i="1"/>
  <c r="O480" i="1" s="1"/>
  <c r="P480" i="1" s="1"/>
  <c r="Q480" i="1" s="1"/>
  <c r="R480" i="1" s="1"/>
  <c r="S480" i="1"/>
  <c r="T480" i="1" s="1"/>
  <c r="U480" i="1" s="1"/>
  <c r="V480" i="1" s="1"/>
  <c r="W480" i="1" s="1"/>
  <c r="X480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N482" i="1"/>
  <c r="O482" i="1" s="1"/>
  <c r="P482" i="1" s="1"/>
  <c r="Q482" i="1" s="1"/>
  <c r="R482" i="1"/>
  <c r="S482" i="1" s="1"/>
  <c r="T482" i="1" s="1"/>
  <c r="U482" i="1" s="1"/>
  <c r="V482" i="1" s="1"/>
  <c r="W482" i="1" s="1"/>
  <c r="X482" i="1" s="1"/>
  <c r="N483" i="1"/>
  <c r="O483" i="1"/>
  <c r="P483" i="1" s="1"/>
  <c r="Q483" i="1" s="1"/>
  <c r="R483" i="1" s="1"/>
  <c r="S483" i="1" s="1"/>
  <c r="T483" i="1" s="1"/>
  <c r="U483" i="1" s="1"/>
  <c r="V483" i="1" s="1"/>
  <c r="W483" i="1" s="1"/>
  <c r="X483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N486" i="1"/>
  <c r="O486" i="1"/>
  <c r="P486" i="1" s="1"/>
  <c r="Q486" i="1" s="1"/>
  <c r="R486" i="1" s="1"/>
  <c r="S486" i="1" s="1"/>
  <c r="T486" i="1" s="1"/>
  <c r="U486" i="1" s="1"/>
  <c r="V486" i="1" s="1"/>
  <c r="W486" i="1" s="1"/>
  <c r="X486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N490" i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N491" i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N492" i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N499" i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N506" i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N507" i="1"/>
  <c r="O507" i="1"/>
  <c r="P507" i="1" s="1"/>
  <c r="Q507" i="1" s="1"/>
  <c r="R507" i="1" s="1"/>
  <c r="S507" i="1" s="1"/>
  <c r="T507" i="1" s="1"/>
  <c r="U507" i="1" s="1"/>
  <c r="V507" i="1" s="1"/>
  <c r="W507" i="1" s="1"/>
  <c r="X507" i="1" s="1"/>
  <c r="N508" i="1"/>
  <c r="O508" i="1"/>
  <c r="P508" i="1" s="1"/>
  <c r="Q508" i="1" s="1"/>
  <c r="R508" i="1" s="1"/>
  <c r="S508" i="1" s="1"/>
  <c r="T508" i="1" s="1"/>
  <c r="U508" i="1" s="1"/>
  <c r="V508" i="1" s="1"/>
  <c r="W508" i="1" s="1"/>
  <c r="X508" i="1" s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X513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X514" i="1" s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N517" i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N518" i="1"/>
  <c r="O518" i="1" s="1"/>
  <c r="P518" i="1" s="1"/>
  <c r="Q518" i="1"/>
  <c r="R518" i="1" s="1"/>
  <c r="S518" i="1" s="1"/>
  <c r="T518" i="1" s="1"/>
  <c r="U518" i="1" s="1"/>
  <c r="V518" i="1" s="1"/>
  <c r="W518" i="1" s="1"/>
  <c r="X518" i="1" s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X519" i="1" s="1"/>
  <c r="N520" i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N521" i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N522" i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N523" i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N524" i="1"/>
  <c r="O524" i="1"/>
  <c r="P524" i="1" s="1"/>
  <c r="Q524" i="1" s="1"/>
  <c r="R524" i="1" s="1"/>
  <c r="S524" i="1" s="1"/>
  <c r="T524" i="1" s="1"/>
  <c r="U524" i="1" s="1"/>
  <c r="V524" i="1" s="1"/>
  <c r="W524" i="1" s="1"/>
  <c r="X524" i="1" s="1"/>
  <c r="N525" i="1"/>
  <c r="O525" i="1" s="1"/>
  <c r="P525" i="1" s="1"/>
  <c r="Q525" i="1" s="1"/>
  <c r="R525" i="1" s="1"/>
  <c r="S525" i="1" s="1"/>
  <c r="T525" i="1" s="1"/>
  <c r="U525" i="1" s="1"/>
  <c r="V525" i="1" s="1"/>
  <c r="W525" i="1" s="1"/>
  <c r="X525" i="1" s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X526" i="1" s="1"/>
  <c r="N527" i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N528" i="1"/>
  <c r="O528" i="1" s="1"/>
  <c r="P528" i="1" s="1"/>
  <c r="Q528" i="1"/>
  <c r="R528" i="1" s="1"/>
  <c r="S528" i="1" s="1"/>
  <c r="T528" i="1" s="1"/>
  <c r="U528" i="1" s="1"/>
  <c r="V528" i="1" s="1"/>
  <c r="W528" i="1" s="1"/>
  <c r="X528" i="1" s="1"/>
  <c r="N529" i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N530" i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N531" i="1"/>
  <c r="O531" i="1" s="1"/>
  <c r="P531" i="1" s="1"/>
  <c r="Q531" i="1" s="1"/>
  <c r="R531" i="1" s="1"/>
  <c r="S531" i="1" s="1"/>
  <c r="T531" i="1" s="1"/>
  <c r="U531" i="1" s="1"/>
  <c r="V531" i="1" s="1"/>
  <c r="W531" i="1" s="1"/>
  <c r="X531" i="1" s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N533" i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N537" i="1"/>
  <c r="O537" i="1" s="1"/>
  <c r="P537" i="1" s="1"/>
  <c r="Q537" i="1" s="1"/>
  <c r="R537" i="1" s="1"/>
  <c r="S537" i="1" s="1"/>
  <c r="T537" i="1" s="1"/>
  <c r="U537" i="1" s="1"/>
  <c r="V537" i="1" s="1"/>
  <c r="W537" i="1" s="1"/>
  <c r="X537" i="1" s="1"/>
  <c r="N538" i="1"/>
  <c r="O538" i="1"/>
  <c r="P538" i="1" s="1"/>
  <c r="Q538" i="1" s="1"/>
  <c r="R538" i="1" s="1"/>
  <c r="S538" i="1" s="1"/>
  <c r="T538" i="1" s="1"/>
  <c r="U538" i="1" s="1"/>
  <c r="V538" i="1" s="1"/>
  <c r="W538" i="1" s="1"/>
  <c r="X538" i="1" s="1"/>
  <c r="N539" i="1"/>
  <c r="O539" i="1" s="1"/>
  <c r="P539" i="1" s="1"/>
  <c r="Q539" i="1" s="1"/>
  <c r="R539" i="1"/>
  <c r="S539" i="1" s="1"/>
  <c r="T539" i="1" s="1"/>
  <c r="U539" i="1" s="1"/>
  <c r="V539" i="1" s="1"/>
  <c r="W539" i="1" s="1"/>
  <c r="X539" i="1" s="1"/>
  <c r="N540" i="1"/>
  <c r="O540" i="1" s="1"/>
  <c r="P540" i="1" s="1"/>
  <c r="Q540" i="1" s="1"/>
  <c r="R540" i="1" s="1"/>
  <c r="S540" i="1" s="1"/>
  <c r="T540" i="1" s="1"/>
  <c r="U540" i="1" s="1"/>
  <c r="V540" i="1" s="1"/>
  <c r="W540" i="1" s="1"/>
  <c r="X540" i="1" s="1"/>
  <c r="N541" i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N542" i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N543" i="1"/>
  <c r="O543" i="1" s="1"/>
  <c r="P543" i="1" s="1"/>
  <c r="Q543" i="1" s="1"/>
  <c r="R543" i="1" s="1"/>
  <c r="S543" i="1" s="1"/>
  <c r="T543" i="1" s="1"/>
  <c r="U543" i="1" s="1"/>
  <c r="V543" i="1" s="1"/>
  <c r="W543" i="1" s="1"/>
  <c r="X543" i="1" s="1"/>
  <c r="N544" i="1"/>
  <c r="O544" i="1" s="1"/>
  <c r="P544" i="1" s="1"/>
  <c r="Q544" i="1" s="1"/>
  <c r="R544" i="1" s="1"/>
  <c r="S544" i="1" s="1"/>
  <c r="T544" i="1" s="1"/>
  <c r="U544" i="1" s="1"/>
  <c r="V544" i="1" s="1"/>
  <c r="W544" i="1" s="1"/>
  <c r="X544" i="1" s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N546" i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N547" i="1"/>
  <c r="O547" i="1"/>
  <c r="P547" i="1" s="1"/>
  <c r="Q547" i="1" s="1"/>
  <c r="R547" i="1" s="1"/>
  <c r="S547" i="1" s="1"/>
  <c r="T547" i="1" s="1"/>
  <c r="U547" i="1" s="1"/>
  <c r="V547" i="1" s="1"/>
  <c r="W547" i="1" s="1"/>
  <c r="X547" i="1" s="1"/>
  <c r="N548" i="1"/>
  <c r="O548" i="1" s="1"/>
  <c r="P548" i="1" s="1"/>
  <c r="Q548" i="1"/>
  <c r="R548" i="1" s="1"/>
  <c r="S548" i="1" s="1"/>
  <c r="T548" i="1" s="1"/>
  <c r="U548" i="1" s="1"/>
  <c r="V548" i="1" s="1"/>
  <c r="W548" i="1" s="1"/>
  <c r="X548" i="1" s="1"/>
  <c r="N549" i="1"/>
  <c r="O549" i="1" s="1"/>
  <c r="P549" i="1" s="1"/>
  <c r="Q549" i="1" s="1"/>
  <c r="R549" i="1" s="1"/>
  <c r="S549" i="1" s="1"/>
  <c r="T549" i="1" s="1"/>
  <c r="U549" i="1" s="1"/>
  <c r="V549" i="1" s="1"/>
  <c r="W549" i="1" s="1"/>
  <c r="X549" i="1" s="1"/>
  <c r="N550" i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N551" i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N552" i="1"/>
  <c r="O552" i="1" s="1"/>
  <c r="P552" i="1" s="1"/>
  <c r="Q552" i="1"/>
  <c r="R552" i="1" s="1"/>
  <c r="S552" i="1" s="1"/>
  <c r="T552" i="1" s="1"/>
  <c r="U552" i="1" s="1"/>
  <c r="V552" i="1" s="1"/>
  <c r="W552" i="1" s="1"/>
  <c r="X552" i="1" s="1"/>
  <c r="N553" i="1"/>
  <c r="O553" i="1" s="1"/>
  <c r="P553" i="1" s="1"/>
  <c r="Q553" i="1" s="1"/>
  <c r="R553" i="1" s="1"/>
  <c r="S553" i="1" s="1"/>
  <c r="T553" i="1" s="1"/>
  <c r="U553" i="1" s="1"/>
  <c r="V553" i="1" s="1"/>
  <c r="W553" i="1" s="1"/>
  <c r="X553" i="1" s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X555" i="1" s="1"/>
  <c r="N556" i="1"/>
  <c r="O556" i="1" s="1"/>
  <c r="P556" i="1" s="1"/>
  <c r="Q556" i="1" s="1"/>
  <c r="R556" i="1" s="1"/>
  <c r="S556" i="1" s="1"/>
  <c r="T556" i="1" s="1"/>
  <c r="U556" i="1" s="1"/>
  <c r="V556" i="1" s="1"/>
  <c r="W556" i="1" s="1"/>
  <c r="X556" i="1" s="1"/>
  <c r="N557" i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N558" i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N559" i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N560" i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N561" i="1"/>
  <c r="O561" i="1" s="1"/>
  <c r="P561" i="1" s="1"/>
  <c r="Q561" i="1" s="1"/>
  <c r="R561" i="1" s="1"/>
  <c r="S561" i="1" s="1"/>
  <c r="T561" i="1" s="1"/>
  <c r="U561" i="1" s="1"/>
  <c r="V561" i="1" s="1"/>
  <c r="W561" i="1" s="1"/>
  <c r="X561" i="1" s="1"/>
  <c r="N562" i="1"/>
  <c r="O562" i="1" s="1"/>
  <c r="P562" i="1" s="1"/>
  <c r="Q562" i="1" s="1"/>
  <c r="R562" i="1" s="1"/>
  <c r="S562" i="1" s="1"/>
  <c r="T562" i="1" s="1"/>
  <c r="U562" i="1" s="1"/>
  <c r="V562" i="1" s="1"/>
  <c r="W562" i="1" s="1"/>
  <c r="X562" i="1" s="1"/>
  <c r="N563" i="1"/>
  <c r="O563" i="1" s="1"/>
  <c r="P563" i="1" s="1"/>
  <c r="Q563" i="1" s="1"/>
  <c r="R563" i="1" s="1"/>
  <c r="S563" i="1" s="1"/>
  <c r="T563" i="1" s="1"/>
  <c r="U563" i="1" s="1"/>
  <c r="V563" i="1" s="1"/>
  <c r="W563" i="1" s="1"/>
  <c r="X563" i="1" s="1"/>
  <c r="N564" i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N565" i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N566" i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N567" i="1"/>
  <c r="O567" i="1" s="1"/>
  <c r="P567" i="1" s="1"/>
  <c r="Q567" i="1" s="1"/>
  <c r="R567" i="1" s="1"/>
  <c r="S567" i="1" s="1"/>
  <c r="T567" i="1" s="1"/>
  <c r="U567" i="1" s="1"/>
  <c r="V567" i="1" s="1"/>
  <c r="W567" i="1" s="1"/>
  <c r="X567" i="1" s="1"/>
  <c r="N568" i="1"/>
  <c r="O568" i="1" s="1"/>
  <c r="P568" i="1" s="1"/>
  <c r="Q568" i="1"/>
  <c r="R568" i="1" s="1"/>
  <c r="S568" i="1" s="1"/>
  <c r="T568" i="1" s="1"/>
  <c r="U568" i="1" s="1"/>
  <c r="V568" i="1" s="1"/>
  <c r="W568" i="1" s="1"/>
  <c r="X568" i="1" s="1"/>
  <c r="N569" i="1"/>
  <c r="O569" i="1" s="1"/>
  <c r="P569" i="1"/>
  <c r="Q569" i="1" s="1"/>
  <c r="R569" i="1" s="1"/>
  <c r="S569" i="1" s="1"/>
  <c r="T569" i="1" s="1"/>
  <c r="U569" i="1" s="1"/>
  <c r="V569" i="1" s="1"/>
  <c r="W569" i="1" s="1"/>
  <c r="X569" i="1" s="1"/>
  <c r="N570" i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N571" i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N572" i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N573" i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N574" i="1"/>
  <c r="O574" i="1" s="1"/>
  <c r="P574" i="1" s="1"/>
  <c r="Q574" i="1" s="1"/>
  <c r="R574" i="1" s="1"/>
  <c r="S574" i="1" s="1"/>
  <c r="T574" i="1" s="1"/>
  <c r="U574" i="1" s="1"/>
  <c r="V574" i="1" s="1"/>
  <c r="W574" i="1" s="1"/>
  <c r="X574" i="1" s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N576" i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N577" i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N578" i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N579" i="1"/>
  <c r="O579" i="1" s="1"/>
  <c r="P579" i="1" s="1"/>
  <c r="Q579" i="1" s="1"/>
  <c r="R579" i="1" s="1"/>
  <c r="S579" i="1" s="1"/>
  <c r="T579" i="1" s="1"/>
  <c r="U579" i="1" s="1"/>
  <c r="V579" i="1" s="1"/>
  <c r="W579" i="1" s="1"/>
  <c r="X579" i="1" s="1"/>
  <c r="N580" i="1"/>
  <c r="O580" i="1" s="1"/>
  <c r="P580" i="1" s="1"/>
  <c r="Q580" i="1" s="1"/>
  <c r="R580" i="1" s="1"/>
  <c r="S580" i="1" s="1"/>
  <c r="T580" i="1" s="1"/>
  <c r="U580" i="1" s="1"/>
  <c r="V580" i="1" s="1"/>
  <c r="W580" i="1" s="1"/>
  <c r="X580" i="1" s="1"/>
  <c r="N581" i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N582" i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N583" i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N584" i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N585" i="1"/>
  <c r="O585" i="1" s="1"/>
  <c r="P585" i="1" s="1"/>
  <c r="Q585" i="1" s="1"/>
  <c r="R585" i="1" s="1"/>
  <c r="S585" i="1" s="1"/>
  <c r="T585" i="1" s="1"/>
  <c r="U585" i="1" s="1"/>
  <c r="V585" i="1" s="1"/>
  <c r="W585" i="1" s="1"/>
  <c r="X585" i="1" s="1"/>
  <c r="N586" i="1"/>
  <c r="O586" i="1" s="1"/>
  <c r="P586" i="1" s="1"/>
  <c r="Q586" i="1" s="1"/>
  <c r="R586" i="1" s="1"/>
  <c r="S586" i="1" s="1"/>
  <c r="T586" i="1" s="1"/>
  <c r="U586" i="1" s="1"/>
  <c r="V586" i="1" s="1"/>
  <c r="W586" i="1" s="1"/>
  <c r="X586" i="1" s="1"/>
  <c r="N587" i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N588" i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N589" i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N590" i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N591" i="1"/>
  <c r="O591" i="1" s="1"/>
  <c r="P591" i="1" s="1"/>
  <c r="Q591" i="1" s="1"/>
  <c r="R591" i="1" s="1"/>
  <c r="S591" i="1" s="1"/>
  <c r="T591" i="1" s="1"/>
  <c r="U591" i="1" s="1"/>
  <c r="V591" i="1" s="1"/>
  <c r="W591" i="1" s="1"/>
  <c r="X591" i="1" s="1"/>
  <c r="N592" i="1"/>
  <c r="O592" i="1" s="1"/>
  <c r="P592" i="1" s="1"/>
  <c r="Q592" i="1" s="1"/>
  <c r="R592" i="1" s="1"/>
  <c r="S592" i="1" s="1"/>
  <c r="T592" i="1" s="1"/>
  <c r="U592" i="1" s="1"/>
  <c r="V592" i="1" s="1"/>
  <c r="W592" i="1" s="1"/>
  <c r="X592" i="1" s="1"/>
  <c r="N593" i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N594" i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N595" i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N597" i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N599" i="1"/>
  <c r="O599" i="1" s="1"/>
  <c r="P599" i="1" s="1"/>
  <c r="Q599" i="1" s="1"/>
  <c r="R599" i="1" s="1"/>
  <c r="S599" i="1" s="1"/>
  <c r="T599" i="1" s="1"/>
  <c r="U599" i="1" s="1"/>
  <c r="V599" i="1" s="1"/>
  <c r="W599" i="1" s="1"/>
  <c r="X599" i="1" s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N601" i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N602" i="1"/>
  <c r="O602" i="1" s="1"/>
  <c r="P602" i="1" s="1"/>
  <c r="Q602" i="1" s="1"/>
  <c r="R602" i="1" s="1"/>
  <c r="S602" i="1" s="1"/>
  <c r="T602" i="1" s="1"/>
  <c r="U602" i="1" s="1"/>
  <c r="V602" i="1" s="1"/>
  <c r="W602" i="1" s="1"/>
  <c r="X602" i="1" s="1"/>
  <c r="N603" i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N604" i="1"/>
  <c r="O604" i="1" s="1"/>
  <c r="P604" i="1" s="1"/>
  <c r="Q604" i="1" s="1"/>
  <c r="R604" i="1" s="1"/>
  <c r="S604" i="1" s="1"/>
  <c r="T604" i="1" s="1"/>
  <c r="U604" i="1" s="1"/>
  <c r="V604" i="1" s="1"/>
  <c r="W604" i="1" s="1"/>
  <c r="X604" i="1" s="1"/>
  <c r="N606" i="1"/>
  <c r="O606" i="1" s="1"/>
  <c r="P606" i="1" s="1"/>
  <c r="Q606" i="1" s="1"/>
  <c r="R606" i="1" s="1"/>
  <c r="S606" i="1" s="1"/>
  <c r="T606" i="1" s="1"/>
  <c r="U606" i="1" s="1"/>
  <c r="V606" i="1" s="1"/>
  <c r="W606" i="1" s="1"/>
  <c r="X606" i="1" s="1"/>
  <c r="N607" i="1"/>
  <c r="O607" i="1" s="1"/>
  <c r="P607" i="1"/>
  <c r="Q607" i="1" s="1"/>
  <c r="R607" i="1" s="1"/>
  <c r="S607" i="1" s="1"/>
  <c r="T607" i="1" s="1"/>
  <c r="U607" i="1" s="1"/>
  <c r="V607" i="1" s="1"/>
  <c r="W607" i="1" s="1"/>
  <c r="X607" i="1" s="1"/>
  <c r="N608" i="1"/>
  <c r="O608" i="1" s="1"/>
  <c r="P608" i="1" s="1"/>
  <c r="Q608" i="1" s="1"/>
  <c r="R608" i="1" s="1"/>
  <c r="S608" i="1" s="1"/>
  <c r="T608" i="1" s="1"/>
  <c r="U608" i="1" s="1"/>
  <c r="V608" i="1" s="1"/>
  <c r="W608" i="1" s="1"/>
  <c r="X608" i="1" s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X609" i="1" s="1"/>
  <c r="N610" i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X611" i="1" s="1"/>
  <c r="N612" i="1"/>
  <c r="O612" i="1" s="1"/>
  <c r="P612" i="1" s="1"/>
  <c r="Q612" i="1" s="1"/>
  <c r="R612" i="1" s="1"/>
  <c r="S612" i="1" s="1"/>
  <c r="T612" i="1" s="1"/>
  <c r="U612" i="1" s="1"/>
  <c r="V612" i="1" s="1"/>
  <c r="W612" i="1" s="1"/>
  <c r="X612" i="1" s="1"/>
  <c r="N613" i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N614" i="1"/>
  <c r="O614" i="1" s="1"/>
  <c r="P614" i="1" s="1"/>
  <c r="Q614" i="1" s="1"/>
  <c r="R614" i="1" s="1"/>
  <c r="S614" i="1" s="1"/>
  <c r="T614" i="1" s="1"/>
  <c r="U614" i="1" s="1"/>
  <c r="V614" i="1" s="1"/>
  <c r="W614" i="1" s="1"/>
  <c r="X614" i="1" s="1"/>
  <c r="N615" i="1"/>
  <c r="O615" i="1" s="1"/>
  <c r="P615" i="1" s="1"/>
  <c r="Q615" i="1" s="1"/>
  <c r="R615" i="1" s="1"/>
  <c r="S615" i="1" s="1"/>
  <c r="T615" i="1" s="1"/>
  <c r="U615" i="1" s="1"/>
  <c r="V615" i="1" s="1"/>
  <c r="W615" i="1" s="1"/>
  <c r="X615" i="1" s="1"/>
  <c r="N616" i="1"/>
  <c r="O616" i="1" s="1"/>
  <c r="P616" i="1" s="1"/>
  <c r="Q616" i="1" s="1"/>
  <c r="R616" i="1" s="1"/>
  <c r="S616" i="1" s="1"/>
  <c r="T616" i="1" s="1"/>
  <c r="U616" i="1" s="1"/>
  <c r="V616" i="1" s="1"/>
  <c r="W616" i="1" s="1"/>
  <c r="X616" i="1" s="1"/>
  <c r="N617" i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N618" i="1"/>
  <c r="O618" i="1" s="1"/>
  <c r="P618" i="1" s="1"/>
  <c r="Q618" i="1" s="1"/>
  <c r="R618" i="1" s="1"/>
  <c r="S618" i="1" s="1"/>
  <c r="T618" i="1" s="1"/>
  <c r="U618" i="1" s="1"/>
  <c r="V618" i="1" s="1"/>
  <c r="W618" i="1" s="1"/>
  <c r="X618" i="1" s="1"/>
  <c r="N619" i="1"/>
  <c r="O619" i="1"/>
  <c r="P619" i="1" s="1"/>
  <c r="Q619" i="1" s="1"/>
  <c r="R619" i="1" s="1"/>
  <c r="S619" i="1" s="1"/>
  <c r="T619" i="1" s="1"/>
  <c r="U619" i="1" s="1"/>
  <c r="V619" i="1" s="1"/>
  <c r="W619" i="1" s="1"/>
  <c r="X619" i="1" s="1"/>
  <c r="N620" i="1"/>
  <c r="O620" i="1" s="1"/>
  <c r="P620" i="1" s="1"/>
  <c r="Q620" i="1"/>
  <c r="R620" i="1" s="1"/>
  <c r="S620" i="1" s="1"/>
  <c r="T620" i="1" s="1"/>
  <c r="U620" i="1" s="1"/>
  <c r="V620" i="1" s="1"/>
  <c r="W620" i="1" s="1"/>
  <c r="X620" i="1" s="1"/>
  <c r="N621" i="1"/>
  <c r="O621" i="1" s="1"/>
  <c r="P621" i="1" s="1"/>
  <c r="Q621" i="1" s="1"/>
  <c r="R621" i="1" s="1"/>
  <c r="S621" i="1" s="1"/>
  <c r="T621" i="1" s="1"/>
  <c r="U621" i="1" s="1"/>
  <c r="V621" i="1" s="1"/>
  <c r="W621" i="1" s="1"/>
  <c r="X621" i="1" s="1"/>
  <c r="N622" i="1"/>
  <c r="O622" i="1" s="1"/>
  <c r="P622" i="1" s="1"/>
  <c r="Q622" i="1" s="1"/>
  <c r="R622" i="1" s="1"/>
  <c r="S622" i="1" s="1"/>
  <c r="T622" i="1" s="1"/>
  <c r="U622" i="1" s="1"/>
  <c r="V622" i="1" s="1"/>
  <c r="W622" i="1" s="1"/>
  <c r="X622" i="1" s="1"/>
  <c r="N623" i="1"/>
  <c r="O623" i="1" s="1"/>
  <c r="P623" i="1" s="1"/>
  <c r="Q623" i="1" s="1"/>
  <c r="R623" i="1" s="1"/>
  <c r="S623" i="1" s="1"/>
  <c r="T623" i="1" s="1"/>
  <c r="U623" i="1" s="1"/>
  <c r="V623" i="1" s="1"/>
  <c r="W623" i="1" s="1"/>
  <c r="X623" i="1" s="1"/>
  <c r="N624" i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N625" i="1"/>
  <c r="O625" i="1" s="1"/>
  <c r="P625" i="1" s="1"/>
  <c r="Q625" i="1" s="1"/>
  <c r="R625" i="1" s="1"/>
  <c r="S625" i="1" s="1"/>
  <c r="T625" i="1" s="1"/>
  <c r="U625" i="1" s="1"/>
  <c r="V625" i="1" s="1"/>
  <c r="W625" i="1" s="1"/>
  <c r="X625" i="1" s="1"/>
  <c r="N626" i="1"/>
  <c r="O626" i="1" s="1"/>
  <c r="P626" i="1" s="1"/>
  <c r="Q626" i="1" s="1"/>
  <c r="R626" i="1" s="1"/>
  <c r="S626" i="1" s="1"/>
  <c r="T626" i="1" s="1"/>
  <c r="U626" i="1" s="1"/>
  <c r="V626" i="1" s="1"/>
  <c r="W626" i="1" s="1"/>
  <c r="X626" i="1" s="1"/>
  <c r="N627" i="1"/>
  <c r="O627" i="1" s="1"/>
  <c r="P627" i="1" s="1"/>
  <c r="Q627" i="1" s="1"/>
  <c r="R627" i="1" s="1"/>
  <c r="S627" i="1" s="1"/>
  <c r="T627" i="1" s="1"/>
  <c r="U627" i="1" s="1"/>
  <c r="V627" i="1" s="1"/>
  <c r="W627" i="1" s="1"/>
  <c r="X627" i="1" s="1"/>
  <c r="N628" i="1"/>
  <c r="O628" i="1" s="1"/>
  <c r="P628" i="1" s="1"/>
  <c r="Q628" i="1" s="1"/>
  <c r="R628" i="1" s="1"/>
  <c r="S628" i="1" s="1"/>
  <c r="T628" i="1" s="1"/>
  <c r="U628" i="1" s="1"/>
  <c r="V628" i="1" s="1"/>
  <c r="W628" i="1" s="1"/>
  <c r="X628" i="1" s="1"/>
  <c r="N629" i="1"/>
  <c r="O629" i="1" s="1"/>
  <c r="P629" i="1" s="1"/>
  <c r="Q629" i="1" s="1"/>
  <c r="R629" i="1" s="1"/>
  <c r="S629" i="1" s="1"/>
  <c r="T629" i="1" s="1"/>
  <c r="U629" i="1" s="1"/>
  <c r="V629" i="1" s="1"/>
  <c r="W629" i="1" s="1"/>
  <c r="X629" i="1" s="1"/>
  <c r="N630" i="1"/>
  <c r="O630" i="1" s="1"/>
  <c r="P630" i="1" s="1"/>
  <c r="Q630" i="1" s="1"/>
  <c r="R630" i="1" s="1"/>
  <c r="S630" i="1" s="1"/>
  <c r="T630" i="1" s="1"/>
  <c r="U630" i="1" s="1"/>
  <c r="V630" i="1" s="1"/>
  <c r="W630" i="1" s="1"/>
  <c r="X630" i="1" s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X631" i="1" s="1"/>
  <c r="N632" i="1"/>
  <c r="O632" i="1" s="1"/>
  <c r="P632" i="1" s="1"/>
  <c r="Q632" i="1" s="1"/>
  <c r="R632" i="1" s="1"/>
  <c r="S632" i="1" s="1"/>
  <c r="T632" i="1" s="1"/>
  <c r="U632" i="1" s="1"/>
  <c r="V632" i="1" s="1"/>
  <c r="W632" i="1" s="1"/>
  <c r="X632" i="1" s="1"/>
  <c r="N633" i="1"/>
  <c r="O633" i="1" s="1"/>
  <c r="P633" i="1" s="1"/>
  <c r="Q633" i="1" s="1"/>
  <c r="R633" i="1" s="1"/>
  <c r="S633" i="1" s="1"/>
  <c r="T633" i="1" s="1"/>
  <c r="U633" i="1" s="1"/>
  <c r="V633" i="1" s="1"/>
  <c r="W633" i="1" s="1"/>
  <c r="X633" i="1" s="1"/>
  <c r="N634" i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N635" i="1"/>
  <c r="O635" i="1" s="1"/>
  <c r="P635" i="1" s="1"/>
  <c r="Q635" i="1" s="1"/>
  <c r="R635" i="1" s="1"/>
  <c r="S635" i="1" s="1"/>
  <c r="T635" i="1" s="1"/>
  <c r="U635" i="1" s="1"/>
  <c r="V635" i="1" s="1"/>
  <c r="W635" i="1" s="1"/>
  <c r="X635" i="1" s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X636" i="1" s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N640" i="1"/>
  <c r="O640" i="1" s="1"/>
  <c r="P640" i="1" s="1"/>
  <c r="Q640" i="1" s="1"/>
  <c r="R640" i="1" s="1"/>
  <c r="S640" i="1" s="1"/>
  <c r="T640" i="1" s="1"/>
  <c r="U640" i="1" s="1"/>
  <c r="V640" i="1" s="1"/>
  <c r="W640" i="1" s="1"/>
  <c r="X640" i="1" s="1"/>
  <c r="N641" i="1"/>
  <c r="O641" i="1" s="1"/>
  <c r="P641" i="1" s="1"/>
  <c r="Q641" i="1" s="1"/>
  <c r="R641" i="1" s="1"/>
  <c r="S641" i="1" s="1"/>
  <c r="T641" i="1" s="1"/>
  <c r="U641" i="1" s="1"/>
  <c r="V641" i="1" s="1"/>
  <c r="W641" i="1" s="1"/>
  <c r="X641" i="1" s="1"/>
  <c r="N642" i="1"/>
  <c r="O642" i="1" s="1"/>
  <c r="P642" i="1" s="1"/>
  <c r="Q642" i="1" s="1"/>
  <c r="R642" i="1" s="1"/>
  <c r="S642" i="1" s="1"/>
  <c r="T642" i="1" s="1"/>
  <c r="U642" i="1" s="1"/>
  <c r="V642" i="1" s="1"/>
  <c r="W642" i="1" s="1"/>
  <c r="X642" i="1" s="1"/>
  <c r="N643" i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N644" i="1"/>
  <c r="O644" i="1" s="1"/>
  <c r="P644" i="1" s="1"/>
  <c r="Q644" i="1" s="1"/>
  <c r="R644" i="1" s="1"/>
  <c r="S644" i="1" s="1"/>
  <c r="T644" i="1" s="1"/>
  <c r="U644" i="1" s="1"/>
  <c r="V644" i="1" s="1"/>
  <c r="W644" i="1" s="1"/>
  <c r="X644" i="1" s="1"/>
  <c r="N645" i="1"/>
  <c r="O645" i="1" s="1"/>
  <c r="P645" i="1" s="1"/>
  <c r="Q645" i="1" s="1"/>
  <c r="R645" i="1" s="1"/>
  <c r="S645" i="1" s="1"/>
  <c r="T645" i="1" s="1"/>
  <c r="U645" i="1" s="1"/>
  <c r="V645" i="1" s="1"/>
  <c r="W645" i="1" s="1"/>
  <c r="X645" i="1" s="1"/>
  <c r="N647" i="1"/>
  <c r="O647" i="1" s="1"/>
  <c r="P647" i="1" s="1"/>
  <c r="Q647" i="1" s="1"/>
  <c r="R647" i="1" s="1"/>
  <c r="S647" i="1" s="1"/>
  <c r="T647" i="1" s="1"/>
  <c r="U647" i="1" s="1"/>
  <c r="V647" i="1" s="1"/>
  <c r="W647" i="1" s="1"/>
  <c r="X647" i="1" s="1"/>
  <c r="N648" i="1"/>
  <c r="O648" i="1" s="1"/>
  <c r="P648" i="1" s="1"/>
  <c r="Q648" i="1" s="1"/>
  <c r="R648" i="1" s="1"/>
  <c r="S648" i="1" s="1"/>
  <c r="T648" i="1" s="1"/>
  <c r="U648" i="1" s="1"/>
  <c r="V648" i="1" s="1"/>
  <c r="W648" i="1" s="1"/>
  <c r="X648" i="1" s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X649" i="1" s="1"/>
  <c r="N650" i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N651" i="1"/>
  <c r="O651" i="1"/>
  <c r="P651" i="1" s="1"/>
  <c r="Q651" i="1" s="1"/>
  <c r="R651" i="1" s="1"/>
  <c r="S651" i="1" s="1"/>
  <c r="T651" i="1" s="1"/>
  <c r="U651" i="1" s="1"/>
  <c r="V651" i="1" s="1"/>
  <c r="W651" i="1" s="1"/>
  <c r="X651" i="1" s="1"/>
  <c r="N652" i="1"/>
  <c r="O652" i="1" s="1"/>
  <c r="P652" i="1" s="1"/>
  <c r="Q652" i="1" s="1"/>
  <c r="R652" i="1" s="1"/>
  <c r="S652" i="1" s="1"/>
  <c r="T652" i="1" s="1"/>
  <c r="U652" i="1" s="1"/>
  <c r="V652" i="1" s="1"/>
  <c r="W652" i="1" s="1"/>
  <c r="X652" i="1" s="1"/>
  <c r="N653" i="1"/>
  <c r="O653" i="1" s="1"/>
  <c r="P653" i="1" s="1"/>
  <c r="Q653" i="1" s="1"/>
  <c r="R653" i="1" s="1"/>
  <c r="S653" i="1" s="1"/>
  <c r="T653" i="1" s="1"/>
  <c r="U653" i="1" s="1"/>
  <c r="V653" i="1" s="1"/>
  <c r="W653" i="1" s="1"/>
  <c r="X653" i="1" s="1"/>
  <c r="N655" i="1"/>
  <c r="O655" i="1" s="1"/>
  <c r="P655" i="1" s="1"/>
  <c r="Q655" i="1" s="1"/>
  <c r="R655" i="1" s="1"/>
  <c r="S655" i="1" s="1"/>
  <c r="T655" i="1" s="1"/>
  <c r="U655" i="1" s="1"/>
  <c r="V655" i="1" s="1"/>
  <c r="W655" i="1" s="1"/>
  <c r="X655" i="1" s="1"/>
  <c r="N656" i="1"/>
  <c r="O656" i="1" s="1"/>
  <c r="P656" i="1" s="1"/>
  <c r="Q656" i="1" s="1"/>
  <c r="R656" i="1" s="1"/>
  <c r="S656" i="1" s="1"/>
  <c r="T656" i="1" s="1"/>
  <c r="U656" i="1" s="1"/>
  <c r="V656" i="1" s="1"/>
  <c r="W656" i="1" s="1"/>
  <c r="X656" i="1" s="1"/>
  <c r="N657" i="1"/>
  <c r="O657" i="1" s="1"/>
  <c r="P657" i="1" s="1"/>
  <c r="Q657" i="1" s="1"/>
  <c r="R657" i="1" s="1"/>
  <c r="S657" i="1" s="1"/>
  <c r="T657" i="1" s="1"/>
  <c r="U657" i="1" s="1"/>
  <c r="V657" i="1" s="1"/>
  <c r="W657" i="1" s="1"/>
  <c r="X657" i="1" s="1"/>
  <c r="N658" i="1"/>
  <c r="O658" i="1" s="1"/>
  <c r="P658" i="1" s="1"/>
  <c r="Q658" i="1" s="1"/>
  <c r="R658" i="1" s="1"/>
  <c r="S658" i="1" s="1"/>
  <c r="T658" i="1" s="1"/>
  <c r="U658" i="1" s="1"/>
  <c r="V658" i="1" s="1"/>
  <c r="W658" i="1" s="1"/>
  <c r="X658" i="1" s="1"/>
  <c r="N659" i="1"/>
  <c r="O659" i="1" s="1"/>
  <c r="P659" i="1" s="1"/>
  <c r="Q659" i="1" s="1"/>
  <c r="R659" i="1" s="1"/>
  <c r="S659" i="1" s="1"/>
  <c r="T659" i="1" s="1"/>
  <c r="U659" i="1" s="1"/>
  <c r="V659" i="1" s="1"/>
  <c r="W659" i="1" s="1"/>
  <c r="X659" i="1" s="1"/>
  <c r="N660" i="1"/>
  <c r="O660" i="1" s="1"/>
  <c r="P660" i="1" s="1"/>
  <c r="Q660" i="1" s="1"/>
  <c r="R660" i="1" s="1"/>
  <c r="S660" i="1" s="1"/>
  <c r="T660" i="1" s="1"/>
  <c r="U660" i="1" s="1"/>
  <c r="V660" i="1" s="1"/>
  <c r="W660" i="1" s="1"/>
  <c r="X660" i="1" s="1"/>
  <c r="N661" i="1"/>
  <c r="O661" i="1" s="1"/>
  <c r="P661" i="1" s="1"/>
  <c r="Q661" i="1" s="1"/>
  <c r="R661" i="1" s="1"/>
  <c r="S661" i="1" s="1"/>
  <c r="T661" i="1" s="1"/>
  <c r="U661" i="1" s="1"/>
  <c r="V661" i="1" s="1"/>
  <c r="W661" i="1" s="1"/>
  <c r="X661" i="1" s="1"/>
  <c r="N662" i="1"/>
  <c r="O662" i="1" s="1"/>
  <c r="P662" i="1" s="1"/>
  <c r="Q662" i="1" s="1"/>
  <c r="R662" i="1" s="1"/>
  <c r="S662" i="1" s="1"/>
  <c r="T662" i="1" s="1"/>
  <c r="U662" i="1" s="1"/>
  <c r="V662" i="1" s="1"/>
  <c r="W662" i="1" s="1"/>
  <c r="X662" i="1" s="1"/>
  <c r="N663" i="1"/>
  <c r="O663" i="1" s="1"/>
  <c r="P663" i="1" s="1"/>
  <c r="Q663" i="1" s="1"/>
  <c r="R663" i="1" s="1"/>
  <c r="S663" i="1" s="1"/>
  <c r="T663" i="1" s="1"/>
  <c r="U663" i="1" s="1"/>
  <c r="V663" i="1" s="1"/>
  <c r="W663" i="1" s="1"/>
  <c r="X663" i="1" s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X664" i="1" s="1"/>
  <c r="N665" i="1"/>
  <c r="O665" i="1" s="1"/>
  <c r="P665" i="1" s="1"/>
  <c r="Q665" i="1" s="1"/>
  <c r="R665" i="1" s="1"/>
  <c r="S665" i="1" s="1"/>
  <c r="T665" i="1" s="1"/>
  <c r="U665" i="1" s="1"/>
  <c r="V665" i="1" s="1"/>
  <c r="W665" i="1" s="1"/>
  <c r="X665" i="1" s="1"/>
  <c r="N666" i="1"/>
  <c r="O666" i="1"/>
  <c r="P666" i="1" s="1"/>
  <c r="Q666" i="1" s="1"/>
  <c r="R666" i="1" s="1"/>
  <c r="S666" i="1" s="1"/>
  <c r="T666" i="1" s="1"/>
  <c r="U666" i="1" s="1"/>
  <c r="V666" i="1" s="1"/>
  <c r="W666" i="1" s="1"/>
  <c r="X666" i="1" s="1"/>
  <c r="N667" i="1"/>
  <c r="O667" i="1" s="1"/>
  <c r="P667" i="1" s="1"/>
  <c r="Q667" i="1" s="1"/>
  <c r="R667" i="1" s="1"/>
  <c r="S667" i="1" s="1"/>
  <c r="T667" i="1" s="1"/>
  <c r="U667" i="1" s="1"/>
  <c r="V667" i="1" s="1"/>
  <c r="W667" i="1" s="1"/>
  <c r="X667" i="1" s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X669" i="1" s="1"/>
  <c r="N670" i="1"/>
  <c r="O670" i="1" s="1"/>
  <c r="P670" i="1" s="1"/>
  <c r="Q670" i="1" s="1"/>
  <c r="R670" i="1" s="1"/>
  <c r="S670" i="1" s="1"/>
  <c r="T670" i="1" s="1"/>
  <c r="U670" i="1" s="1"/>
  <c r="V670" i="1" s="1"/>
  <c r="W670" i="1" s="1"/>
  <c r="X670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X671" i="1" s="1"/>
  <c r="N672" i="1"/>
  <c r="O672" i="1" s="1"/>
  <c r="P672" i="1" s="1"/>
  <c r="Q672" i="1"/>
  <c r="R672" i="1" s="1"/>
  <c r="S672" i="1" s="1"/>
  <c r="T672" i="1" s="1"/>
  <c r="U672" i="1" s="1"/>
  <c r="V672" i="1" s="1"/>
  <c r="W672" i="1" s="1"/>
  <c r="X672" i="1" s="1"/>
  <c r="N673" i="1"/>
  <c r="O673" i="1" s="1"/>
  <c r="P673" i="1" s="1"/>
  <c r="Q673" i="1" s="1"/>
  <c r="R673" i="1" s="1"/>
  <c r="S673" i="1" s="1"/>
  <c r="T673" i="1" s="1"/>
  <c r="U673" i="1" s="1"/>
  <c r="V673" i="1" s="1"/>
  <c r="W673" i="1" s="1"/>
  <c r="X673" i="1" s="1"/>
  <c r="N674" i="1"/>
  <c r="O674" i="1" s="1"/>
  <c r="P674" i="1" s="1"/>
  <c r="Q674" i="1" s="1"/>
  <c r="R674" i="1" s="1"/>
  <c r="S674" i="1" s="1"/>
  <c r="T674" i="1" s="1"/>
  <c r="U674" i="1" s="1"/>
  <c r="V674" i="1" s="1"/>
  <c r="W674" i="1" s="1"/>
  <c r="X674" i="1" s="1"/>
  <c r="N675" i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N676" i="1"/>
  <c r="O676" i="1" s="1"/>
  <c r="P676" i="1" s="1"/>
  <c r="Q676" i="1" s="1"/>
  <c r="R676" i="1" s="1"/>
  <c r="S676" i="1" s="1"/>
  <c r="T676" i="1" s="1"/>
  <c r="U676" i="1" s="1"/>
  <c r="V676" i="1" s="1"/>
  <c r="W676" i="1" s="1"/>
  <c r="X676" i="1" s="1"/>
  <c r="N677" i="1"/>
  <c r="O677" i="1" s="1"/>
  <c r="P677" i="1" s="1"/>
  <c r="Q677" i="1" s="1"/>
  <c r="R677" i="1" s="1"/>
  <c r="S677" i="1" s="1"/>
  <c r="T677" i="1" s="1"/>
  <c r="U677" i="1" s="1"/>
  <c r="V677" i="1" s="1"/>
  <c r="W677" i="1" s="1"/>
  <c r="X677" i="1" s="1"/>
  <c r="N678" i="1"/>
  <c r="O678" i="1" s="1"/>
  <c r="P678" i="1" s="1"/>
  <c r="Q678" i="1" s="1"/>
  <c r="R678" i="1" s="1"/>
  <c r="S678" i="1" s="1"/>
  <c r="T678" i="1" s="1"/>
  <c r="U678" i="1" s="1"/>
  <c r="V678" i="1" s="1"/>
  <c r="W678" i="1" s="1"/>
  <c r="X678" i="1" s="1"/>
  <c r="N679" i="1"/>
  <c r="O679" i="1" s="1"/>
  <c r="P679" i="1" s="1"/>
  <c r="Q679" i="1" s="1"/>
  <c r="R679" i="1" s="1"/>
  <c r="S679" i="1" s="1"/>
  <c r="T679" i="1" s="1"/>
  <c r="U679" i="1" s="1"/>
  <c r="V679" i="1" s="1"/>
  <c r="W679" i="1" s="1"/>
  <c r="X679" i="1" s="1"/>
  <c r="N680" i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N681" i="1"/>
  <c r="O681" i="1" s="1"/>
  <c r="P681" i="1" s="1"/>
  <c r="Q681" i="1" s="1"/>
  <c r="R681" i="1" s="1"/>
  <c r="S681" i="1" s="1"/>
  <c r="T681" i="1" s="1"/>
  <c r="U681" i="1" s="1"/>
  <c r="V681" i="1" s="1"/>
  <c r="W681" i="1" s="1"/>
  <c r="X681" i="1" s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X682" i="1" s="1"/>
  <c r="N683" i="1"/>
  <c r="O683" i="1" s="1"/>
  <c r="P683" i="1" s="1"/>
  <c r="Q683" i="1" s="1"/>
  <c r="R683" i="1" s="1"/>
  <c r="S683" i="1" s="1"/>
  <c r="T683" i="1" s="1"/>
  <c r="U683" i="1" s="1"/>
  <c r="V683" i="1" s="1"/>
  <c r="W683" i="1" s="1"/>
  <c r="X683" i="1" s="1"/>
  <c r="N684" i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N685" i="1"/>
  <c r="O685" i="1" s="1"/>
  <c r="P685" i="1" s="1"/>
  <c r="Q685" i="1" s="1"/>
  <c r="R685" i="1" s="1"/>
  <c r="S685" i="1" s="1"/>
  <c r="T685" i="1" s="1"/>
  <c r="U685" i="1" s="1"/>
  <c r="V685" i="1" s="1"/>
  <c r="W685" i="1" s="1"/>
  <c r="X685" i="1" s="1"/>
  <c r="N687" i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N688" i="1"/>
  <c r="O688" i="1" s="1"/>
  <c r="P688" i="1" s="1"/>
  <c r="Q688" i="1" s="1"/>
  <c r="R688" i="1" s="1"/>
  <c r="S688" i="1" s="1"/>
  <c r="T688" i="1" s="1"/>
  <c r="U688" i="1" s="1"/>
  <c r="V688" i="1" s="1"/>
  <c r="W688" i="1" s="1"/>
  <c r="X688" i="1" s="1"/>
  <c r="N689" i="1"/>
  <c r="O689" i="1" s="1"/>
  <c r="P689" i="1" s="1"/>
  <c r="Q689" i="1" s="1"/>
  <c r="R689" i="1" s="1"/>
  <c r="S689" i="1" s="1"/>
  <c r="T689" i="1" s="1"/>
  <c r="U689" i="1" s="1"/>
  <c r="V689" i="1" s="1"/>
  <c r="W689" i="1" s="1"/>
  <c r="X689" i="1" s="1"/>
  <c r="N690" i="1"/>
  <c r="O690" i="1" s="1"/>
  <c r="P690" i="1" s="1"/>
  <c r="Q690" i="1" s="1"/>
  <c r="R690" i="1" s="1"/>
  <c r="S690" i="1" s="1"/>
  <c r="T690" i="1" s="1"/>
  <c r="U690" i="1" s="1"/>
  <c r="V690" i="1" s="1"/>
  <c r="W690" i="1" s="1"/>
  <c r="X690" i="1" s="1"/>
  <c r="N691" i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N692" i="1"/>
  <c r="O692" i="1" s="1"/>
  <c r="P692" i="1" s="1"/>
  <c r="Q692" i="1" s="1"/>
  <c r="R692" i="1" s="1"/>
  <c r="S692" i="1" s="1"/>
  <c r="T692" i="1" s="1"/>
  <c r="U692" i="1" s="1"/>
  <c r="V692" i="1" s="1"/>
  <c r="W692" i="1" s="1"/>
  <c r="X692" i="1" s="1"/>
  <c r="N693" i="1"/>
  <c r="O693" i="1" s="1"/>
  <c r="P693" i="1" s="1"/>
  <c r="Q693" i="1" s="1"/>
  <c r="R693" i="1" s="1"/>
  <c r="S693" i="1" s="1"/>
  <c r="T693" i="1" s="1"/>
  <c r="U693" i="1" s="1"/>
  <c r="V693" i="1" s="1"/>
  <c r="W693" i="1" s="1"/>
  <c r="X693" i="1" s="1"/>
  <c r="N695" i="1"/>
  <c r="O695" i="1" s="1"/>
  <c r="P695" i="1" s="1"/>
  <c r="Q695" i="1" s="1"/>
  <c r="R695" i="1" s="1"/>
  <c r="S695" i="1" s="1"/>
  <c r="T695" i="1" s="1"/>
  <c r="U695" i="1" s="1"/>
  <c r="V695" i="1" s="1"/>
  <c r="W695" i="1" s="1"/>
  <c r="X695" i="1" s="1"/>
  <c r="N696" i="1"/>
  <c r="O696" i="1" s="1"/>
  <c r="P696" i="1" s="1"/>
  <c r="Q696" i="1" s="1"/>
  <c r="R696" i="1" s="1"/>
  <c r="S696" i="1" s="1"/>
  <c r="T696" i="1" s="1"/>
  <c r="U696" i="1" s="1"/>
  <c r="V696" i="1" s="1"/>
  <c r="W696" i="1" s="1"/>
  <c r="X696" i="1" s="1"/>
  <c r="N697" i="1"/>
  <c r="O697" i="1" s="1"/>
  <c r="P697" i="1" s="1"/>
  <c r="Q697" i="1" s="1"/>
  <c r="R697" i="1" s="1"/>
  <c r="S697" i="1" s="1"/>
  <c r="T697" i="1" s="1"/>
  <c r="U697" i="1" s="1"/>
  <c r="V697" i="1" s="1"/>
  <c r="W697" i="1" s="1"/>
  <c r="X697" i="1" s="1"/>
  <c r="N698" i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N699" i="1"/>
  <c r="O699" i="1" s="1"/>
  <c r="P699" i="1" s="1"/>
  <c r="Q699" i="1" s="1"/>
  <c r="R699" i="1" s="1"/>
  <c r="S699" i="1" s="1"/>
  <c r="T699" i="1" s="1"/>
  <c r="U699" i="1" s="1"/>
  <c r="V699" i="1" s="1"/>
  <c r="W699" i="1" s="1"/>
  <c r="X699" i="1" s="1"/>
  <c r="N700" i="1"/>
  <c r="O700" i="1" s="1"/>
  <c r="P700" i="1" s="1"/>
  <c r="Q700" i="1" s="1"/>
  <c r="R700" i="1" s="1"/>
  <c r="S700" i="1" s="1"/>
  <c r="T700" i="1" s="1"/>
  <c r="U700" i="1" s="1"/>
  <c r="V700" i="1" s="1"/>
  <c r="W700" i="1" s="1"/>
  <c r="X700" i="1" s="1"/>
  <c r="N701" i="1"/>
  <c r="O701" i="1" s="1"/>
  <c r="P701" i="1" s="1"/>
  <c r="Q701" i="1" s="1"/>
  <c r="R701" i="1" s="1"/>
  <c r="S701" i="1" s="1"/>
  <c r="T701" i="1" s="1"/>
  <c r="U701" i="1" s="1"/>
  <c r="V701" i="1" s="1"/>
  <c r="W701" i="1" s="1"/>
  <c r="X701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X702" i="1" s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X703" i="1" s="1"/>
  <c r="N704" i="1"/>
  <c r="O704" i="1" s="1"/>
  <c r="P704" i="1"/>
  <c r="Q704" i="1" s="1"/>
  <c r="R704" i="1" s="1"/>
  <c r="S704" i="1" s="1"/>
  <c r="T704" i="1" s="1"/>
  <c r="U704" i="1" s="1"/>
  <c r="V704" i="1" s="1"/>
  <c r="W704" i="1" s="1"/>
  <c r="X704" i="1" s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X705" i="1" s="1"/>
  <c r="N706" i="1"/>
  <c r="O706" i="1" s="1"/>
  <c r="P706" i="1" s="1"/>
  <c r="Q706" i="1" s="1"/>
  <c r="R706" i="1" s="1"/>
  <c r="S706" i="1" s="1"/>
  <c r="T706" i="1" s="1"/>
  <c r="U706" i="1" s="1"/>
  <c r="V706" i="1" s="1"/>
  <c r="W706" i="1" s="1"/>
  <c r="X706" i="1" s="1"/>
  <c r="N707" i="1"/>
  <c r="O707" i="1" s="1"/>
  <c r="P707" i="1" s="1"/>
  <c r="Q707" i="1" s="1"/>
  <c r="R707" i="1" s="1"/>
  <c r="S707" i="1" s="1"/>
  <c r="T707" i="1" s="1"/>
  <c r="U707" i="1" s="1"/>
  <c r="V707" i="1" s="1"/>
  <c r="W707" i="1" s="1"/>
  <c r="X707" i="1" s="1"/>
  <c r="N708" i="1"/>
  <c r="O708" i="1" s="1"/>
  <c r="P708" i="1" s="1"/>
  <c r="Q708" i="1" s="1"/>
  <c r="R708" i="1" s="1"/>
  <c r="S708" i="1" s="1"/>
  <c r="T708" i="1" s="1"/>
  <c r="U708" i="1" s="1"/>
  <c r="V708" i="1" s="1"/>
  <c r="W708" i="1" s="1"/>
  <c r="X708" i="1" s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X709" i="1" s="1"/>
  <c r="N710" i="1"/>
  <c r="O710" i="1" s="1"/>
  <c r="P710" i="1" s="1"/>
  <c r="Q710" i="1" s="1"/>
  <c r="R710" i="1" s="1"/>
  <c r="S710" i="1" s="1"/>
  <c r="T710" i="1" s="1"/>
  <c r="U710" i="1" s="1"/>
  <c r="V710" i="1" s="1"/>
  <c r="W710" i="1" s="1"/>
  <c r="X710" i="1" s="1"/>
  <c r="N711" i="1"/>
  <c r="O711" i="1" s="1"/>
  <c r="P711" i="1" s="1"/>
  <c r="Q711" i="1" s="1"/>
  <c r="R711" i="1" s="1"/>
  <c r="S711" i="1" s="1"/>
  <c r="T711" i="1" s="1"/>
  <c r="U711" i="1" s="1"/>
  <c r="V711" i="1" s="1"/>
  <c r="W711" i="1" s="1"/>
  <c r="X711" i="1" s="1"/>
  <c r="N712" i="1"/>
  <c r="O712" i="1" s="1"/>
  <c r="P712" i="1" s="1"/>
  <c r="Q712" i="1" s="1"/>
  <c r="R712" i="1" s="1"/>
  <c r="S712" i="1" s="1"/>
  <c r="T712" i="1" s="1"/>
  <c r="U712" i="1" s="1"/>
  <c r="V712" i="1" s="1"/>
  <c r="W712" i="1" s="1"/>
  <c r="X712" i="1" s="1"/>
  <c r="N713" i="1"/>
  <c r="O713" i="1" s="1"/>
  <c r="P713" i="1" s="1"/>
  <c r="Q713" i="1" s="1"/>
  <c r="R713" i="1" s="1"/>
  <c r="S713" i="1" s="1"/>
  <c r="T713" i="1" s="1"/>
  <c r="U713" i="1" s="1"/>
  <c r="V713" i="1" s="1"/>
  <c r="W713" i="1" s="1"/>
  <c r="X713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X714" i="1" s="1"/>
  <c r="N715" i="1"/>
  <c r="O715" i="1" s="1"/>
  <c r="P715" i="1" s="1"/>
  <c r="Q715" i="1" s="1"/>
  <c r="R715" i="1" s="1"/>
  <c r="S715" i="1" s="1"/>
  <c r="T715" i="1" s="1"/>
  <c r="U715" i="1" s="1"/>
  <c r="V715" i="1" s="1"/>
  <c r="W715" i="1" s="1"/>
  <c r="X715" i="1" s="1"/>
  <c r="N717" i="1"/>
  <c r="O717" i="1" s="1"/>
  <c r="P717" i="1" s="1"/>
  <c r="Q717" i="1" s="1"/>
  <c r="R717" i="1" s="1"/>
  <c r="S717" i="1" s="1"/>
  <c r="T717" i="1" s="1"/>
  <c r="U717" i="1" s="1"/>
  <c r="V717" i="1" s="1"/>
  <c r="W717" i="1" s="1"/>
  <c r="X717" i="1" s="1"/>
  <c r="N718" i="1"/>
  <c r="O718" i="1" s="1"/>
  <c r="P718" i="1" s="1"/>
  <c r="Q718" i="1" s="1"/>
  <c r="R718" i="1" s="1"/>
  <c r="S718" i="1" s="1"/>
  <c r="T718" i="1" s="1"/>
  <c r="U718" i="1" s="1"/>
  <c r="V718" i="1" s="1"/>
  <c r="W718" i="1" s="1"/>
  <c r="X718" i="1" s="1"/>
  <c r="N719" i="1"/>
  <c r="O719" i="1" s="1"/>
  <c r="P719" i="1" s="1"/>
  <c r="Q719" i="1" s="1"/>
  <c r="R719" i="1" s="1"/>
  <c r="S719" i="1" s="1"/>
  <c r="T719" i="1" s="1"/>
  <c r="U719" i="1" s="1"/>
  <c r="V719" i="1" s="1"/>
  <c r="W719" i="1" s="1"/>
  <c r="X719" i="1" s="1"/>
  <c r="N720" i="1"/>
  <c r="O720" i="1" s="1"/>
  <c r="P720" i="1" s="1"/>
  <c r="Q720" i="1" s="1"/>
  <c r="R720" i="1" s="1"/>
  <c r="S720" i="1" s="1"/>
  <c r="T720" i="1" s="1"/>
  <c r="U720" i="1" s="1"/>
  <c r="V720" i="1" s="1"/>
  <c r="W720" i="1" s="1"/>
  <c r="X720" i="1" s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X721" i="1" s="1"/>
  <c r="N722" i="1"/>
  <c r="O722" i="1" s="1"/>
  <c r="P722" i="1" s="1"/>
  <c r="Q722" i="1" s="1"/>
  <c r="R722" i="1" s="1"/>
  <c r="S722" i="1" s="1"/>
  <c r="T722" i="1" s="1"/>
  <c r="U722" i="1" s="1"/>
  <c r="V722" i="1" s="1"/>
  <c r="W722" i="1" s="1"/>
  <c r="X722" i="1" s="1"/>
  <c r="N723" i="1"/>
  <c r="O723" i="1" s="1"/>
  <c r="P723" i="1" s="1"/>
  <c r="Q723" i="1" s="1"/>
  <c r="R723" i="1" s="1"/>
  <c r="S723" i="1" s="1"/>
  <c r="T723" i="1" s="1"/>
  <c r="U723" i="1" s="1"/>
  <c r="V723" i="1" s="1"/>
  <c r="W723" i="1" s="1"/>
  <c r="X723" i="1" s="1"/>
  <c r="N724" i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N725" i="1"/>
  <c r="O725" i="1" s="1"/>
  <c r="P725" i="1" s="1"/>
  <c r="Q725" i="1" s="1"/>
  <c r="R725" i="1" s="1"/>
  <c r="S725" i="1" s="1"/>
  <c r="T725" i="1" s="1"/>
  <c r="U725" i="1" s="1"/>
  <c r="V725" i="1" s="1"/>
  <c r="W725" i="1" s="1"/>
  <c r="X725" i="1" s="1"/>
  <c r="N726" i="1"/>
  <c r="O726" i="1" s="1"/>
  <c r="P726" i="1" s="1"/>
  <c r="Q726" i="1" s="1"/>
  <c r="R726" i="1" s="1"/>
  <c r="S726" i="1" s="1"/>
  <c r="T726" i="1" s="1"/>
  <c r="U726" i="1" s="1"/>
  <c r="V726" i="1" s="1"/>
  <c r="W726" i="1" s="1"/>
  <c r="X726" i="1" s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X727" i="1" s="1"/>
  <c r="N728" i="1"/>
  <c r="O728" i="1" s="1"/>
  <c r="P728" i="1" s="1"/>
  <c r="Q728" i="1" s="1"/>
  <c r="R728" i="1" s="1"/>
  <c r="S728" i="1" s="1"/>
  <c r="T728" i="1" s="1"/>
  <c r="U728" i="1" s="1"/>
  <c r="V728" i="1" s="1"/>
  <c r="W728" i="1" s="1"/>
  <c r="X728" i="1" s="1"/>
  <c r="N729" i="1"/>
  <c r="O729" i="1" s="1"/>
  <c r="P729" i="1" s="1"/>
  <c r="Q729" i="1" s="1"/>
  <c r="R729" i="1" s="1"/>
  <c r="S729" i="1" s="1"/>
  <c r="T729" i="1" s="1"/>
  <c r="U729" i="1" s="1"/>
  <c r="V729" i="1" s="1"/>
  <c r="W729" i="1" s="1"/>
  <c r="X729" i="1" s="1"/>
  <c r="N730" i="1"/>
  <c r="O730" i="1" s="1"/>
  <c r="P730" i="1" s="1"/>
  <c r="Q730" i="1" s="1"/>
  <c r="R730" i="1" s="1"/>
  <c r="S730" i="1" s="1"/>
  <c r="T730" i="1" s="1"/>
  <c r="U730" i="1" s="1"/>
  <c r="V730" i="1" s="1"/>
  <c r="W730" i="1" s="1"/>
  <c r="X730" i="1" s="1"/>
  <c r="N731" i="1"/>
  <c r="O731" i="1" s="1"/>
  <c r="P731" i="1" s="1"/>
  <c r="Q731" i="1" s="1"/>
  <c r="R731" i="1" s="1"/>
  <c r="S731" i="1" s="1"/>
  <c r="T731" i="1" s="1"/>
  <c r="U731" i="1" s="1"/>
  <c r="V731" i="1" s="1"/>
  <c r="W731" i="1" s="1"/>
  <c r="X731" i="1" s="1"/>
  <c r="N732" i="1"/>
  <c r="O732" i="1" s="1"/>
  <c r="P732" i="1" s="1"/>
  <c r="Q732" i="1" s="1"/>
  <c r="R732" i="1" s="1"/>
  <c r="S732" i="1" s="1"/>
  <c r="T732" i="1" s="1"/>
  <c r="U732" i="1" s="1"/>
  <c r="V732" i="1" s="1"/>
  <c r="W732" i="1" s="1"/>
  <c r="X732" i="1" s="1"/>
  <c r="N733" i="1"/>
  <c r="O733" i="1" s="1"/>
  <c r="P733" i="1" s="1"/>
  <c r="Q733" i="1" s="1"/>
  <c r="R733" i="1" s="1"/>
  <c r="S733" i="1" s="1"/>
  <c r="T733" i="1" s="1"/>
  <c r="U733" i="1" s="1"/>
  <c r="V733" i="1" s="1"/>
  <c r="W733" i="1" s="1"/>
  <c r="X733" i="1" s="1"/>
  <c r="N734" i="1"/>
  <c r="O734" i="1" s="1"/>
  <c r="P734" i="1" s="1"/>
  <c r="Q734" i="1" s="1"/>
  <c r="R734" i="1" s="1"/>
  <c r="S734" i="1" s="1"/>
  <c r="T734" i="1" s="1"/>
  <c r="U734" i="1" s="1"/>
  <c r="V734" i="1" s="1"/>
  <c r="W734" i="1" s="1"/>
  <c r="X734" i="1" s="1"/>
  <c r="N735" i="1"/>
  <c r="O735" i="1" s="1"/>
  <c r="P735" i="1" s="1"/>
  <c r="Q735" i="1" s="1"/>
  <c r="R735" i="1" s="1"/>
  <c r="S735" i="1" s="1"/>
  <c r="T735" i="1" s="1"/>
  <c r="U735" i="1" s="1"/>
  <c r="V735" i="1" s="1"/>
  <c r="W735" i="1" s="1"/>
  <c r="X735" i="1" s="1"/>
  <c r="N736" i="1"/>
  <c r="O736" i="1" s="1"/>
  <c r="P736" i="1" s="1"/>
  <c r="Q736" i="1" s="1"/>
  <c r="R736" i="1" s="1"/>
  <c r="S736" i="1" s="1"/>
  <c r="T736" i="1" s="1"/>
  <c r="U736" i="1" s="1"/>
  <c r="V736" i="1" s="1"/>
  <c r="W736" i="1" s="1"/>
  <c r="X736" i="1" s="1"/>
  <c r="N737" i="1"/>
  <c r="O737" i="1" s="1"/>
  <c r="P737" i="1" s="1"/>
  <c r="Q737" i="1" s="1"/>
  <c r="R737" i="1" s="1"/>
  <c r="S737" i="1" s="1"/>
  <c r="T737" i="1" s="1"/>
  <c r="U737" i="1" s="1"/>
  <c r="V737" i="1" s="1"/>
  <c r="W737" i="1" s="1"/>
  <c r="X737" i="1" s="1"/>
  <c r="N738" i="1"/>
  <c r="O738" i="1" s="1"/>
  <c r="P738" i="1" s="1"/>
  <c r="Q738" i="1" s="1"/>
  <c r="R738" i="1" s="1"/>
  <c r="S738" i="1" s="1"/>
  <c r="T738" i="1" s="1"/>
  <c r="U738" i="1" s="1"/>
  <c r="V738" i="1" s="1"/>
  <c r="W738" i="1" s="1"/>
  <c r="X738" i="1" s="1"/>
  <c r="N739" i="1"/>
  <c r="O739" i="1" s="1"/>
  <c r="P739" i="1" s="1"/>
  <c r="Q739" i="1" s="1"/>
  <c r="R739" i="1" s="1"/>
  <c r="S739" i="1" s="1"/>
  <c r="T739" i="1" s="1"/>
  <c r="U739" i="1" s="1"/>
  <c r="V739" i="1" s="1"/>
  <c r="W739" i="1" s="1"/>
  <c r="X739" i="1" s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X740" i="1" s="1"/>
  <c r="N741" i="1"/>
  <c r="O741" i="1" s="1"/>
  <c r="P741" i="1" s="1"/>
  <c r="Q741" i="1" s="1"/>
  <c r="R741" i="1" s="1"/>
  <c r="S741" i="1" s="1"/>
  <c r="T741" i="1" s="1"/>
  <c r="U741" i="1" s="1"/>
  <c r="V741" i="1" s="1"/>
  <c r="W741" i="1" s="1"/>
  <c r="X741" i="1" s="1"/>
  <c r="N742" i="1"/>
  <c r="O742" i="1" s="1"/>
  <c r="P742" i="1" s="1"/>
  <c r="Q742" i="1" s="1"/>
  <c r="R742" i="1" s="1"/>
  <c r="S742" i="1" s="1"/>
  <c r="T742" i="1" s="1"/>
  <c r="U742" i="1" s="1"/>
  <c r="V742" i="1" s="1"/>
  <c r="W742" i="1" s="1"/>
  <c r="X742" i="1" s="1"/>
  <c r="N743" i="1"/>
  <c r="O743" i="1" s="1"/>
  <c r="P743" i="1" s="1"/>
  <c r="Q743" i="1" s="1"/>
  <c r="R743" i="1" s="1"/>
  <c r="S743" i="1" s="1"/>
  <c r="T743" i="1" s="1"/>
  <c r="U743" i="1" s="1"/>
  <c r="V743" i="1" s="1"/>
  <c r="W743" i="1" s="1"/>
  <c r="X743" i="1" s="1"/>
  <c r="N744" i="1"/>
  <c r="O744" i="1" s="1"/>
  <c r="P744" i="1" s="1"/>
  <c r="Q744" i="1" s="1"/>
  <c r="R744" i="1" s="1"/>
  <c r="S744" i="1" s="1"/>
  <c r="T744" i="1" s="1"/>
  <c r="U744" i="1" s="1"/>
  <c r="V744" i="1" s="1"/>
  <c r="W744" i="1" s="1"/>
  <c r="X744" i="1" s="1"/>
  <c r="N745" i="1"/>
  <c r="O745" i="1" s="1"/>
  <c r="P745" i="1" s="1"/>
  <c r="Q745" i="1" s="1"/>
  <c r="R745" i="1" s="1"/>
  <c r="S745" i="1" s="1"/>
  <c r="T745" i="1" s="1"/>
  <c r="U745" i="1" s="1"/>
  <c r="V745" i="1" s="1"/>
  <c r="W745" i="1" s="1"/>
  <c r="X745" i="1" s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X746" i="1" s="1"/>
  <c r="N747" i="1"/>
  <c r="O747" i="1" s="1"/>
  <c r="P747" i="1" s="1"/>
  <c r="Q747" i="1" s="1"/>
  <c r="R747" i="1" s="1"/>
  <c r="S747" i="1" s="1"/>
  <c r="T747" i="1" s="1"/>
  <c r="U747" i="1" s="1"/>
  <c r="V747" i="1" s="1"/>
  <c r="W747" i="1" s="1"/>
  <c r="X747" i="1" s="1"/>
  <c r="N748" i="1"/>
  <c r="O748" i="1" s="1"/>
  <c r="P748" i="1" s="1"/>
  <c r="Q748" i="1" s="1"/>
  <c r="R748" i="1" s="1"/>
  <c r="S748" i="1" s="1"/>
  <c r="T748" i="1" s="1"/>
  <c r="U748" i="1" s="1"/>
  <c r="V748" i="1" s="1"/>
  <c r="W748" i="1" s="1"/>
  <c r="X748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X749" i="1" s="1"/>
  <c r="N750" i="1"/>
  <c r="O750" i="1" s="1"/>
  <c r="P750" i="1" s="1"/>
  <c r="Q750" i="1" s="1"/>
  <c r="R750" i="1" s="1"/>
  <c r="S750" i="1" s="1"/>
  <c r="T750" i="1" s="1"/>
  <c r="U750" i="1" s="1"/>
  <c r="V750" i="1" s="1"/>
  <c r="W750" i="1" s="1"/>
  <c r="X750" i="1" s="1"/>
  <c r="N751" i="1"/>
  <c r="O751" i="1" s="1"/>
  <c r="P751" i="1" s="1"/>
  <c r="Q751" i="1" s="1"/>
  <c r="R751" i="1" s="1"/>
  <c r="S751" i="1" s="1"/>
  <c r="T751" i="1" s="1"/>
  <c r="U751" i="1" s="1"/>
  <c r="V751" i="1" s="1"/>
  <c r="W751" i="1" s="1"/>
  <c r="X751" i="1" s="1"/>
  <c r="N752" i="1"/>
  <c r="O752" i="1" s="1"/>
  <c r="P752" i="1"/>
  <c r="Q752" i="1" s="1"/>
  <c r="R752" i="1" s="1"/>
  <c r="S752" i="1" s="1"/>
  <c r="T752" i="1" s="1"/>
  <c r="U752" i="1" s="1"/>
  <c r="V752" i="1" s="1"/>
  <c r="W752" i="1" s="1"/>
  <c r="X752" i="1" s="1"/>
  <c r="N753" i="1"/>
  <c r="O753" i="1" s="1"/>
  <c r="P753" i="1" s="1"/>
  <c r="Q753" i="1" s="1"/>
  <c r="R753" i="1" s="1"/>
  <c r="S753" i="1" s="1"/>
  <c r="T753" i="1" s="1"/>
  <c r="U753" i="1" s="1"/>
  <c r="V753" i="1" s="1"/>
  <c r="W753" i="1" s="1"/>
  <c r="X753" i="1" s="1"/>
  <c r="N754" i="1"/>
  <c r="O754" i="1" s="1"/>
  <c r="P754" i="1" s="1"/>
  <c r="Q754" i="1" s="1"/>
  <c r="R754" i="1" s="1"/>
  <c r="S754" i="1" s="1"/>
  <c r="T754" i="1" s="1"/>
  <c r="U754" i="1" s="1"/>
  <c r="V754" i="1" s="1"/>
  <c r="W754" i="1" s="1"/>
  <c r="X754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X755" i="1" s="1"/>
  <c r="N756" i="1"/>
  <c r="O756" i="1" s="1"/>
  <c r="P756" i="1" s="1"/>
  <c r="Q756" i="1" s="1"/>
  <c r="R756" i="1" s="1"/>
  <c r="S756" i="1" s="1"/>
  <c r="T756" i="1" s="1"/>
  <c r="U756" i="1" s="1"/>
  <c r="V756" i="1" s="1"/>
  <c r="W756" i="1" s="1"/>
  <c r="X756" i="1" s="1"/>
  <c r="N757" i="1"/>
  <c r="O757" i="1" s="1"/>
  <c r="P757" i="1" s="1"/>
  <c r="Q757" i="1" s="1"/>
  <c r="R757" i="1" s="1"/>
  <c r="S757" i="1" s="1"/>
  <c r="T757" i="1" s="1"/>
  <c r="U757" i="1" s="1"/>
  <c r="V757" i="1" s="1"/>
  <c r="W757" i="1"/>
  <c r="X757" i="1" s="1"/>
  <c r="N758" i="1"/>
  <c r="O758" i="1" s="1"/>
  <c r="P758" i="1" s="1"/>
  <c r="Q758" i="1" s="1"/>
  <c r="R758" i="1" s="1"/>
  <c r="S758" i="1" s="1"/>
  <c r="T758" i="1" s="1"/>
  <c r="U758" i="1" s="1"/>
  <c r="V758" i="1" s="1"/>
  <c r="W758" i="1" s="1"/>
  <c r="X758" i="1" s="1"/>
  <c r="N759" i="1"/>
  <c r="O759" i="1" s="1"/>
  <c r="P759" i="1" s="1"/>
  <c r="Q759" i="1" s="1"/>
  <c r="R759" i="1" s="1"/>
  <c r="S759" i="1" s="1"/>
  <c r="T759" i="1" s="1"/>
  <c r="U759" i="1" s="1"/>
  <c r="V759" i="1" s="1"/>
  <c r="W759" i="1" s="1"/>
  <c r="X759" i="1" s="1"/>
  <c r="N760" i="1"/>
  <c r="O760" i="1" s="1"/>
  <c r="P760" i="1" s="1"/>
  <c r="Q760" i="1" s="1"/>
  <c r="R760" i="1" s="1"/>
  <c r="S760" i="1" s="1"/>
  <c r="T760" i="1" s="1"/>
  <c r="U760" i="1" s="1"/>
  <c r="V760" i="1" s="1"/>
  <c r="W760" i="1" s="1"/>
  <c r="X760" i="1" s="1"/>
  <c r="N761" i="1"/>
  <c r="O761" i="1" s="1"/>
  <c r="P761" i="1" s="1"/>
  <c r="Q761" i="1" s="1"/>
  <c r="R761" i="1" s="1"/>
  <c r="S761" i="1" s="1"/>
  <c r="T761" i="1" s="1"/>
  <c r="U761" i="1" s="1"/>
  <c r="V761" i="1" s="1"/>
  <c r="W761" i="1" s="1"/>
  <c r="X761" i="1" s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X762" i="1" s="1"/>
  <c r="N763" i="1"/>
  <c r="O763" i="1" s="1"/>
  <c r="P763" i="1" s="1"/>
  <c r="Q763" i="1" s="1"/>
  <c r="R763" i="1" s="1"/>
  <c r="S763" i="1" s="1"/>
  <c r="T763" i="1" s="1"/>
  <c r="U763" i="1" s="1"/>
  <c r="V763" i="1" s="1"/>
  <c r="W763" i="1" s="1"/>
  <c r="X763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X765" i="1" s="1"/>
  <c r="N767" i="1"/>
  <c r="O767" i="1" s="1"/>
  <c r="P767" i="1" s="1"/>
  <c r="Q767" i="1" s="1"/>
  <c r="R767" i="1" s="1"/>
  <c r="S767" i="1" s="1"/>
  <c r="T767" i="1" s="1"/>
  <c r="U767" i="1" s="1"/>
  <c r="V767" i="1" s="1"/>
  <c r="W767" i="1" s="1"/>
  <c r="X767" i="1" s="1"/>
  <c r="N768" i="1"/>
  <c r="O768" i="1" s="1"/>
  <c r="P768" i="1" s="1"/>
  <c r="Q768" i="1" s="1"/>
  <c r="R768" i="1" s="1"/>
  <c r="S768" i="1" s="1"/>
  <c r="T768" i="1" s="1"/>
  <c r="U768" i="1" s="1"/>
  <c r="V768" i="1" s="1"/>
  <c r="W768" i="1" s="1"/>
  <c r="X768" i="1" s="1"/>
  <c r="N769" i="1"/>
  <c r="O769" i="1" s="1"/>
  <c r="P769" i="1" s="1"/>
  <c r="Q769" i="1" s="1"/>
  <c r="R769" i="1" s="1"/>
  <c r="S769" i="1" s="1"/>
  <c r="T769" i="1" s="1"/>
  <c r="U769" i="1" s="1"/>
  <c r="V769" i="1" s="1"/>
  <c r="W769" i="1" s="1"/>
  <c r="X769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X770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X771" i="1" s="1"/>
  <c r="N772" i="1"/>
  <c r="O772" i="1" s="1"/>
  <c r="P772" i="1" s="1"/>
  <c r="Q772" i="1" s="1"/>
  <c r="R772" i="1" s="1"/>
  <c r="S772" i="1" s="1"/>
  <c r="T772" i="1" s="1"/>
  <c r="U772" i="1" s="1"/>
  <c r="V772" i="1" s="1"/>
  <c r="W772" i="1" s="1"/>
  <c r="X772" i="1" s="1"/>
  <c r="N773" i="1"/>
  <c r="O773" i="1" s="1"/>
  <c r="P773" i="1" s="1"/>
  <c r="Q773" i="1" s="1"/>
  <c r="R773" i="1" s="1"/>
  <c r="S773" i="1" s="1"/>
  <c r="T773" i="1" s="1"/>
  <c r="U773" i="1" s="1"/>
  <c r="V773" i="1" s="1"/>
  <c r="W773" i="1" s="1"/>
  <c r="X773" i="1" s="1"/>
  <c r="N775" i="1"/>
  <c r="O775" i="1" s="1"/>
  <c r="P775" i="1" s="1"/>
  <c r="Q775" i="1" s="1"/>
  <c r="R775" i="1" s="1"/>
  <c r="S775" i="1" s="1"/>
  <c r="T775" i="1" s="1"/>
  <c r="U775" i="1" s="1"/>
  <c r="V775" i="1" s="1"/>
  <c r="W775" i="1" s="1"/>
  <c r="X775" i="1" s="1"/>
  <c r="N776" i="1"/>
  <c r="O776" i="1" s="1"/>
  <c r="P776" i="1" s="1"/>
  <c r="Q776" i="1" s="1"/>
  <c r="R776" i="1" s="1"/>
  <c r="S776" i="1" s="1"/>
  <c r="T776" i="1" s="1"/>
  <c r="U776" i="1" s="1"/>
  <c r="V776" i="1" s="1"/>
  <c r="W776" i="1" s="1"/>
  <c r="X776" i="1" s="1"/>
  <c r="N777" i="1"/>
  <c r="O777" i="1" s="1"/>
  <c r="P777" i="1" s="1"/>
  <c r="Q777" i="1" s="1"/>
  <c r="R777" i="1" s="1"/>
  <c r="S777" i="1" s="1"/>
  <c r="T777" i="1" s="1"/>
  <c r="U777" i="1" s="1"/>
  <c r="V777" i="1" s="1"/>
  <c r="W777" i="1" s="1"/>
  <c r="X777" i="1" s="1"/>
  <c r="N778" i="1"/>
  <c r="O778" i="1" s="1"/>
  <c r="P778" i="1" s="1"/>
  <c r="Q778" i="1" s="1"/>
  <c r="R778" i="1" s="1"/>
  <c r="S778" i="1" s="1"/>
  <c r="T778" i="1" s="1"/>
  <c r="U778" i="1" s="1"/>
  <c r="V778" i="1" s="1"/>
  <c r="W778" i="1" s="1"/>
  <c r="X778" i="1" s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N780" i="1"/>
  <c r="O780" i="1" s="1"/>
  <c r="P780" i="1" s="1"/>
  <c r="Q780" i="1" s="1"/>
  <c r="R780" i="1" s="1"/>
  <c r="S780" i="1" s="1"/>
  <c r="T780" i="1" s="1"/>
  <c r="U780" i="1" s="1"/>
  <c r="V780" i="1" s="1"/>
  <c r="W780" i="1" s="1"/>
  <c r="X780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X781" i="1" s="1"/>
  <c r="N782" i="1"/>
  <c r="O782" i="1" s="1"/>
  <c r="P782" i="1" s="1"/>
  <c r="Q782" i="1" s="1"/>
  <c r="R782" i="1" s="1"/>
  <c r="S782" i="1"/>
  <c r="T782" i="1" s="1"/>
  <c r="U782" i="1" s="1"/>
  <c r="V782" i="1" s="1"/>
  <c r="W782" i="1" s="1"/>
  <c r="X782" i="1" s="1"/>
  <c r="N783" i="1"/>
  <c r="O783" i="1" s="1"/>
  <c r="P783" i="1" s="1"/>
  <c r="Q783" i="1" s="1"/>
  <c r="R783" i="1" s="1"/>
  <c r="S783" i="1" s="1"/>
  <c r="T783" i="1" s="1"/>
  <c r="U783" i="1" s="1"/>
  <c r="V783" i="1" s="1"/>
  <c r="W783" i="1" s="1"/>
  <c r="X783" i="1" s="1"/>
  <c r="N784" i="1"/>
  <c r="O784" i="1" s="1"/>
  <c r="P784" i="1" s="1"/>
  <c r="Q784" i="1" s="1"/>
  <c r="R784" i="1" s="1"/>
  <c r="S784" i="1" s="1"/>
  <c r="T784" i="1" s="1"/>
  <c r="U784" i="1" s="1"/>
  <c r="V784" i="1" s="1"/>
  <c r="W784" i="1" s="1"/>
  <c r="X784" i="1" s="1"/>
  <c r="N785" i="1"/>
  <c r="O785" i="1" s="1"/>
  <c r="P785" i="1" s="1"/>
  <c r="Q785" i="1" s="1"/>
  <c r="R785" i="1" s="1"/>
  <c r="S785" i="1" s="1"/>
  <c r="T785" i="1" s="1"/>
  <c r="U785" i="1" s="1"/>
  <c r="V785" i="1" s="1"/>
  <c r="W785" i="1" s="1"/>
  <c r="X785" i="1" s="1"/>
  <c r="N786" i="1"/>
  <c r="O786" i="1" s="1"/>
  <c r="P786" i="1" s="1"/>
  <c r="Q786" i="1" s="1"/>
  <c r="R786" i="1" s="1"/>
  <c r="S786" i="1" s="1"/>
  <c r="T786" i="1" s="1"/>
  <c r="U786" i="1" s="1"/>
  <c r="V786" i="1" s="1"/>
  <c r="W786" i="1" s="1"/>
  <c r="X786" i="1" s="1"/>
  <c r="N787" i="1"/>
  <c r="O787" i="1" s="1"/>
  <c r="P787" i="1" s="1"/>
  <c r="Q787" i="1" s="1"/>
  <c r="R787" i="1" s="1"/>
  <c r="S787" i="1" s="1"/>
  <c r="T787" i="1" s="1"/>
  <c r="U787" i="1" s="1"/>
  <c r="V787" i="1" s="1"/>
  <c r="W787" i="1" s="1"/>
  <c r="X787" i="1" s="1"/>
  <c r="N788" i="1"/>
  <c r="O788" i="1" s="1"/>
  <c r="P788" i="1" s="1"/>
  <c r="Q788" i="1" s="1"/>
  <c r="R788" i="1" s="1"/>
  <c r="S788" i="1" s="1"/>
  <c r="T788" i="1" s="1"/>
  <c r="U788" i="1" s="1"/>
  <c r="V788" i="1" s="1"/>
  <c r="W788" i="1" s="1"/>
  <c r="X788" i="1" s="1"/>
  <c r="N791" i="1"/>
  <c r="O791" i="1"/>
  <c r="P791" i="1" s="1"/>
  <c r="Q791" i="1" s="1"/>
  <c r="R791" i="1" s="1"/>
  <c r="S791" i="1" s="1"/>
  <c r="T791" i="1" s="1"/>
  <c r="U791" i="1" s="1"/>
  <c r="V791" i="1" s="1"/>
  <c r="W791" i="1" s="1"/>
  <c r="X791" i="1" s="1"/>
  <c r="N792" i="1"/>
  <c r="O792" i="1" s="1"/>
  <c r="P792" i="1"/>
  <c r="Q792" i="1" s="1"/>
  <c r="R792" i="1" s="1"/>
  <c r="S792" i="1" s="1"/>
  <c r="T792" i="1" s="1"/>
  <c r="U792" i="1" s="1"/>
  <c r="V792" i="1" s="1"/>
  <c r="W792" i="1" s="1"/>
  <c r="X792" i="1" s="1"/>
  <c r="N793" i="1"/>
  <c r="O793" i="1" s="1"/>
  <c r="P793" i="1" s="1"/>
  <c r="Q793" i="1" s="1"/>
  <c r="R793" i="1" s="1"/>
  <c r="S793" i="1" s="1"/>
  <c r="T793" i="1" s="1"/>
  <c r="U793" i="1" s="1"/>
  <c r="V793" i="1" s="1"/>
  <c r="W793" i="1" s="1"/>
  <c r="X793" i="1" s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X794" i="1" s="1"/>
  <c r="N795" i="1"/>
  <c r="O795" i="1" s="1"/>
  <c r="P795" i="1" s="1"/>
  <c r="Q795" i="1" s="1"/>
  <c r="R795" i="1" s="1"/>
  <c r="S795" i="1" s="1"/>
  <c r="T795" i="1" s="1"/>
  <c r="U795" i="1" s="1"/>
  <c r="V795" i="1" s="1"/>
  <c r="W795" i="1" s="1"/>
  <c r="X795" i="1" s="1"/>
  <c r="N796" i="1"/>
  <c r="O796" i="1" s="1"/>
  <c r="P796" i="1" s="1"/>
  <c r="Q796" i="1" s="1"/>
  <c r="R796" i="1" s="1"/>
  <c r="S796" i="1" s="1"/>
  <c r="T796" i="1" s="1"/>
  <c r="U796" i="1" s="1"/>
  <c r="V796" i="1" s="1"/>
  <c r="W796" i="1" s="1"/>
  <c r="X796" i="1" s="1"/>
  <c r="N797" i="1"/>
  <c r="O797" i="1" s="1"/>
  <c r="P797" i="1" s="1"/>
  <c r="Q797" i="1" s="1"/>
  <c r="R797" i="1" s="1"/>
  <c r="S797" i="1" s="1"/>
  <c r="T797" i="1" s="1"/>
  <c r="U797" i="1" s="1"/>
  <c r="V797" i="1" s="1"/>
  <c r="W797" i="1" s="1"/>
  <c r="X797" i="1" s="1"/>
  <c r="N798" i="1"/>
  <c r="O798" i="1" s="1"/>
  <c r="P798" i="1" s="1"/>
  <c r="Q798" i="1" s="1"/>
  <c r="R798" i="1" s="1"/>
  <c r="S798" i="1" s="1"/>
  <c r="T798" i="1" s="1"/>
  <c r="U798" i="1" s="1"/>
  <c r="V798" i="1" s="1"/>
  <c r="W798" i="1" s="1"/>
  <c r="X798" i="1" s="1"/>
  <c r="N799" i="1"/>
  <c r="O799" i="1" s="1"/>
  <c r="P799" i="1" s="1"/>
  <c r="Q799" i="1" s="1"/>
  <c r="R799" i="1" s="1"/>
  <c r="S799" i="1" s="1"/>
  <c r="T799" i="1" s="1"/>
  <c r="U799" i="1" s="1"/>
  <c r="V799" i="1" s="1"/>
  <c r="W799" i="1" s="1"/>
  <c r="X799" i="1" s="1"/>
  <c r="N800" i="1"/>
  <c r="O800" i="1" s="1"/>
  <c r="P800" i="1" s="1"/>
  <c r="Q800" i="1" s="1"/>
  <c r="R800" i="1" s="1"/>
  <c r="S800" i="1" s="1"/>
  <c r="T800" i="1" s="1"/>
  <c r="U800" i="1" s="1"/>
  <c r="V800" i="1" s="1"/>
  <c r="W800" i="1" s="1"/>
  <c r="X800" i="1" s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X801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X802" i="1" s="1"/>
  <c r="N803" i="1"/>
  <c r="O803" i="1" s="1"/>
  <c r="P803" i="1" s="1"/>
  <c r="Q803" i="1" s="1"/>
  <c r="R803" i="1" s="1"/>
  <c r="S803" i="1" s="1"/>
  <c r="T803" i="1" s="1"/>
  <c r="U803" i="1" s="1"/>
  <c r="V803" i="1" s="1"/>
  <c r="W803" i="1" s="1"/>
  <c r="X803" i="1" s="1"/>
  <c r="N804" i="1"/>
  <c r="O804" i="1" s="1"/>
  <c r="P804" i="1" s="1"/>
  <c r="Q804" i="1" s="1"/>
  <c r="R804" i="1" s="1"/>
  <c r="S804" i="1" s="1"/>
  <c r="T804" i="1" s="1"/>
  <c r="U804" i="1" s="1"/>
  <c r="V804" i="1" s="1"/>
  <c r="W804" i="1" s="1"/>
  <c r="X804" i="1" s="1"/>
  <c r="N805" i="1"/>
  <c r="O805" i="1" s="1"/>
  <c r="P805" i="1" s="1"/>
  <c r="Q805" i="1" s="1"/>
  <c r="R805" i="1" s="1"/>
  <c r="S805" i="1" s="1"/>
  <c r="T805" i="1" s="1"/>
  <c r="U805" i="1" s="1"/>
  <c r="V805" i="1" s="1"/>
  <c r="W805" i="1" s="1"/>
  <c r="X805" i="1" s="1"/>
  <c r="N806" i="1"/>
  <c r="O806" i="1" s="1"/>
  <c r="P806" i="1" s="1"/>
  <c r="Q806" i="1" s="1"/>
  <c r="R806" i="1" s="1"/>
  <c r="S806" i="1" s="1"/>
  <c r="T806" i="1" s="1"/>
  <c r="U806" i="1" s="1"/>
  <c r="V806" i="1" s="1"/>
  <c r="W806" i="1" s="1"/>
  <c r="X806" i="1" s="1"/>
  <c r="N807" i="1"/>
  <c r="O807" i="1" s="1"/>
  <c r="P807" i="1" s="1"/>
  <c r="Q807" i="1" s="1"/>
  <c r="R807" i="1" s="1"/>
  <c r="S807" i="1" s="1"/>
  <c r="T807" i="1" s="1"/>
  <c r="U807" i="1" s="1"/>
  <c r="V807" i="1" s="1"/>
  <c r="W807" i="1" s="1"/>
  <c r="X807" i="1" s="1"/>
  <c r="N808" i="1"/>
  <c r="O808" i="1" s="1"/>
  <c r="P808" i="1" s="1"/>
  <c r="Q808" i="1" s="1"/>
  <c r="R808" i="1" s="1"/>
  <c r="S808" i="1" s="1"/>
  <c r="T808" i="1" s="1"/>
  <c r="U808" i="1" s="1"/>
  <c r="V808" i="1" s="1"/>
  <c r="W808" i="1" s="1"/>
  <c r="X808" i="1" s="1"/>
  <c r="N809" i="1"/>
  <c r="O809" i="1" s="1"/>
  <c r="P809" i="1" s="1"/>
  <c r="Q809" i="1" s="1"/>
  <c r="R809" i="1" s="1"/>
  <c r="S809" i="1" s="1"/>
  <c r="T809" i="1" s="1"/>
  <c r="U809" i="1" s="1"/>
  <c r="V809" i="1" s="1"/>
  <c r="W809" i="1" s="1"/>
  <c r="X809" i="1" s="1"/>
  <c r="N810" i="1"/>
  <c r="O810" i="1" s="1"/>
  <c r="P810" i="1" s="1"/>
  <c r="Q810" i="1" s="1"/>
  <c r="R810" i="1" s="1"/>
  <c r="S810" i="1" s="1"/>
  <c r="T810" i="1" s="1"/>
  <c r="U810" i="1" s="1"/>
  <c r="V810" i="1" s="1"/>
  <c r="W810" i="1" s="1"/>
  <c r="X810" i="1" s="1"/>
  <c r="N811" i="1"/>
  <c r="O811" i="1"/>
  <c r="P811" i="1" s="1"/>
  <c r="Q811" i="1" s="1"/>
  <c r="R811" i="1" s="1"/>
  <c r="S811" i="1" s="1"/>
  <c r="T811" i="1" s="1"/>
  <c r="U811" i="1" s="1"/>
  <c r="V811" i="1" s="1"/>
  <c r="W811" i="1" s="1"/>
  <c r="X811" i="1" s="1"/>
  <c r="N812" i="1"/>
  <c r="O812" i="1" s="1"/>
  <c r="P812" i="1" s="1"/>
  <c r="Q812" i="1" s="1"/>
  <c r="R812" i="1" s="1"/>
  <c r="S812" i="1" s="1"/>
  <c r="T812" i="1" s="1"/>
  <c r="U812" i="1" s="1"/>
  <c r="V812" i="1" s="1"/>
  <c r="W812" i="1" s="1"/>
  <c r="X812" i="1" s="1"/>
  <c r="N813" i="1"/>
  <c r="O813" i="1"/>
  <c r="P813" i="1" s="1"/>
  <c r="Q813" i="1" s="1"/>
  <c r="R813" i="1" s="1"/>
  <c r="S813" i="1" s="1"/>
  <c r="T813" i="1" s="1"/>
  <c r="U813" i="1" s="1"/>
  <c r="V813" i="1" s="1"/>
  <c r="W813" i="1" s="1"/>
  <c r="X813" i="1" s="1"/>
  <c r="N814" i="1"/>
  <c r="O814" i="1" s="1"/>
  <c r="P814" i="1" s="1"/>
  <c r="Q814" i="1" s="1"/>
  <c r="R814" i="1" s="1"/>
  <c r="S814" i="1" s="1"/>
  <c r="T814" i="1" s="1"/>
  <c r="U814" i="1" s="1"/>
  <c r="V814" i="1" s="1"/>
  <c r="W814" i="1" s="1"/>
  <c r="X814" i="1" s="1"/>
  <c r="N815" i="1"/>
  <c r="O815" i="1" s="1"/>
  <c r="P815" i="1" s="1"/>
  <c r="Q815" i="1" s="1"/>
  <c r="R815" i="1" s="1"/>
  <c r="S815" i="1" s="1"/>
  <c r="T815" i="1" s="1"/>
  <c r="U815" i="1" s="1"/>
  <c r="V815" i="1" s="1"/>
  <c r="W815" i="1" s="1"/>
  <c r="X815" i="1" s="1"/>
  <c r="N816" i="1"/>
  <c r="O816" i="1" s="1"/>
  <c r="P816" i="1" s="1"/>
  <c r="Q816" i="1" s="1"/>
  <c r="R816" i="1" s="1"/>
  <c r="S816" i="1" s="1"/>
  <c r="T816" i="1" s="1"/>
  <c r="U816" i="1" s="1"/>
  <c r="V816" i="1" s="1"/>
  <c r="W816" i="1" s="1"/>
  <c r="X816" i="1" s="1"/>
  <c r="N817" i="1"/>
  <c r="O817" i="1" s="1"/>
  <c r="P817" i="1" s="1"/>
  <c r="Q817" i="1" s="1"/>
  <c r="R817" i="1" s="1"/>
  <c r="S817" i="1" s="1"/>
  <c r="T817" i="1" s="1"/>
  <c r="U817" i="1" s="1"/>
  <c r="V817" i="1" s="1"/>
  <c r="W817" i="1" s="1"/>
  <c r="X817" i="1" s="1"/>
  <c r="N819" i="1"/>
  <c r="O819" i="1" s="1"/>
  <c r="P819" i="1" s="1"/>
  <c r="Q819" i="1" s="1"/>
  <c r="R819" i="1" s="1"/>
  <c r="S819" i="1" s="1"/>
  <c r="T819" i="1" s="1"/>
  <c r="U819" i="1" s="1"/>
  <c r="V819" i="1" s="1"/>
  <c r="W819" i="1" s="1"/>
  <c r="X819" i="1" s="1"/>
  <c r="N821" i="1"/>
  <c r="O821" i="1" s="1"/>
  <c r="P821" i="1" s="1"/>
  <c r="Q821" i="1" s="1"/>
  <c r="R821" i="1" s="1"/>
  <c r="S821" i="1" s="1"/>
  <c r="T821" i="1" s="1"/>
  <c r="U821" i="1" s="1"/>
  <c r="V821" i="1" s="1"/>
  <c r="W821" i="1" s="1"/>
  <c r="X821" i="1" s="1"/>
  <c r="N822" i="1"/>
  <c r="O822" i="1"/>
  <c r="P822" i="1" s="1"/>
  <c r="Q822" i="1" s="1"/>
  <c r="R822" i="1" s="1"/>
  <c r="S822" i="1" s="1"/>
  <c r="T822" i="1" s="1"/>
  <c r="U822" i="1" s="1"/>
  <c r="V822" i="1" s="1"/>
  <c r="W822" i="1" s="1"/>
  <c r="X822" i="1" s="1"/>
  <c r="N823" i="1"/>
  <c r="O823" i="1" s="1"/>
  <c r="P823" i="1" s="1"/>
  <c r="Q823" i="1" s="1"/>
  <c r="R823" i="1" s="1"/>
  <c r="S823" i="1" s="1"/>
  <c r="T823" i="1" s="1"/>
  <c r="U823" i="1" s="1"/>
  <c r="V823" i="1" s="1"/>
  <c r="W823" i="1" s="1"/>
  <c r="X823" i="1" s="1"/>
  <c r="N824" i="1"/>
  <c r="O824" i="1" s="1"/>
  <c r="P824" i="1" s="1"/>
  <c r="Q824" i="1" s="1"/>
  <c r="R824" i="1" s="1"/>
  <c r="S824" i="1" s="1"/>
  <c r="T824" i="1" s="1"/>
  <c r="U824" i="1" s="1"/>
  <c r="V824" i="1" s="1"/>
  <c r="W824" i="1" s="1"/>
  <c r="X824" i="1" s="1"/>
  <c r="N825" i="1"/>
  <c r="O825" i="1" s="1"/>
  <c r="P825" i="1" s="1"/>
  <c r="Q825" i="1" s="1"/>
  <c r="R825" i="1" s="1"/>
  <c r="S825" i="1" s="1"/>
  <c r="T825" i="1" s="1"/>
  <c r="U825" i="1" s="1"/>
  <c r="V825" i="1" s="1"/>
  <c r="W825" i="1" s="1"/>
  <c r="X825" i="1" s="1"/>
  <c r="N826" i="1"/>
  <c r="O826" i="1" s="1"/>
  <c r="P826" i="1" s="1"/>
  <c r="Q826" i="1" s="1"/>
  <c r="R826" i="1" s="1"/>
  <c r="S826" i="1" s="1"/>
  <c r="T826" i="1"/>
  <c r="U826" i="1" s="1"/>
  <c r="V826" i="1" s="1"/>
  <c r="W826" i="1" s="1"/>
  <c r="X826" i="1" s="1"/>
  <c r="N827" i="1"/>
  <c r="O827" i="1" s="1"/>
  <c r="P827" i="1" s="1"/>
  <c r="Q827" i="1" s="1"/>
  <c r="R827" i="1" s="1"/>
  <c r="S827" i="1" s="1"/>
  <c r="T827" i="1" s="1"/>
  <c r="U827" i="1" s="1"/>
  <c r="V827" i="1" s="1"/>
  <c r="W827" i="1" s="1"/>
  <c r="X827" i="1" s="1"/>
  <c r="N828" i="1"/>
  <c r="O828" i="1" s="1"/>
  <c r="P828" i="1" s="1"/>
  <c r="Q828" i="1" s="1"/>
  <c r="R828" i="1" s="1"/>
  <c r="S828" i="1" s="1"/>
  <c r="T828" i="1" s="1"/>
  <c r="U828" i="1" s="1"/>
  <c r="V828" i="1" s="1"/>
  <c r="W828" i="1" s="1"/>
  <c r="X828" i="1" s="1"/>
  <c r="N829" i="1"/>
  <c r="O829" i="1"/>
  <c r="P829" i="1" s="1"/>
  <c r="Q829" i="1" s="1"/>
  <c r="R829" i="1" s="1"/>
  <c r="S829" i="1" s="1"/>
  <c r="T829" i="1" s="1"/>
  <c r="U829" i="1" s="1"/>
  <c r="V829" i="1" s="1"/>
  <c r="W829" i="1" s="1"/>
  <c r="X829" i="1" s="1"/>
  <c r="N830" i="1"/>
  <c r="O830" i="1" s="1"/>
  <c r="P830" i="1" s="1"/>
  <c r="Q830" i="1" s="1"/>
  <c r="R830" i="1" s="1"/>
  <c r="S830" i="1" s="1"/>
  <c r="T830" i="1" s="1"/>
  <c r="U830" i="1" s="1"/>
  <c r="V830" i="1" s="1"/>
  <c r="W830" i="1" s="1"/>
  <c r="X830" i="1" s="1"/>
  <c r="N831" i="1"/>
  <c r="O831" i="1" s="1"/>
  <c r="P831" i="1" s="1"/>
  <c r="Q831" i="1" s="1"/>
  <c r="R831" i="1" s="1"/>
  <c r="S831" i="1" s="1"/>
  <c r="T831" i="1" s="1"/>
  <c r="U831" i="1" s="1"/>
  <c r="V831" i="1" s="1"/>
  <c r="W831" i="1" s="1"/>
  <c r="X831" i="1" s="1"/>
  <c r="N832" i="1"/>
  <c r="O832" i="1" s="1"/>
  <c r="P832" i="1" s="1"/>
  <c r="Q832" i="1" s="1"/>
  <c r="R832" i="1"/>
  <c r="S832" i="1" s="1"/>
  <c r="T832" i="1" s="1"/>
  <c r="U832" i="1" s="1"/>
  <c r="V832" i="1" s="1"/>
  <c r="W832" i="1" s="1"/>
  <c r="X832" i="1" s="1"/>
  <c r="N833" i="1"/>
  <c r="O833" i="1" s="1"/>
  <c r="P833" i="1" s="1"/>
  <c r="Q833" i="1" s="1"/>
  <c r="R833" i="1" s="1"/>
  <c r="S833" i="1" s="1"/>
  <c r="T833" i="1" s="1"/>
  <c r="U833" i="1" s="1"/>
  <c r="V833" i="1" s="1"/>
  <c r="W833" i="1" s="1"/>
  <c r="X833" i="1" s="1"/>
  <c r="N834" i="1"/>
  <c r="O834" i="1" s="1"/>
  <c r="P834" i="1" s="1"/>
  <c r="Q834" i="1" s="1"/>
  <c r="R834" i="1" s="1"/>
  <c r="S834" i="1" s="1"/>
  <c r="T834" i="1" s="1"/>
  <c r="U834" i="1" s="1"/>
  <c r="V834" i="1" s="1"/>
  <c r="W834" i="1" s="1"/>
  <c r="X834" i="1" s="1"/>
  <c r="N835" i="1"/>
  <c r="O835" i="1" s="1"/>
  <c r="P835" i="1" s="1"/>
  <c r="Q835" i="1" s="1"/>
  <c r="R835" i="1" s="1"/>
  <c r="S835" i="1" s="1"/>
  <c r="T835" i="1" s="1"/>
  <c r="U835" i="1" s="1"/>
  <c r="V835" i="1" s="1"/>
  <c r="W835" i="1" s="1"/>
  <c r="X835" i="1" s="1"/>
  <c r="N836" i="1"/>
  <c r="O836" i="1" s="1"/>
  <c r="P836" i="1" s="1"/>
  <c r="Q836" i="1" s="1"/>
  <c r="R836" i="1" s="1"/>
  <c r="S836" i="1" s="1"/>
  <c r="T836" i="1" s="1"/>
  <c r="U836" i="1" s="1"/>
  <c r="V836" i="1" s="1"/>
  <c r="W836" i="1" s="1"/>
  <c r="X836" i="1" s="1"/>
  <c r="N837" i="1"/>
  <c r="O837" i="1" s="1"/>
  <c r="P837" i="1" s="1"/>
  <c r="Q837" i="1" s="1"/>
  <c r="R837" i="1" s="1"/>
  <c r="S837" i="1" s="1"/>
  <c r="T837" i="1" s="1"/>
  <c r="U837" i="1" s="1"/>
  <c r="V837" i="1" s="1"/>
  <c r="W837" i="1" s="1"/>
  <c r="X837" i="1" s="1"/>
  <c r="N838" i="1"/>
  <c r="O838" i="1" s="1"/>
  <c r="P838" i="1" s="1"/>
  <c r="Q838" i="1" s="1"/>
  <c r="R838" i="1" s="1"/>
  <c r="S838" i="1" s="1"/>
  <c r="T838" i="1" s="1"/>
  <c r="U838" i="1" s="1"/>
  <c r="V838" i="1" s="1"/>
  <c r="W838" i="1" s="1"/>
  <c r="X838" i="1" s="1"/>
  <c r="N839" i="1"/>
  <c r="O839" i="1" s="1"/>
  <c r="P839" i="1" s="1"/>
  <c r="Q839" i="1" s="1"/>
  <c r="R839" i="1" s="1"/>
  <c r="S839" i="1" s="1"/>
  <c r="T839" i="1" s="1"/>
  <c r="U839" i="1" s="1"/>
  <c r="V839" i="1" s="1"/>
  <c r="W839" i="1" s="1"/>
  <c r="X839" i="1" s="1"/>
  <c r="N840" i="1"/>
  <c r="O840" i="1" s="1"/>
  <c r="P840" i="1" s="1"/>
  <c r="Q840" i="1" s="1"/>
  <c r="R840" i="1" s="1"/>
  <c r="S840" i="1" s="1"/>
  <c r="T840" i="1" s="1"/>
  <c r="U840" i="1" s="1"/>
  <c r="V840" i="1" s="1"/>
  <c r="W840" i="1" s="1"/>
  <c r="X840" i="1" s="1"/>
  <c r="N841" i="1"/>
  <c r="O841" i="1" s="1"/>
  <c r="P841" i="1" s="1"/>
  <c r="Q841" i="1" s="1"/>
  <c r="R841" i="1" s="1"/>
  <c r="S841" i="1" s="1"/>
  <c r="T841" i="1" s="1"/>
  <c r="U841" i="1" s="1"/>
  <c r="V841" i="1" s="1"/>
  <c r="W841" i="1" s="1"/>
  <c r="X841" i="1" s="1"/>
  <c r="N842" i="1"/>
  <c r="O842" i="1" s="1"/>
  <c r="P842" i="1" s="1"/>
  <c r="Q842" i="1" s="1"/>
  <c r="R842" i="1" s="1"/>
  <c r="S842" i="1" s="1"/>
  <c r="T842" i="1" s="1"/>
  <c r="U842" i="1" s="1"/>
  <c r="V842" i="1" s="1"/>
  <c r="W842" i="1" s="1"/>
  <c r="X842" i="1" s="1"/>
  <c r="N843" i="1"/>
  <c r="O843" i="1"/>
  <c r="P843" i="1" s="1"/>
  <c r="Q843" i="1" s="1"/>
  <c r="R843" i="1" s="1"/>
  <c r="S843" i="1" s="1"/>
  <c r="T843" i="1" s="1"/>
  <c r="U843" i="1" s="1"/>
  <c r="V843" i="1" s="1"/>
  <c r="W843" i="1" s="1"/>
  <c r="X843" i="1" s="1"/>
  <c r="N844" i="1"/>
  <c r="O844" i="1" s="1"/>
  <c r="P844" i="1" s="1"/>
  <c r="Q844" i="1" s="1"/>
  <c r="R844" i="1" s="1"/>
  <c r="S844" i="1" s="1"/>
  <c r="T844" i="1" s="1"/>
  <c r="U844" i="1" s="1"/>
  <c r="V844" i="1" s="1"/>
  <c r="W844" i="1" s="1"/>
  <c r="X844" i="1" s="1"/>
  <c r="N845" i="1"/>
  <c r="O845" i="1" s="1"/>
  <c r="P845" i="1" s="1"/>
  <c r="Q845" i="1" s="1"/>
  <c r="R845" i="1" s="1"/>
  <c r="S845" i="1" s="1"/>
  <c r="T845" i="1" s="1"/>
  <c r="U845" i="1" s="1"/>
  <c r="V845" i="1" s="1"/>
  <c r="W845" i="1" s="1"/>
  <c r="X845" i="1" s="1"/>
  <c r="N846" i="1"/>
  <c r="O846" i="1" s="1"/>
  <c r="P846" i="1" s="1"/>
  <c r="Q846" i="1" s="1"/>
  <c r="R846" i="1" s="1"/>
  <c r="S846" i="1" s="1"/>
  <c r="T846" i="1" s="1"/>
  <c r="U846" i="1" s="1"/>
  <c r="V846" i="1" s="1"/>
  <c r="W846" i="1" s="1"/>
  <c r="X846" i="1" s="1"/>
  <c r="N847" i="1"/>
  <c r="O847" i="1" s="1"/>
  <c r="P847" i="1" s="1"/>
  <c r="Q847" i="1" s="1"/>
  <c r="R847" i="1" s="1"/>
  <c r="S847" i="1" s="1"/>
  <c r="T847" i="1" s="1"/>
  <c r="U847" i="1" s="1"/>
  <c r="V847" i="1" s="1"/>
  <c r="W847" i="1" s="1"/>
  <c r="X847" i="1" s="1"/>
  <c r="N848" i="1"/>
  <c r="O848" i="1" s="1"/>
  <c r="P848" i="1" s="1"/>
  <c r="Q848" i="1" s="1"/>
  <c r="R848" i="1" s="1"/>
  <c r="S848" i="1" s="1"/>
  <c r="T848" i="1" s="1"/>
  <c r="U848" i="1" s="1"/>
  <c r="V848" i="1" s="1"/>
  <c r="W848" i="1" s="1"/>
  <c r="X848" i="1" s="1"/>
  <c r="N849" i="1"/>
  <c r="O849" i="1" s="1"/>
  <c r="P849" i="1" s="1"/>
  <c r="Q849" i="1" s="1"/>
  <c r="R849" i="1" s="1"/>
  <c r="S849" i="1" s="1"/>
  <c r="T849" i="1" s="1"/>
  <c r="U849" i="1" s="1"/>
  <c r="V849" i="1" s="1"/>
  <c r="W849" i="1" s="1"/>
  <c r="X849" i="1" s="1"/>
  <c r="N850" i="1"/>
  <c r="O850" i="1" s="1"/>
  <c r="P850" i="1" s="1"/>
  <c r="Q850" i="1" s="1"/>
  <c r="R850" i="1" s="1"/>
  <c r="S850" i="1" s="1"/>
  <c r="T850" i="1" s="1"/>
  <c r="U850" i="1" s="1"/>
  <c r="V850" i="1" s="1"/>
  <c r="W850" i="1" s="1"/>
  <c r="X850" i="1" s="1"/>
  <c r="N851" i="1"/>
  <c r="O851" i="1" s="1"/>
  <c r="P851" i="1" s="1"/>
  <c r="Q851" i="1" s="1"/>
  <c r="R851" i="1" s="1"/>
  <c r="S851" i="1" s="1"/>
  <c r="T851" i="1" s="1"/>
  <c r="U851" i="1" s="1"/>
  <c r="V851" i="1" s="1"/>
  <c r="W851" i="1" s="1"/>
  <c r="X851" i="1" s="1"/>
  <c r="N852" i="1"/>
  <c r="O852" i="1" s="1"/>
  <c r="P852" i="1" s="1"/>
  <c r="Q852" i="1" s="1"/>
  <c r="R852" i="1" s="1"/>
  <c r="S852" i="1" s="1"/>
  <c r="T852" i="1" s="1"/>
  <c r="U852" i="1" s="1"/>
  <c r="V852" i="1" s="1"/>
  <c r="W852" i="1" s="1"/>
  <c r="X852" i="1" s="1"/>
  <c r="N853" i="1"/>
  <c r="O853" i="1" s="1"/>
  <c r="P853" i="1" s="1"/>
  <c r="Q853" i="1" s="1"/>
  <c r="R853" i="1" s="1"/>
  <c r="S853" i="1" s="1"/>
  <c r="T853" i="1" s="1"/>
  <c r="U853" i="1" s="1"/>
  <c r="V853" i="1" s="1"/>
  <c r="W853" i="1" s="1"/>
  <c r="X853" i="1" s="1"/>
  <c r="N854" i="1"/>
  <c r="O854" i="1"/>
  <c r="P854" i="1" s="1"/>
  <c r="Q854" i="1" s="1"/>
  <c r="R854" i="1" s="1"/>
  <c r="S854" i="1" s="1"/>
  <c r="T854" i="1" s="1"/>
  <c r="U854" i="1" s="1"/>
  <c r="V854" i="1" s="1"/>
  <c r="W854" i="1" s="1"/>
  <c r="X854" i="1" s="1"/>
  <c r="N855" i="1"/>
  <c r="O855" i="1" s="1"/>
  <c r="P855" i="1" s="1"/>
  <c r="Q855" i="1" s="1"/>
  <c r="R855" i="1" s="1"/>
  <c r="S855" i="1" s="1"/>
  <c r="T855" i="1" s="1"/>
  <c r="U855" i="1" s="1"/>
  <c r="V855" i="1" s="1"/>
  <c r="W855" i="1" s="1"/>
  <c r="X855" i="1" s="1"/>
  <c r="N857" i="1"/>
  <c r="O857" i="1" s="1"/>
  <c r="P857" i="1" s="1"/>
  <c r="Q857" i="1" s="1"/>
  <c r="R857" i="1" s="1"/>
  <c r="S857" i="1" s="1"/>
  <c r="T857" i="1" s="1"/>
  <c r="U857" i="1" s="1"/>
  <c r="V857" i="1" s="1"/>
  <c r="W857" i="1" s="1"/>
  <c r="X857" i="1" s="1"/>
  <c r="N858" i="1"/>
  <c r="O858" i="1" s="1"/>
  <c r="P858" i="1" s="1"/>
  <c r="Q858" i="1" s="1"/>
  <c r="R858" i="1" s="1"/>
  <c r="S858" i="1"/>
  <c r="T858" i="1" s="1"/>
  <c r="U858" i="1" s="1"/>
  <c r="V858" i="1" s="1"/>
  <c r="W858" i="1" s="1"/>
  <c r="X858" i="1" s="1"/>
  <c r="N859" i="1"/>
  <c r="O859" i="1" s="1"/>
  <c r="P859" i="1" s="1"/>
  <c r="Q859" i="1" s="1"/>
  <c r="R859" i="1" s="1"/>
  <c r="S859" i="1" s="1"/>
  <c r="T859" i="1" s="1"/>
  <c r="U859" i="1" s="1"/>
  <c r="V859" i="1" s="1"/>
  <c r="W859" i="1" s="1"/>
  <c r="X859" i="1" s="1"/>
  <c r="N860" i="1"/>
  <c r="O860" i="1" s="1"/>
  <c r="P860" i="1" s="1"/>
  <c r="Q860" i="1" s="1"/>
  <c r="R860" i="1" s="1"/>
  <c r="S860" i="1" s="1"/>
  <c r="T860" i="1" s="1"/>
  <c r="U860" i="1" s="1"/>
  <c r="V860" i="1" s="1"/>
  <c r="W860" i="1" s="1"/>
  <c r="X860" i="1" s="1"/>
  <c r="N861" i="1"/>
  <c r="O861" i="1" s="1"/>
  <c r="P861" i="1" s="1"/>
  <c r="Q861" i="1" s="1"/>
  <c r="R861" i="1" s="1"/>
  <c r="S861" i="1" s="1"/>
  <c r="T861" i="1" s="1"/>
  <c r="U861" i="1" s="1"/>
  <c r="V861" i="1" s="1"/>
  <c r="W861" i="1" s="1"/>
  <c r="X861" i="1" s="1"/>
  <c r="N862" i="1"/>
  <c r="O862" i="1" s="1"/>
  <c r="P862" i="1" s="1"/>
  <c r="Q862" i="1" s="1"/>
  <c r="R862" i="1" s="1"/>
  <c r="S862" i="1" s="1"/>
  <c r="T862" i="1" s="1"/>
  <c r="U862" i="1" s="1"/>
  <c r="V862" i="1" s="1"/>
  <c r="W862" i="1" s="1"/>
  <c r="X862" i="1" s="1"/>
  <c r="N863" i="1"/>
  <c r="O863" i="1" s="1"/>
  <c r="P863" i="1" s="1"/>
  <c r="Q863" i="1" s="1"/>
  <c r="R863" i="1" s="1"/>
  <c r="S863" i="1" s="1"/>
  <c r="T863" i="1" s="1"/>
  <c r="U863" i="1" s="1"/>
  <c r="V863" i="1" s="1"/>
  <c r="W863" i="1" s="1"/>
  <c r="X863" i="1" s="1"/>
  <c r="N865" i="1"/>
  <c r="O865" i="1" s="1"/>
  <c r="P865" i="1" s="1"/>
  <c r="Q865" i="1" s="1"/>
  <c r="R865" i="1" s="1"/>
  <c r="S865" i="1" s="1"/>
  <c r="T865" i="1" s="1"/>
  <c r="U865" i="1" s="1"/>
  <c r="V865" i="1" s="1"/>
  <c r="W865" i="1" s="1"/>
  <c r="X865" i="1" s="1"/>
  <c r="N866" i="1"/>
  <c r="O866" i="1" s="1"/>
  <c r="P866" i="1" s="1"/>
  <c r="Q866" i="1" s="1"/>
  <c r="R866" i="1" s="1"/>
  <c r="S866" i="1" s="1"/>
  <c r="T866" i="1" s="1"/>
  <c r="U866" i="1" s="1"/>
  <c r="V866" i="1" s="1"/>
  <c r="W866" i="1" s="1"/>
  <c r="X866" i="1" s="1"/>
  <c r="N867" i="1"/>
  <c r="O867" i="1" s="1"/>
  <c r="P867" i="1" s="1"/>
  <c r="Q867" i="1" s="1"/>
  <c r="R867" i="1" s="1"/>
  <c r="S867" i="1" s="1"/>
  <c r="T867" i="1" s="1"/>
  <c r="U867" i="1" s="1"/>
  <c r="V867" i="1" s="1"/>
  <c r="W867" i="1" s="1"/>
  <c r="X867" i="1" s="1"/>
  <c r="N868" i="1"/>
  <c r="O868" i="1" s="1"/>
  <c r="P868" i="1" s="1"/>
  <c r="Q868" i="1" s="1"/>
  <c r="R868" i="1" s="1"/>
  <c r="S868" i="1" s="1"/>
  <c r="T868" i="1" s="1"/>
  <c r="U868" i="1" s="1"/>
  <c r="V868" i="1" s="1"/>
  <c r="W868" i="1" s="1"/>
  <c r="X868" i="1" s="1"/>
  <c r="N869" i="1"/>
  <c r="O869" i="1" s="1"/>
  <c r="P869" i="1" s="1"/>
  <c r="Q869" i="1" s="1"/>
  <c r="R869" i="1" s="1"/>
  <c r="S869" i="1" s="1"/>
  <c r="T869" i="1" s="1"/>
  <c r="U869" i="1" s="1"/>
  <c r="V869" i="1" s="1"/>
  <c r="W869" i="1" s="1"/>
  <c r="X869" i="1" s="1"/>
  <c r="N870" i="1"/>
  <c r="O870" i="1" s="1"/>
  <c r="P870" i="1" s="1"/>
  <c r="Q870" i="1" s="1"/>
  <c r="R870" i="1" s="1"/>
  <c r="S870" i="1" s="1"/>
  <c r="T870" i="1" s="1"/>
  <c r="U870" i="1" s="1"/>
  <c r="V870" i="1" s="1"/>
  <c r="W870" i="1" s="1"/>
  <c r="X870" i="1" s="1"/>
  <c r="N871" i="1"/>
  <c r="O871" i="1" s="1"/>
  <c r="P871" i="1" s="1"/>
  <c r="Q871" i="1" s="1"/>
  <c r="R871" i="1" s="1"/>
  <c r="S871" i="1" s="1"/>
  <c r="T871" i="1" s="1"/>
  <c r="U871" i="1" s="1"/>
  <c r="V871" i="1" s="1"/>
  <c r="W871" i="1" s="1"/>
  <c r="X871" i="1" s="1"/>
  <c r="N872" i="1"/>
  <c r="O872" i="1" s="1"/>
  <c r="P872" i="1" s="1"/>
  <c r="Q872" i="1" s="1"/>
  <c r="R872" i="1" s="1"/>
  <c r="S872" i="1" s="1"/>
  <c r="T872" i="1" s="1"/>
  <c r="U872" i="1" s="1"/>
  <c r="V872" i="1" s="1"/>
  <c r="W872" i="1" s="1"/>
  <c r="X872" i="1" s="1"/>
  <c r="N874" i="1"/>
  <c r="O874" i="1" s="1"/>
  <c r="P874" i="1" s="1"/>
  <c r="Q874" i="1" s="1"/>
  <c r="R874" i="1" s="1"/>
  <c r="S874" i="1" s="1"/>
  <c r="T874" i="1" s="1"/>
  <c r="U874" i="1" s="1"/>
  <c r="V874" i="1" s="1"/>
  <c r="W874" i="1" s="1"/>
  <c r="X874" i="1" s="1"/>
  <c r="N875" i="1"/>
  <c r="O875" i="1" s="1"/>
  <c r="P875" i="1" s="1"/>
  <c r="Q875" i="1" s="1"/>
  <c r="R875" i="1" s="1"/>
  <c r="S875" i="1" s="1"/>
  <c r="T875" i="1" s="1"/>
  <c r="U875" i="1" s="1"/>
  <c r="V875" i="1" s="1"/>
  <c r="W875" i="1" s="1"/>
  <c r="X875" i="1" s="1"/>
  <c r="N876" i="1"/>
  <c r="O876" i="1" s="1"/>
  <c r="P876" i="1" s="1"/>
  <c r="Q876" i="1" s="1"/>
  <c r="R876" i="1" s="1"/>
  <c r="S876" i="1" s="1"/>
  <c r="T876" i="1" s="1"/>
  <c r="U876" i="1" s="1"/>
  <c r="V876" i="1" s="1"/>
  <c r="W876" i="1" s="1"/>
  <c r="X876" i="1" s="1"/>
  <c r="N877" i="1"/>
  <c r="O877" i="1" s="1"/>
  <c r="P877" i="1" s="1"/>
  <c r="Q877" i="1" s="1"/>
  <c r="R877" i="1" s="1"/>
  <c r="S877" i="1" s="1"/>
  <c r="T877" i="1" s="1"/>
  <c r="U877" i="1" s="1"/>
  <c r="V877" i="1" s="1"/>
  <c r="W877" i="1" s="1"/>
  <c r="X877" i="1" s="1"/>
  <c r="N878" i="1"/>
  <c r="O878" i="1" s="1"/>
  <c r="P878" i="1" s="1"/>
  <c r="Q878" i="1" s="1"/>
  <c r="R878" i="1" s="1"/>
  <c r="S878" i="1" s="1"/>
  <c r="T878" i="1" s="1"/>
  <c r="U878" i="1" s="1"/>
  <c r="V878" i="1" s="1"/>
  <c r="W878" i="1" s="1"/>
  <c r="X878" i="1" s="1"/>
  <c r="N879" i="1"/>
  <c r="O879" i="1" s="1"/>
  <c r="P879" i="1" s="1"/>
  <c r="Q879" i="1" s="1"/>
  <c r="R879" i="1" s="1"/>
  <c r="S879" i="1" s="1"/>
  <c r="T879" i="1" s="1"/>
  <c r="U879" i="1" s="1"/>
  <c r="V879" i="1" s="1"/>
  <c r="W879" i="1" s="1"/>
  <c r="X879" i="1" s="1"/>
  <c r="N880" i="1"/>
  <c r="O880" i="1" s="1"/>
  <c r="P880" i="1" s="1"/>
  <c r="Q880" i="1" s="1"/>
  <c r="R880" i="1" s="1"/>
  <c r="S880" i="1" s="1"/>
  <c r="T880" i="1" s="1"/>
  <c r="U880" i="1" s="1"/>
  <c r="V880" i="1" s="1"/>
  <c r="W880" i="1" s="1"/>
  <c r="X880" i="1" s="1"/>
  <c r="N881" i="1"/>
  <c r="O881" i="1" s="1"/>
  <c r="P881" i="1" s="1"/>
  <c r="Q881" i="1" s="1"/>
  <c r="R881" i="1" s="1"/>
  <c r="S881" i="1" s="1"/>
  <c r="T881" i="1" s="1"/>
  <c r="U881" i="1" s="1"/>
  <c r="V881" i="1" s="1"/>
  <c r="W881" i="1" s="1"/>
  <c r="X881" i="1" s="1"/>
  <c r="N882" i="1"/>
  <c r="O882" i="1" s="1"/>
  <c r="P882" i="1" s="1"/>
  <c r="Q882" i="1" s="1"/>
  <c r="R882" i="1" s="1"/>
  <c r="S882" i="1" s="1"/>
  <c r="T882" i="1" s="1"/>
  <c r="U882" i="1" s="1"/>
  <c r="V882" i="1" s="1"/>
  <c r="W882" i="1" s="1"/>
  <c r="X882" i="1" s="1"/>
  <c r="N883" i="1"/>
  <c r="O883" i="1"/>
  <c r="P883" i="1" s="1"/>
  <c r="Q883" i="1" s="1"/>
  <c r="R883" i="1" s="1"/>
  <c r="S883" i="1" s="1"/>
  <c r="T883" i="1" s="1"/>
  <c r="U883" i="1" s="1"/>
  <c r="V883" i="1" s="1"/>
  <c r="W883" i="1" s="1"/>
  <c r="X883" i="1" s="1"/>
  <c r="N884" i="1"/>
  <c r="O884" i="1" s="1"/>
  <c r="P884" i="1" s="1"/>
  <c r="Q884" i="1" s="1"/>
  <c r="R884" i="1" s="1"/>
  <c r="S884" i="1" s="1"/>
  <c r="T884" i="1" s="1"/>
  <c r="U884" i="1" s="1"/>
  <c r="V884" i="1" s="1"/>
  <c r="W884" i="1" s="1"/>
  <c r="X884" i="1" s="1"/>
  <c r="N885" i="1"/>
  <c r="O885" i="1" s="1"/>
  <c r="P885" i="1" s="1"/>
  <c r="Q885" i="1" s="1"/>
  <c r="R885" i="1" s="1"/>
  <c r="S885" i="1" s="1"/>
  <c r="T885" i="1" s="1"/>
  <c r="U885" i="1" s="1"/>
  <c r="V885" i="1" s="1"/>
  <c r="W885" i="1" s="1"/>
  <c r="X885" i="1" s="1"/>
  <c r="N887" i="1"/>
  <c r="O887" i="1" s="1"/>
  <c r="P887" i="1" s="1"/>
  <c r="Q887" i="1" s="1"/>
  <c r="R887" i="1" s="1"/>
  <c r="S887" i="1" s="1"/>
  <c r="T887" i="1" s="1"/>
  <c r="U887" i="1" s="1"/>
  <c r="V887" i="1" s="1"/>
  <c r="W887" i="1" s="1"/>
  <c r="X887" i="1" s="1"/>
  <c r="N888" i="1"/>
  <c r="O888" i="1" s="1"/>
  <c r="P888" i="1" s="1"/>
  <c r="Q888" i="1" s="1"/>
  <c r="R888" i="1" s="1"/>
  <c r="S888" i="1" s="1"/>
  <c r="T888" i="1" s="1"/>
  <c r="U888" i="1" s="1"/>
  <c r="V888" i="1" s="1"/>
  <c r="W888" i="1" s="1"/>
  <c r="X888" i="1" s="1"/>
  <c r="N889" i="1"/>
  <c r="O889" i="1" s="1"/>
  <c r="P889" i="1" s="1"/>
  <c r="Q889" i="1" s="1"/>
  <c r="R889" i="1" s="1"/>
  <c r="S889" i="1" s="1"/>
  <c r="T889" i="1" s="1"/>
  <c r="U889" i="1" s="1"/>
  <c r="V889" i="1" s="1"/>
  <c r="W889" i="1" s="1"/>
  <c r="X889" i="1" s="1"/>
  <c r="N890" i="1"/>
  <c r="O890" i="1" s="1"/>
  <c r="P890" i="1" s="1"/>
  <c r="Q890" i="1" s="1"/>
  <c r="R890" i="1" s="1"/>
  <c r="S890" i="1" s="1"/>
  <c r="T890" i="1" s="1"/>
  <c r="U890" i="1" s="1"/>
  <c r="V890" i="1" s="1"/>
  <c r="W890" i="1" s="1"/>
  <c r="X890" i="1" s="1"/>
  <c r="N891" i="1"/>
  <c r="O891" i="1" s="1"/>
  <c r="P891" i="1" s="1"/>
  <c r="Q891" i="1" s="1"/>
  <c r="R891" i="1" s="1"/>
  <c r="S891" i="1" s="1"/>
  <c r="T891" i="1" s="1"/>
  <c r="U891" i="1" s="1"/>
  <c r="V891" i="1" s="1"/>
  <c r="W891" i="1" s="1"/>
  <c r="X891" i="1" s="1"/>
  <c r="N892" i="1"/>
  <c r="O892" i="1" s="1"/>
  <c r="P892" i="1" s="1"/>
  <c r="Q892" i="1" s="1"/>
  <c r="R892" i="1" s="1"/>
  <c r="S892" i="1" s="1"/>
  <c r="T892" i="1" s="1"/>
  <c r="U892" i="1" s="1"/>
  <c r="V892" i="1" s="1"/>
  <c r="W892" i="1" s="1"/>
  <c r="X892" i="1" s="1"/>
  <c r="N893" i="1"/>
  <c r="O893" i="1" s="1"/>
  <c r="P893" i="1" s="1"/>
  <c r="Q893" i="1" s="1"/>
  <c r="R893" i="1" s="1"/>
  <c r="S893" i="1" s="1"/>
  <c r="T893" i="1" s="1"/>
  <c r="U893" i="1" s="1"/>
  <c r="V893" i="1" s="1"/>
  <c r="W893" i="1" s="1"/>
  <c r="X893" i="1" s="1"/>
  <c r="N894" i="1"/>
  <c r="O894" i="1" s="1"/>
  <c r="P894" i="1" s="1"/>
  <c r="Q894" i="1" s="1"/>
  <c r="R894" i="1" s="1"/>
  <c r="S894" i="1" s="1"/>
  <c r="T894" i="1" s="1"/>
  <c r="U894" i="1" s="1"/>
  <c r="V894" i="1" s="1"/>
  <c r="W894" i="1" s="1"/>
  <c r="X894" i="1" s="1"/>
  <c r="N895" i="1"/>
  <c r="O895" i="1"/>
  <c r="P895" i="1" s="1"/>
  <c r="Q895" i="1" s="1"/>
  <c r="R895" i="1" s="1"/>
  <c r="S895" i="1" s="1"/>
  <c r="T895" i="1" s="1"/>
  <c r="U895" i="1" s="1"/>
  <c r="V895" i="1" s="1"/>
  <c r="W895" i="1" s="1"/>
  <c r="X895" i="1" s="1"/>
  <c r="N896" i="1"/>
  <c r="O896" i="1" s="1"/>
  <c r="P896" i="1" s="1"/>
  <c r="Q896" i="1" s="1"/>
  <c r="R896" i="1" s="1"/>
  <c r="S896" i="1" s="1"/>
  <c r="T896" i="1" s="1"/>
  <c r="U896" i="1" s="1"/>
  <c r="V896" i="1" s="1"/>
  <c r="W896" i="1" s="1"/>
  <c r="X896" i="1" s="1"/>
  <c r="N897" i="1"/>
  <c r="O897" i="1" s="1"/>
  <c r="P897" i="1" s="1"/>
  <c r="Q897" i="1" s="1"/>
  <c r="R897" i="1" s="1"/>
  <c r="S897" i="1" s="1"/>
  <c r="T897" i="1" s="1"/>
  <c r="U897" i="1" s="1"/>
  <c r="V897" i="1" s="1"/>
  <c r="W897" i="1" s="1"/>
  <c r="X897" i="1" s="1"/>
  <c r="N898" i="1"/>
  <c r="O898" i="1" s="1"/>
  <c r="P898" i="1" s="1"/>
  <c r="Q898" i="1" s="1"/>
  <c r="R898" i="1" s="1"/>
  <c r="S898" i="1" s="1"/>
  <c r="T898" i="1" s="1"/>
  <c r="U898" i="1" s="1"/>
  <c r="V898" i="1" s="1"/>
  <c r="W898" i="1" s="1"/>
  <c r="X898" i="1" s="1"/>
  <c r="N899" i="1"/>
  <c r="O899" i="1" s="1"/>
  <c r="P899" i="1" s="1"/>
  <c r="Q899" i="1" s="1"/>
  <c r="R899" i="1" s="1"/>
  <c r="S899" i="1" s="1"/>
  <c r="T899" i="1" s="1"/>
  <c r="U899" i="1" s="1"/>
  <c r="V899" i="1" s="1"/>
  <c r="W899" i="1" s="1"/>
  <c r="X899" i="1" s="1"/>
  <c r="N900" i="1"/>
  <c r="O900" i="1" s="1"/>
  <c r="P900" i="1" s="1"/>
  <c r="Q900" i="1" s="1"/>
  <c r="R900" i="1" s="1"/>
  <c r="S900" i="1" s="1"/>
  <c r="T900" i="1" s="1"/>
  <c r="U900" i="1" s="1"/>
  <c r="V900" i="1" s="1"/>
  <c r="W900" i="1" s="1"/>
  <c r="X900" i="1" s="1"/>
  <c r="N901" i="1"/>
  <c r="O901" i="1" s="1"/>
  <c r="P901" i="1" s="1"/>
  <c r="Q901" i="1" s="1"/>
  <c r="R901" i="1" s="1"/>
  <c r="S901" i="1" s="1"/>
  <c r="T901" i="1" s="1"/>
  <c r="U901" i="1" s="1"/>
  <c r="V901" i="1" s="1"/>
  <c r="W901" i="1" s="1"/>
  <c r="X901" i="1" s="1"/>
  <c r="N902" i="1"/>
  <c r="O902" i="1" s="1"/>
  <c r="P902" i="1" s="1"/>
  <c r="Q902" i="1" s="1"/>
  <c r="R902" i="1" s="1"/>
  <c r="S902" i="1" s="1"/>
  <c r="T902" i="1" s="1"/>
  <c r="U902" i="1" s="1"/>
  <c r="V902" i="1" s="1"/>
  <c r="W902" i="1" s="1"/>
  <c r="X902" i="1" s="1"/>
  <c r="N903" i="1"/>
  <c r="O903" i="1" s="1"/>
  <c r="P903" i="1" s="1"/>
  <c r="Q903" i="1" s="1"/>
  <c r="R903" i="1" s="1"/>
  <c r="S903" i="1" s="1"/>
  <c r="T903" i="1" s="1"/>
  <c r="U903" i="1" s="1"/>
  <c r="V903" i="1" s="1"/>
  <c r="W903" i="1" s="1"/>
  <c r="X903" i="1" s="1"/>
  <c r="N904" i="1"/>
  <c r="O904" i="1" s="1"/>
  <c r="P904" i="1" s="1"/>
  <c r="Q904" i="1" s="1"/>
  <c r="R904" i="1" s="1"/>
  <c r="S904" i="1" s="1"/>
  <c r="T904" i="1" s="1"/>
  <c r="U904" i="1" s="1"/>
  <c r="V904" i="1" s="1"/>
  <c r="W904" i="1" s="1"/>
  <c r="X904" i="1" s="1"/>
  <c r="N905" i="1"/>
  <c r="O905" i="1" s="1"/>
  <c r="P905" i="1" s="1"/>
  <c r="Q905" i="1" s="1"/>
  <c r="R905" i="1" s="1"/>
  <c r="S905" i="1" s="1"/>
  <c r="T905" i="1" s="1"/>
  <c r="U905" i="1" s="1"/>
  <c r="V905" i="1" s="1"/>
  <c r="W905" i="1" s="1"/>
  <c r="X905" i="1" s="1"/>
  <c r="N906" i="1"/>
  <c r="O906" i="1" s="1"/>
  <c r="P906" i="1" s="1"/>
  <c r="Q906" i="1" s="1"/>
  <c r="R906" i="1" s="1"/>
  <c r="S906" i="1" s="1"/>
  <c r="T906" i="1" s="1"/>
  <c r="U906" i="1" s="1"/>
  <c r="V906" i="1" s="1"/>
  <c r="W906" i="1" s="1"/>
  <c r="X906" i="1" s="1"/>
  <c r="N907" i="1"/>
  <c r="O907" i="1" s="1"/>
  <c r="P907" i="1" s="1"/>
  <c r="Q907" i="1" s="1"/>
  <c r="R907" i="1" s="1"/>
  <c r="S907" i="1" s="1"/>
  <c r="T907" i="1" s="1"/>
  <c r="U907" i="1" s="1"/>
  <c r="V907" i="1" s="1"/>
  <c r="W907" i="1" s="1"/>
  <c r="X907" i="1" s="1"/>
  <c r="N908" i="1"/>
  <c r="O908" i="1" s="1"/>
  <c r="P908" i="1"/>
  <c r="Q908" i="1" s="1"/>
  <c r="R908" i="1" s="1"/>
  <c r="S908" i="1" s="1"/>
  <c r="T908" i="1" s="1"/>
  <c r="U908" i="1" s="1"/>
  <c r="V908" i="1" s="1"/>
  <c r="W908" i="1" s="1"/>
  <c r="X908" i="1" s="1"/>
  <c r="N909" i="1"/>
  <c r="O909" i="1" s="1"/>
  <c r="P909" i="1" s="1"/>
  <c r="Q909" i="1" s="1"/>
  <c r="R909" i="1" s="1"/>
  <c r="S909" i="1" s="1"/>
  <c r="T909" i="1" s="1"/>
  <c r="U909" i="1" s="1"/>
  <c r="V909" i="1" s="1"/>
  <c r="W909" i="1" s="1"/>
  <c r="X909" i="1" s="1"/>
  <c r="N910" i="1"/>
  <c r="O910" i="1" s="1"/>
  <c r="P910" i="1" s="1"/>
  <c r="Q910" i="1" s="1"/>
  <c r="R910" i="1" s="1"/>
  <c r="S910" i="1" s="1"/>
  <c r="T910" i="1" s="1"/>
  <c r="U910" i="1" s="1"/>
  <c r="V910" i="1" s="1"/>
  <c r="W910" i="1" s="1"/>
  <c r="X910" i="1" s="1"/>
  <c r="N911" i="1"/>
  <c r="O911" i="1" s="1"/>
  <c r="P911" i="1" s="1"/>
  <c r="Q911" i="1" s="1"/>
  <c r="R911" i="1" s="1"/>
  <c r="S911" i="1" s="1"/>
  <c r="T911" i="1" s="1"/>
  <c r="U911" i="1" s="1"/>
  <c r="V911" i="1" s="1"/>
  <c r="W911" i="1" s="1"/>
  <c r="X911" i="1" s="1"/>
  <c r="N912" i="1"/>
  <c r="O912" i="1" s="1"/>
  <c r="P912" i="1" s="1"/>
  <c r="Q912" i="1" s="1"/>
  <c r="R912" i="1" s="1"/>
  <c r="S912" i="1" s="1"/>
  <c r="T912" i="1" s="1"/>
  <c r="U912" i="1" s="1"/>
  <c r="V912" i="1" s="1"/>
  <c r="W912" i="1" s="1"/>
  <c r="X912" i="1" s="1"/>
  <c r="N913" i="1"/>
  <c r="O913" i="1" s="1"/>
  <c r="P913" i="1" s="1"/>
  <c r="Q913" i="1" s="1"/>
  <c r="R913" i="1" s="1"/>
  <c r="S913" i="1" s="1"/>
  <c r="T913" i="1" s="1"/>
  <c r="U913" i="1" s="1"/>
  <c r="V913" i="1" s="1"/>
  <c r="W913" i="1" s="1"/>
  <c r="X913" i="1" s="1"/>
  <c r="N914" i="1"/>
  <c r="O914" i="1" s="1"/>
  <c r="P914" i="1" s="1"/>
  <c r="Q914" i="1" s="1"/>
  <c r="R914" i="1" s="1"/>
  <c r="S914" i="1" s="1"/>
  <c r="T914" i="1" s="1"/>
  <c r="U914" i="1" s="1"/>
  <c r="V914" i="1" s="1"/>
  <c r="W914" i="1" s="1"/>
  <c r="X914" i="1" s="1"/>
  <c r="N915" i="1"/>
  <c r="O915" i="1"/>
  <c r="P915" i="1" s="1"/>
  <c r="Q915" i="1" s="1"/>
  <c r="R915" i="1" s="1"/>
  <c r="S915" i="1" s="1"/>
  <c r="T915" i="1" s="1"/>
  <c r="U915" i="1" s="1"/>
  <c r="V915" i="1" s="1"/>
  <c r="W915" i="1" s="1"/>
  <c r="X915" i="1" s="1"/>
  <c r="N916" i="1"/>
  <c r="O916" i="1" s="1"/>
  <c r="P916" i="1" s="1"/>
  <c r="Q916" i="1" s="1"/>
  <c r="R916" i="1" s="1"/>
  <c r="S916" i="1" s="1"/>
  <c r="T916" i="1" s="1"/>
  <c r="U916" i="1" s="1"/>
  <c r="V916" i="1" s="1"/>
  <c r="W916" i="1" s="1"/>
  <c r="X916" i="1" s="1"/>
  <c r="N917" i="1"/>
  <c r="O917" i="1" s="1"/>
  <c r="P917" i="1" s="1"/>
  <c r="Q917" i="1" s="1"/>
  <c r="R917" i="1" s="1"/>
  <c r="S917" i="1" s="1"/>
  <c r="T917" i="1" s="1"/>
  <c r="U917" i="1" s="1"/>
  <c r="V917" i="1" s="1"/>
  <c r="W917" i="1" s="1"/>
  <c r="X917" i="1" s="1"/>
  <c r="N918" i="1"/>
  <c r="O918" i="1"/>
  <c r="P918" i="1" s="1"/>
  <c r="Q918" i="1" s="1"/>
  <c r="R918" i="1" s="1"/>
  <c r="S918" i="1" s="1"/>
  <c r="T918" i="1" s="1"/>
  <c r="U918" i="1" s="1"/>
  <c r="V918" i="1" s="1"/>
  <c r="W918" i="1" s="1"/>
  <c r="X918" i="1" s="1"/>
  <c r="N919" i="1"/>
  <c r="O919" i="1" s="1"/>
  <c r="P919" i="1" s="1"/>
  <c r="Q919" i="1" s="1"/>
  <c r="R919" i="1" s="1"/>
  <c r="S919" i="1" s="1"/>
  <c r="T919" i="1" s="1"/>
  <c r="U919" i="1" s="1"/>
  <c r="V919" i="1" s="1"/>
  <c r="W919" i="1" s="1"/>
  <c r="X919" i="1" s="1"/>
  <c r="N920" i="1"/>
  <c r="O920" i="1" s="1"/>
  <c r="P920" i="1" s="1"/>
  <c r="Q920" i="1" s="1"/>
  <c r="R920" i="1" s="1"/>
  <c r="S920" i="1" s="1"/>
  <c r="T920" i="1" s="1"/>
  <c r="U920" i="1" s="1"/>
  <c r="V920" i="1" s="1"/>
  <c r="W920" i="1" s="1"/>
  <c r="X920" i="1" s="1"/>
  <c r="N921" i="1"/>
  <c r="O921" i="1" s="1"/>
  <c r="P921" i="1" s="1"/>
  <c r="Q921" i="1" s="1"/>
  <c r="R921" i="1" s="1"/>
  <c r="S921" i="1" s="1"/>
  <c r="T921" i="1" s="1"/>
  <c r="U921" i="1" s="1"/>
  <c r="V921" i="1" s="1"/>
  <c r="W921" i="1" s="1"/>
  <c r="X921" i="1" s="1"/>
  <c r="N922" i="1"/>
  <c r="O922" i="1" s="1"/>
  <c r="P922" i="1" s="1"/>
  <c r="Q922" i="1" s="1"/>
  <c r="R922" i="1" s="1"/>
  <c r="S922" i="1" s="1"/>
  <c r="T922" i="1" s="1"/>
  <c r="U922" i="1" s="1"/>
  <c r="V922" i="1" s="1"/>
  <c r="W922" i="1" s="1"/>
  <c r="X922" i="1" s="1"/>
  <c r="N923" i="1"/>
  <c r="O923" i="1" s="1"/>
  <c r="P923" i="1" s="1"/>
  <c r="Q923" i="1" s="1"/>
  <c r="R923" i="1" s="1"/>
  <c r="S923" i="1" s="1"/>
  <c r="T923" i="1" s="1"/>
  <c r="U923" i="1" s="1"/>
  <c r="V923" i="1" s="1"/>
  <c r="W923" i="1" s="1"/>
  <c r="X923" i="1" s="1"/>
  <c r="N924" i="1"/>
  <c r="O924" i="1" s="1"/>
  <c r="P924" i="1" s="1"/>
  <c r="Q924" i="1" s="1"/>
  <c r="R924" i="1" s="1"/>
  <c r="S924" i="1" s="1"/>
  <c r="T924" i="1" s="1"/>
  <c r="U924" i="1" s="1"/>
  <c r="V924" i="1" s="1"/>
  <c r="W924" i="1" s="1"/>
  <c r="X924" i="1" s="1"/>
  <c r="N925" i="1"/>
  <c r="O925" i="1" s="1"/>
  <c r="P925" i="1" s="1"/>
  <c r="Q925" i="1" s="1"/>
  <c r="R925" i="1" s="1"/>
  <c r="S925" i="1" s="1"/>
  <c r="T925" i="1" s="1"/>
  <c r="U925" i="1" s="1"/>
  <c r="V925" i="1" s="1"/>
  <c r="W925" i="1" s="1"/>
  <c r="X925" i="1" s="1"/>
  <c r="N926" i="1"/>
  <c r="O926" i="1" s="1"/>
  <c r="P926" i="1" s="1"/>
  <c r="Q926" i="1" s="1"/>
  <c r="R926" i="1" s="1"/>
  <c r="S926" i="1" s="1"/>
  <c r="T926" i="1" s="1"/>
  <c r="U926" i="1" s="1"/>
  <c r="V926" i="1" s="1"/>
  <c r="W926" i="1" s="1"/>
  <c r="X926" i="1" s="1"/>
  <c r="N927" i="1"/>
  <c r="O927" i="1" s="1"/>
  <c r="P927" i="1" s="1"/>
  <c r="Q927" i="1" s="1"/>
  <c r="R927" i="1" s="1"/>
  <c r="S927" i="1" s="1"/>
  <c r="T927" i="1" s="1"/>
  <c r="U927" i="1" s="1"/>
  <c r="V927" i="1" s="1"/>
  <c r="W927" i="1" s="1"/>
  <c r="X927" i="1" s="1"/>
  <c r="N928" i="1"/>
  <c r="O928" i="1" s="1"/>
  <c r="P928" i="1" s="1"/>
  <c r="Q928" i="1" s="1"/>
  <c r="R928" i="1" s="1"/>
  <c r="S928" i="1" s="1"/>
  <c r="T928" i="1" s="1"/>
  <c r="U928" i="1" s="1"/>
  <c r="V928" i="1" s="1"/>
  <c r="W928" i="1" s="1"/>
  <c r="X928" i="1" s="1"/>
  <c r="N930" i="1"/>
  <c r="O930" i="1" s="1"/>
  <c r="P930" i="1" s="1"/>
  <c r="Q930" i="1" s="1"/>
  <c r="R930" i="1" s="1"/>
  <c r="S930" i="1"/>
  <c r="T930" i="1" s="1"/>
  <c r="U930" i="1" s="1"/>
  <c r="V930" i="1" s="1"/>
  <c r="W930" i="1" s="1"/>
  <c r="X930" i="1" s="1"/>
  <c r="N931" i="1"/>
  <c r="O931" i="1" s="1"/>
  <c r="P931" i="1" s="1"/>
  <c r="Q931" i="1" s="1"/>
  <c r="R931" i="1" s="1"/>
  <c r="S931" i="1" s="1"/>
  <c r="T931" i="1" s="1"/>
  <c r="U931" i="1" s="1"/>
  <c r="V931" i="1" s="1"/>
  <c r="W931" i="1" s="1"/>
  <c r="X931" i="1" s="1"/>
  <c r="N932" i="1"/>
  <c r="O932" i="1" s="1"/>
  <c r="P932" i="1" s="1"/>
  <c r="Q932" i="1" s="1"/>
  <c r="R932" i="1" s="1"/>
  <c r="S932" i="1" s="1"/>
  <c r="T932" i="1" s="1"/>
  <c r="U932" i="1" s="1"/>
  <c r="V932" i="1" s="1"/>
  <c r="W932" i="1" s="1"/>
  <c r="X932" i="1" s="1"/>
  <c r="N933" i="1"/>
  <c r="O933" i="1" s="1"/>
  <c r="P933" i="1" s="1"/>
  <c r="Q933" i="1" s="1"/>
  <c r="R933" i="1" s="1"/>
  <c r="S933" i="1" s="1"/>
  <c r="T933" i="1" s="1"/>
  <c r="U933" i="1" s="1"/>
  <c r="V933" i="1" s="1"/>
  <c r="W933" i="1" s="1"/>
  <c r="X933" i="1" s="1"/>
  <c r="N934" i="1"/>
  <c r="O934" i="1" s="1"/>
  <c r="P934" i="1" s="1"/>
  <c r="Q934" i="1" s="1"/>
  <c r="R934" i="1" s="1"/>
  <c r="S934" i="1" s="1"/>
  <c r="T934" i="1" s="1"/>
  <c r="U934" i="1" s="1"/>
  <c r="V934" i="1" s="1"/>
  <c r="W934" i="1" s="1"/>
  <c r="X934" i="1" s="1"/>
  <c r="N935" i="1"/>
  <c r="O935" i="1" s="1"/>
  <c r="P935" i="1" s="1"/>
  <c r="Q935" i="1" s="1"/>
  <c r="R935" i="1" s="1"/>
  <c r="S935" i="1" s="1"/>
  <c r="T935" i="1" s="1"/>
  <c r="U935" i="1" s="1"/>
  <c r="V935" i="1" s="1"/>
  <c r="W935" i="1" s="1"/>
  <c r="X935" i="1" s="1"/>
  <c r="N936" i="1"/>
  <c r="O936" i="1" s="1"/>
  <c r="P936" i="1" s="1"/>
  <c r="Q936" i="1" s="1"/>
  <c r="R936" i="1" s="1"/>
  <c r="S936" i="1" s="1"/>
  <c r="T936" i="1" s="1"/>
  <c r="U936" i="1" s="1"/>
  <c r="V936" i="1" s="1"/>
  <c r="W936" i="1" s="1"/>
  <c r="X936" i="1" s="1"/>
  <c r="N937" i="1"/>
  <c r="O937" i="1" s="1"/>
  <c r="P937" i="1" s="1"/>
  <c r="Q937" i="1" s="1"/>
  <c r="R937" i="1" s="1"/>
  <c r="S937" i="1" s="1"/>
  <c r="T937" i="1" s="1"/>
  <c r="U937" i="1" s="1"/>
  <c r="V937" i="1" s="1"/>
  <c r="W937" i="1" s="1"/>
  <c r="X937" i="1" s="1"/>
  <c r="N938" i="1"/>
  <c r="O938" i="1" s="1"/>
  <c r="P938" i="1" s="1"/>
  <c r="Q938" i="1" s="1"/>
  <c r="R938" i="1" s="1"/>
  <c r="S938" i="1" s="1"/>
  <c r="T938" i="1" s="1"/>
  <c r="U938" i="1" s="1"/>
  <c r="V938" i="1" s="1"/>
  <c r="W938" i="1" s="1"/>
  <c r="X938" i="1" s="1"/>
  <c r="N939" i="1"/>
  <c r="O939" i="1" s="1"/>
  <c r="P939" i="1" s="1"/>
  <c r="Q939" i="1" s="1"/>
  <c r="R939" i="1" s="1"/>
  <c r="S939" i="1" s="1"/>
  <c r="T939" i="1" s="1"/>
  <c r="U939" i="1" s="1"/>
  <c r="V939" i="1" s="1"/>
  <c r="W939" i="1" s="1"/>
  <c r="X939" i="1" s="1"/>
  <c r="N940" i="1"/>
  <c r="O940" i="1" s="1"/>
  <c r="P940" i="1" s="1"/>
  <c r="Q940" i="1" s="1"/>
  <c r="R940" i="1" s="1"/>
  <c r="S940" i="1" s="1"/>
  <c r="T940" i="1" s="1"/>
  <c r="U940" i="1" s="1"/>
  <c r="V940" i="1" s="1"/>
  <c r="W940" i="1" s="1"/>
  <c r="X940" i="1" s="1"/>
  <c r="N941" i="1"/>
  <c r="O941" i="1" s="1"/>
  <c r="P941" i="1" s="1"/>
  <c r="Q941" i="1" s="1"/>
  <c r="R941" i="1" s="1"/>
  <c r="S941" i="1" s="1"/>
  <c r="T941" i="1" s="1"/>
  <c r="U941" i="1" s="1"/>
  <c r="V941" i="1" s="1"/>
  <c r="W941" i="1" s="1"/>
  <c r="X941" i="1" s="1"/>
  <c r="N942" i="1"/>
  <c r="O942" i="1" s="1"/>
  <c r="P942" i="1" s="1"/>
  <c r="Q942" i="1" s="1"/>
  <c r="R942" i="1" s="1"/>
  <c r="S942" i="1" s="1"/>
  <c r="T942" i="1" s="1"/>
  <c r="U942" i="1" s="1"/>
  <c r="V942" i="1" s="1"/>
  <c r="W942" i="1" s="1"/>
  <c r="X942" i="1" s="1"/>
  <c r="N943" i="1"/>
  <c r="O943" i="1" s="1"/>
  <c r="P943" i="1" s="1"/>
  <c r="Q943" i="1" s="1"/>
  <c r="R943" i="1" s="1"/>
  <c r="S943" i="1" s="1"/>
  <c r="T943" i="1" s="1"/>
  <c r="U943" i="1" s="1"/>
  <c r="V943" i="1" s="1"/>
  <c r="W943" i="1" s="1"/>
  <c r="X943" i="1" s="1"/>
  <c r="N944" i="1"/>
  <c r="O944" i="1" s="1"/>
  <c r="P944" i="1" s="1"/>
  <c r="Q944" i="1" s="1"/>
  <c r="R944" i="1" s="1"/>
  <c r="S944" i="1" s="1"/>
  <c r="T944" i="1" s="1"/>
  <c r="U944" i="1" s="1"/>
  <c r="V944" i="1" s="1"/>
  <c r="W944" i="1" s="1"/>
  <c r="X944" i="1" s="1"/>
  <c r="N945" i="1"/>
  <c r="O945" i="1" s="1"/>
  <c r="P945" i="1" s="1"/>
  <c r="Q945" i="1" s="1"/>
  <c r="R945" i="1" s="1"/>
  <c r="S945" i="1" s="1"/>
  <c r="T945" i="1" s="1"/>
  <c r="U945" i="1" s="1"/>
  <c r="V945" i="1" s="1"/>
  <c r="W945" i="1" s="1"/>
  <c r="X945" i="1" s="1"/>
  <c r="N946" i="1"/>
  <c r="O946" i="1" s="1"/>
  <c r="P946" i="1" s="1"/>
  <c r="Q946" i="1" s="1"/>
  <c r="R946" i="1" s="1"/>
  <c r="S946" i="1" s="1"/>
  <c r="T946" i="1" s="1"/>
  <c r="U946" i="1" s="1"/>
  <c r="V946" i="1" s="1"/>
  <c r="W946" i="1" s="1"/>
  <c r="X946" i="1" s="1"/>
  <c r="N947" i="1"/>
  <c r="O947" i="1" s="1"/>
  <c r="P947" i="1" s="1"/>
  <c r="Q947" i="1" s="1"/>
  <c r="R947" i="1" s="1"/>
  <c r="S947" i="1" s="1"/>
  <c r="T947" i="1" s="1"/>
  <c r="U947" i="1" s="1"/>
  <c r="V947" i="1" s="1"/>
  <c r="W947" i="1" s="1"/>
  <c r="X947" i="1" s="1"/>
  <c r="N948" i="1"/>
  <c r="O948" i="1" s="1"/>
  <c r="P948" i="1" s="1"/>
  <c r="Q948" i="1" s="1"/>
  <c r="R948" i="1" s="1"/>
  <c r="S948" i="1" s="1"/>
  <c r="T948" i="1" s="1"/>
  <c r="U948" i="1" s="1"/>
  <c r="V948" i="1" s="1"/>
  <c r="W948" i="1" s="1"/>
  <c r="X948" i="1" s="1"/>
  <c r="N949" i="1"/>
  <c r="O949" i="1" s="1"/>
  <c r="P949" i="1" s="1"/>
  <c r="Q949" i="1" s="1"/>
  <c r="R949" i="1" s="1"/>
  <c r="S949" i="1" s="1"/>
  <c r="T949" i="1" s="1"/>
  <c r="U949" i="1" s="1"/>
  <c r="V949" i="1" s="1"/>
  <c r="W949" i="1" s="1"/>
  <c r="X949" i="1" s="1"/>
  <c r="N950" i="1"/>
  <c r="O950" i="1" s="1"/>
  <c r="P950" i="1" s="1"/>
  <c r="Q950" i="1" s="1"/>
  <c r="R950" i="1" s="1"/>
  <c r="S950" i="1" s="1"/>
  <c r="T950" i="1" s="1"/>
  <c r="U950" i="1" s="1"/>
  <c r="V950" i="1" s="1"/>
  <c r="W950" i="1" s="1"/>
  <c r="X950" i="1" s="1"/>
  <c r="N951" i="1"/>
  <c r="O951" i="1" s="1"/>
  <c r="P951" i="1" s="1"/>
  <c r="Q951" i="1" s="1"/>
  <c r="R951" i="1" s="1"/>
  <c r="S951" i="1" s="1"/>
  <c r="T951" i="1" s="1"/>
  <c r="U951" i="1" s="1"/>
  <c r="V951" i="1" s="1"/>
  <c r="W951" i="1" s="1"/>
  <c r="X951" i="1" s="1"/>
  <c r="N952" i="1"/>
  <c r="O952" i="1" s="1"/>
  <c r="P952" i="1" s="1"/>
  <c r="Q952" i="1" s="1"/>
  <c r="R952" i="1" s="1"/>
  <c r="S952" i="1" s="1"/>
  <c r="T952" i="1" s="1"/>
  <c r="U952" i="1" s="1"/>
  <c r="V952" i="1" s="1"/>
  <c r="W952" i="1" s="1"/>
  <c r="X952" i="1" s="1"/>
  <c r="N953" i="1"/>
  <c r="O953" i="1" s="1"/>
  <c r="P953" i="1" s="1"/>
  <c r="Q953" i="1" s="1"/>
  <c r="R953" i="1" s="1"/>
  <c r="S953" i="1" s="1"/>
  <c r="T953" i="1" s="1"/>
  <c r="U953" i="1" s="1"/>
  <c r="V953" i="1" s="1"/>
  <c r="W953" i="1" s="1"/>
  <c r="X953" i="1" s="1"/>
  <c r="N955" i="1"/>
  <c r="O955" i="1" s="1"/>
  <c r="P955" i="1" s="1"/>
  <c r="Q955" i="1" s="1"/>
  <c r="R955" i="1" s="1"/>
  <c r="S955" i="1" s="1"/>
  <c r="T955" i="1" s="1"/>
  <c r="U955" i="1" s="1"/>
  <c r="V955" i="1" s="1"/>
  <c r="W955" i="1" s="1"/>
  <c r="X955" i="1" s="1"/>
  <c r="N956" i="1"/>
  <c r="O956" i="1" s="1"/>
  <c r="P956" i="1" s="1"/>
  <c r="Q956" i="1" s="1"/>
  <c r="R956" i="1" s="1"/>
  <c r="S956" i="1" s="1"/>
  <c r="T956" i="1" s="1"/>
  <c r="U956" i="1" s="1"/>
  <c r="V956" i="1" s="1"/>
  <c r="W956" i="1" s="1"/>
  <c r="X956" i="1" s="1"/>
  <c r="N957" i="1"/>
  <c r="O957" i="1" s="1"/>
  <c r="P957" i="1" s="1"/>
  <c r="Q957" i="1" s="1"/>
  <c r="R957" i="1" s="1"/>
  <c r="S957" i="1" s="1"/>
  <c r="T957" i="1" s="1"/>
  <c r="U957" i="1" s="1"/>
  <c r="V957" i="1" s="1"/>
  <c r="W957" i="1" s="1"/>
  <c r="X957" i="1" s="1"/>
  <c r="N958" i="1"/>
  <c r="O958" i="1" s="1"/>
  <c r="P958" i="1" s="1"/>
  <c r="Q958" i="1" s="1"/>
  <c r="R958" i="1" s="1"/>
  <c r="S958" i="1" s="1"/>
  <c r="T958" i="1" s="1"/>
  <c r="U958" i="1" s="1"/>
  <c r="V958" i="1" s="1"/>
  <c r="W958" i="1" s="1"/>
  <c r="X958" i="1" s="1"/>
  <c r="N959" i="1"/>
  <c r="O959" i="1" s="1"/>
  <c r="P959" i="1" s="1"/>
  <c r="Q959" i="1" s="1"/>
  <c r="R959" i="1" s="1"/>
  <c r="S959" i="1" s="1"/>
  <c r="T959" i="1" s="1"/>
  <c r="U959" i="1" s="1"/>
  <c r="V959" i="1" s="1"/>
  <c r="W959" i="1" s="1"/>
  <c r="X959" i="1" s="1"/>
  <c r="N960" i="1"/>
  <c r="O960" i="1" s="1"/>
  <c r="P960" i="1" s="1"/>
  <c r="Q960" i="1" s="1"/>
  <c r="R960" i="1" s="1"/>
  <c r="S960" i="1" s="1"/>
  <c r="T960" i="1" s="1"/>
  <c r="U960" i="1" s="1"/>
  <c r="V960" i="1" s="1"/>
  <c r="W960" i="1" s="1"/>
  <c r="X960" i="1" s="1"/>
  <c r="N961" i="1"/>
  <c r="O961" i="1" s="1"/>
  <c r="P961" i="1" s="1"/>
  <c r="Q961" i="1" s="1"/>
  <c r="R961" i="1" s="1"/>
  <c r="S961" i="1" s="1"/>
  <c r="T961" i="1" s="1"/>
  <c r="U961" i="1" s="1"/>
  <c r="V961" i="1" s="1"/>
  <c r="W961" i="1" s="1"/>
  <c r="X961" i="1" s="1"/>
  <c r="N962" i="1"/>
  <c r="O962" i="1" s="1"/>
  <c r="P962" i="1" s="1"/>
  <c r="Q962" i="1" s="1"/>
  <c r="R962" i="1" s="1"/>
  <c r="S962" i="1" s="1"/>
  <c r="T962" i="1" s="1"/>
  <c r="U962" i="1" s="1"/>
  <c r="V962" i="1" s="1"/>
  <c r="W962" i="1" s="1"/>
  <c r="X962" i="1" s="1"/>
  <c r="N963" i="1"/>
  <c r="O963" i="1" s="1"/>
  <c r="P963" i="1" s="1"/>
  <c r="Q963" i="1" s="1"/>
  <c r="R963" i="1" s="1"/>
  <c r="S963" i="1" s="1"/>
  <c r="T963" i="1" s="1"/>
  <c r="U963" i="1" s="1"/>
  <c r="V963" i="1" s="1"/>
  <c r="W963" i="1" s="1"/>
  <c r="X963" i="1" s="1"/>
  <c r="N964" i="1"/>
  <c r="O964" i="1" s="1"/>
  <c r="P964" i="1" s="1"/>
  <c r="Q964" i="1" s="1"/>
  <c r="R964" i="1" s="1"/>
  <c r="S964" i="1" s="1"/>
  <c r="T964" i="1" s="1"/>
  <c r="U964" i="1" s="1"/>
  <c r="V964" i="1" s="1"/>
  <c r="W964" i="1" s="1"/>
  <c r="X964" i="1" s="1"/>
  <c r="N965" i="1"/>
  <c r="O965" i="1" s="1"/>
  <c r="P965" i="1" s="1"/>
  <c r="Q965" i="1" s="1"/>
  <c r="R965" i="1" s="1"/>
  <c r="S965" i="1" s="1"/>
  <c r="T965" i="1" s="1"/>
  <c r="U965" i="1" s="1"/>
  <c r="V965" i="1" s="1"/>
  <c r="W965" i="1" s="1"/>
  <c r="X965" i="1" s="1"/>
  <c r="N966" i="1"/>
  <c r="O966" i="1" s="1"/>
  <c r="P966" i="1" s="1"/>
  <c r="Q966" i="1" s="1"/>
  <c r="R966" i="1" s="1"/>
  <c r="S966" i="1" s="1"/>
  <c r="T966" i="1" s="1"/>
  <c r="U966" i="1" s="1"/>
  <c r="V966" i="1" s="1"/>
  <c r="W966" i="1" s="1"/>
  <c r="X966" i="1" s="1"/>
  <c r="N967" i="1"/>
  <c r="O967" i="1" s="1"/>
  <c r="P967" i="1" s="1"/>
  <c r="Q967" i="1" s="1"/>
  <c r="R967" i="1" s="1"/>
  <c r="S967" i="1" s="1"/>
  <c r="T967" i="1" s="1"/>
  <c r="U967" i="1" s="1"/>
  <c r="V967" i="1" s="1"/>
  <c r="W967" i="1" s="1"/>
  <c r="X967" i="1" s="1"/>
  <c r="N968" i="1"/>
  <c r="O968" i="1" s="1"/>
  <c r="P968" i="1" s="1"/>
  <c r="Q968" i="1" s="1"/>
  <c r="R968" i="1" s="1"/>
  <c r="S968" i="1" s="1"/>
  <c r="T968" i="1" s="1"/>
  <c r="U968" i="1" s="1"/>
  <c r="V968" i="1" s="1"/>
  <c r="W968" i="1" s="1"/>
  <c r="X968" i="1" s="1"/>
  <c r="N969" i="1"/>
  <c r="O969" i="1" s="1"/>
  <c r="P969" i="1" s="1"/>
  <c r="Q969" i="1" s="1"/>
  <c r="R969" i="1" s="1"/>
  <c r="S969" i="1" s="1"/>
  <c r="T969" i="1" s="1"/>
  <c r="U969" i="1" s="1"/>
  <c r="V969" i="1" s="1"/>
  <c r="W969" i="1" s="1"/>
  <c r="X969" i="1" s="1"/>
  <c r="N970" i="1"/>
  <c r="O970" i="1" s="1"/>
  <c r="P970" i="1" s="1"/>
  <c r="Q970" i="1" s="1"/>
  <c r="R970" i="1" s="1"/>
  <c r="S970" i="1" s="1"/>
  <c r="T970" i="1" s="1"/>
  <c r="U970" i="1" s="1"/>
  <c r="V970" i="1" s="1"/>
  <c r="W970" i="1" s="1"/>
  <c r="X970" i="1" s="1"/>
  <c r="N971" i="1"/>
  <c r="O971" i="1" s="1"/>
  <c r="P971" i="1" s="1"/>
  <c r="Q971" i="1" s="1"/>
  <c r="R971" i="1" s="1"/>
  <c r="S971" i="1" s="1"/>
  <c r="T971" i="1" s="1"/>
  <c r="U971" i="1" s="1"/>
  <c r="V971" i="1" s="1"/>
  <c r="W971" i="1" s="1"/>
  <c r="X971" i="1" s="1"/>
  <c r="N972" i="1"/>
  <c r="O972" i="1" s="1"/>
  <c r="P972" i="1" s="1"/>
  <c r="Q972" i="1" s="1"/>
  <c r="R972" i="1" s="1"/>
  <c r="S972" i="1" s="1"/>
  <c r="T972" i="1" s="1"/>
  <c r="U972" i="1" s="1"/>
  <c r="V972" i="1" s="1"/>
  <c r="W972" i="1" s="1"/>
  <c r="X972" i="1" s="1"/>
  <c r="N973" i="1"/>
  <c r="O973" i="1" s="1"/>
  <c r="P973" i="1" s="1"/>
  <c r="Q973" i="1" s="1"/>
  <c r="R973" i="1" s="1"/>
  <c r="S973" i="1" s="1"/>
  <c r="T973" i="1" s="1"/>
  <c r="U973" i="1" s="1"/>
  <c r="V973" i="1" s="1"/>
  <c r="W973" i="1" s="1"/>
  <c r="X973" i="1" s="1"/>
  <c r="N974" i="1"/>
  <c r="O974" i="1" s="1"/>
  <c r="P974" i="1" s="1"/>
  <c r="Q974" i="1" s="1"/>
  <c r="R974" i="1" s="1"/>
  <c r="S974" i="1" s="1"/>
  <c r="T974" i="1" s="1"/>
  <c r="U974" i="1" s="1"/>
  <c r="V974" i="1" s="1"/>
  <c r="W974" i="1" s="1"/>
  <c r="X974" i="1" s="1"/>
  <c r="N975" i="1"/>
  <c r="O975" i="1" s="1"/>
  <c r="P975" i="1" s="1"/>
  <c r="Q975" i="1" s="1"/>
  <c r="R975" i="1" s="1"/>
  <c r="S975" i="1" s="1"/>
  <c r="T975" i="1" s="1"/>
  <c r="U975" i="1" s="1"/>
  <c r="V975" i="1" s="1"/>
  <c r="W975" i="1" s="1"/>
  <c r="X975" i="1" s="1"/>
  <c r="N976" i="1"/>
  <c r="O976" i="1" s="1"/>
  <c r="P976" i="1" s="1"/>
  <c r="Q976" i="1" s="1"/>
  <c r="R976" i="1" s="1"/>
  <c r="S976" i="1" s="1"/>
  <c r="T976" i="1" s="1"/>
  <c r="U976" i="1" s="1"/>
  <c r="V976" i="1" s="1"/>
  <c r="W976" i="1" s="1"/>
  <c r="X976" i="1" s="1"/>
  <c r="N977" i="1"/>
  <c r="O977" i="1" s="1"/>
  <c r="P977" i="1" s="1"/>
  <c r="Q977" i="1" s="1"/>
  <c r="R977" i="1" s="1"/>
  <c r="S977" i="1" s="1"/>
  <c r="T977" i="1" s="1"/>
  <c r="U977" i="1" s="1"/>
  <c r="V977" i="1" s="1"/>
  <c r="W977" i="1" s="1"/>
  <c r="X977" i="1" s="1"/>
  <c r="N978" i="1"/>
  <c r="O978" i="1" s="1"/>
  <c r="P978" i="1" s="1"/>
  <c r="Q978" i="1" s="1"/>
  <c r="R978" i="1" s="1"/>
  <c r="S978" i="1" s="1"/>
  <c r="T978" i="1" s="1"/>
  <c r="U978" i="1" s="1"/>
  <c r="V978" i="1" s="1"/>
  <c r="W978" i="1" s="1"/>
  <c r="X978" i="1" s="1"/>
  <c r="N979" i="1"/>
  <c r="O979" i="1" s="1"/>
  <c r="P979" i="1" s="1"/>
  <c r="Q979" i="1" s="1"/>
  <c r="R979" i="1" s="1"/>
  <c r="S979" i="1" s="1"/>
  <c r="T979" i="1" s="1"/>
  <c r="U979" i="1" s="1"/>
  <c r="V979" i="1" s="1"/>
  <c r="W979" i="1" s="1"/>
  <c r="X979" i="1" s="1"/>
  <c r="N980" i="1"/>
  <c r="O980" i="1" s="1"/>
  <c r="P980" i="1"/>
  <c r="Q980" i="1" s="1"/>
  <c r="R980" i="1" s="1"/>
  <c r="S980" i="1" s="1"/>
  <c r="T980" i="1" s="1"/>
  <c r="U980" i="1" s="1"/>
  <c r="V980" i="1" s="1"/>
  <c r="W980" i="1" s="1"/>
  <c r="X980" i="1" s="1"/>
  <c r="N981" i="1"/>
  <c r="O981" i="1" s="1"/>
  <c r="P981" i="1" s="1"/>
  <c r="Q981" i="1" s="1"/>
  <c r="R981" i="1" s="1"/>
  <c r="S981" i="1" s="1"/>
  <c r="T981" i="1" s="1"/>
  <c r="U981" i="1" s="1"/>
  <c r="V981" i="1" s="1"/>
  <c r="W981" i="1" s="1"/>
  <c r="X981" i="1" s="1"/>
  <c r="N982" i="1"/>
  <c r="O982" i="1" s="1"/>
  <c r="P982" i="1" s="1"/>
  <c r="Q982" i="1" s="1"/>
  <c r="R982" i="1" s="1"/>
  <c r="S982" i="1" s="1"/>
  <c r="T982" i="1" s="1"/>
  <c r="U982" i="1" s="1"/>
  <c r="V982" i="1" s="1"/>
  <c r="W982" i="1" s="1"/>
  <c r="X982" i="1" s="1"/>
  <c r="N983" i="1"/>
  <c r="O983" i="1" s="1"/>
  <c r="P983" i="1" s="1"/>
  <c r="Q983" i="1" s="1"/>
  <c r="R983" i="1" s="1"/>
  <c r="S983" i="1" s="1"/>
  <c r="T983" i="1" s="1"/>
  <c r="U983" i="1" s="1"/>
  <c r="V983" i="1" s="1"/>
  <c r="W983" i="1" s="1"/>
  <c r="X983" i="1" s="1"/>
  <c r="N984" i="1"/>
  <c r="O984" i="1" s="1"/>
  <c r="P984" i="1" s="1"/>
  <c r="Q984" i="1" s="1"/>
  <c r="R984" i="1" s="1"/>
  <c r="S984" i="1" s="1"/>
  <c r="T984" i="1" s="1"/>
  <c r="U984" i="1" s="1"/>
  <c r="V984" i="1" s="1"/>
  <c r="W984" i="1" s="1"/>
  <c r="X984" i="1" s="1"/>
  <c r="N985" i="1"/>
  <c r="O985" i="1" s="1"/>
  <c r="P985" i="1" s="1"/>
  <c r="Q985" i="1" s="1"/>
  <c r="R985" i="1" s="1"/>
  <c r="S985" i="1" s="1"/>
  <c r="T985" i="1" s="1"/>
  <c r="U985" i="1" s="1"/>
  <c r="V985" i="1" s="1"/>
  <c r="W985" i="1" s="1"/>
  <c r="X985" i="1" s="1"/>
  <c r="N986" i="1"/>
  <c r="O986" i="1" s="1"/>
  <c r="P986" i="1" s="1"/>
  <c r="Q986" i="1" s="1"/>
  <c r="R986" i="1" s="1"/>
  <c r="S986" i="1" s="1"/>
  <c r="T986" i="1" s="1"/>
  <c r="U986" i="1" s="1"/>
  <c r="V986" i="1" s="1"/>
  <c r="W986" i="1" s="1"/>
  <c r="X986" i="1" s="1"/>
  <c r="N987" i="1"/>
  <c r="O987" i="1" s="1"/>
  <c r="P987" i="1" s="1"/>
  <c r="Q987" i="1" s="1"/>
  <c r="R987" i="1" s="1"/>
  <c r="S987" i="1" s="1"/>
  <c r="T987" i="1" s="1"/>
  <c r="U987" i="1" s="1"/>
  <c r="V987" i="1" s="1"/>
  <c r="W987" i="1" s="1"/>
  <c r="X987" i="1" s="1"/>
  <c r="N988" i="1"/>
  <c r="O988" i="1" s="1"/>
  <c r="P988" i="1" s="1"/>
  <c r="Q988" i="1" s="1"/>
  <c r="R988" i="1" s="1"/>
  <c r="S988" i="1" s="1"/>
  <c r="T988" i="1" s="1"/>
  <c r="U988" i="1" s="1"/>
  <c r="V988" i="1" s="1"/>
  <c r="W988" i="1" s="1"/>
  <c r="X988" i="1" s="1"/>
  <c r="N989" i="1"/>
  <c r="O989" i="1" s="1"/>
  <c r="P989" i="1" s="1"/>
  <c r="Q989" i="1" s="1"/>
  <c r="R989" i="1" s="1"/>
  <c r="S989" i="1" s="1"/>
  <c r="T989" i="1" s="1"/>
  <c r="U989" i="1" s="1"/>
  <c r="V989" i="1" s="1"/>
  <c r="W989" i="1" s="1"/>
  <c r="X989" i="1" s="1"/>
  <c r="N990" i="1"/>
  <c r="O990" i="1" s="1"/>
  <c r="P990" i="1" s="1"/>
  <c r="Q990" i="1" s="1"/>
  <c r="R990" i="1" s="1"/>
  <c r="S990" i="1" s="1"/>
  <c r="T990" i="1" s="1"/>
  <c r="U990" i="1" s="1"/>
  <c r="V990" i="1" s="1"/>
  <c r="W990" i="1" s="1"/>
  <c r="X990" i="1" s="1"/>
  <c r="N991" i="1"/>
  <c r="O991" i="1" s="1"/>
  <c r="P991" i="1" s="1"/>
  <c r="Q991" i="1" s="1"/>
  <c r="R991" i="1" s="1"/>
  <c r="S991" i="1" s="1"/>
  <c r="T991" i="1" s="1"/>
  <c r="U991" i="1" s="1"/>
  <c r="V991" i="1" s="1"/>
  <c r="W991" i="1" s="1"/>
  <c r="X991" i="1" s="1"/>
  <c r="N992" i="1"/>
  <c r="O992" i="1" s="1"/>
  <c r="P992" i="1" s="1"/>
  <c r="Q992" i="1" s="1"/>
  <c r="R992" i="1" s="1"/>
  <c r="S992" i="1" s="1"/>
  <c r="T992" i="1" s="1"/>
  <c r="U992" i="1" s="1"/>
  <c r="V992" i="1" s="1"/>
  <c r="W992" i="1" s="1"/>
  <c r="X992" i="1" s="1"/>
  <c r="N993" i="1"/>
  <c r="O993" i="1" s="1"/>
  <c r="P993" i="1" s="1"/>
  <c r="Q993" i="1" s="1"/>
  <c r="R993" i="1" s="1"/>
  <c r="S993" i="1" s="1"/>
  <c r="T993" i="1" s="1"/>
  <c r="U993" i="1" s="1"/>
  <c r="V993" i="1" s="1"/>
  <c r="W993" i="1" s="1"/>
  <c r="X993" i="1" s="1"/>
  <c r="N994" i="1"/>
  <c r="O994" i="1" s="1"/>
  <c r="P994" i="1" s="1"/>
  <c r="Q994" i="1" s="1"/>
  <c r="R994" i="1" s="1"/>
  <c r="S994" i="1" s="1"/>
  <c r="T994" i="1" s="1"/>
  <c r="U994" i="1" s="1"/>
  <c r="V994" i="1" s="1"/>
  <c r="W994" i="1" s="1"/>
  <c r="X994" i="1" s="1"/>
  <c r="N995" i="1"/>
  <c r="O995" i="1"/>
  <c r="P995" i="1" s="1"/>
  <c r="Q995" i="1" s="1"/>
  <c r="R995" i="1" s="1"/>
  <c r="S995" i="1" s="1"/>
  <c r="T995" i="1" s="1"/>
  <c r="U995" i="1" s="1"/>
  <c r="V995" i="1" s="1"/>
  <c r="W995" i="1" s="1"/>
  <c r="X995" i="1" s="1"/>
  <c r="N996" i="1"/>
  <c r="O996" i="1" s="1"/>
  <c r="P996" i="1" s="1"/>
  <c r="Q996" i="1" s="1"/>
  <c r="R996" i="1" s="1"/>
  <c r="S996" i="1" s="1"/>
  <c r="T996" i="1" s="1"/>
  <c r="U996" i="1" s="1"/>
  <c r="V996" i="1" s="1"/>
  <c r="W996" i="1" s="1"/>
  <c r="X996" i="1" s="1"/>
  <c r="N997" i="1"/>
  <c r="O997" i="1" s="1"/>
  <c r="P997" i="1" s="1"/>
  <c r="Q997" i="1" s="1"/>
  <c r="R997" i="1" s="1"/>
  <c r="S997" i="1" s="1"/>
  <c r="T997" i="1" s="1"/>
  <c r="U997" i="1" s="1"/>
  <c r="V997" i="1" s="1"/>
  <c r="W997" i="1" s="1"/>
  <c r="X997" i="1" s="1"/>
  <c r="N998" i="1"/>
  <c r="O998" i="1" s="1"/>
  <c r="P998" i="1" s="1"/>
  <c r="Q998" i="1" s="1"/>
  <c r="R998" i="1" s="1"/>
  <c r="S998" i="1" s="1"/>
  <c r="T998" i="1" s="1"/>
  <c r="U998" i="1" s="1"/>
  <c r="V998" i="1" s="1"/>
  <c r="W998" i="1" s="1"/>
  <c r="X998" i="1" s="1"/>
  <c r="N999" i="1"/>
  <c r="O999" i="1" s="1"/>
  <c r="P999" i="1" s="1"/>
  <c r="Q999" i="1" s="1"/>
  <c r="R999" i="1" s="1"/>
  <c r="S999" i="1" s="1"/>
  <c r="T999" i="1" s="1"/>
  <c r="U999" i="1" s="1"/>
  <c r="V999" i="1" s="1"/>
  <c r="W999" i="1" s="1"/>
  <c r="X999" i="1" s="1"/>
  <c r="N1000" i="1"/>
  <c r="O1000" i="1" s="1"/>
  <c r="P1000" i="1" s="1"/>
  <c r="Q1000" i="1" s="1"/>
  <c r="R1000" i="1" s="1"/>
  <c r="S1000" i="1" s="1"/>
  <c r="T1000" i="1" s="1"/>
  <c r="U1000" i="1" s="1"/>
  <c r="V1000" i="1" s="1"/>
  <c r="W1000" i="1" s="1"/>
  <c r="X1000" i="1" s="1"/>
  <c r="N1001" i="1"/>
  <c r="O1001" i="1" s="1"/>
  <c r="P1001" i="1" s="1"/>
  <c r="Q1001" i="1" s="1"/>
  <c r="R1001" i="1" s="1"/>
  <c r="S1001" i="1" s="1"/>
  <c r="T1001" i="1" s="1"/>
  <c r="U1001" i="1" s="1"/>
  <c r="V1001" i="1" s="1"/>
  <c r="W1001" i="1" s="1"/>
  <c r="X1001" i="1" s="1"/>
  <c r="N1002" i="1"/>
  <c r="O1002" i="1" s="1"/>
  <c r="P1002" i="1" s="1"/>
  <c r="Q1002" i="1" s="1"/>
  <c r="R1002" i="1" s="1"/>
  <c r="S1002" i="1" s="1"/>
  <c r="T1002" i="1" s="1"/>
  <c r="U1002" i="1" s="1"/>
  <c r="V1002" i="1" s="1"/>
  <c r="W1002" i="1" s="1"/>
  <c r="X1002" i="1" s="1"/>
  <c r="N1003" i="1"/>
  <c r="O1003" i="1" s="1"/>
  <c r="P1003" i="1" s="1"/>
  <c r="Q1003" i="1" s="1"/>
  <c r="R1003" i="1" s="1"/>
  <c r="S1003" i="1" s="1"/>
  <c r="T1003" i="1" s="1"/>
  <c r="U1003" i="1" s="1"/>
  <c r="V1003" i="1" s="1"/>
  <c r="W1003" i="1" s="1"/>
  <c r="X1003" i="1" s="1"/>
  <c r="E3" i="2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E5" i="2"/>
  <c r="F5" i="2" s="1"/>
  <c r="G5" i="2" s="1"/>
  <c r="H5" i="2" s="1"/>
  <c r="I5" i="2" s="1"/>
  <c r="J5" i="2" s="1"/>
  <c r="K5" i="2" s="1"/>
  <c r="L5" i="2" s="1"/>
  <c r="M5" i="2" s="1"/>
  <c r="N5" i="2" s="1"/>
  <c r="O5" i="2" s="1"/>
  <c r="P5" i="2" s="1"/>
  <c r="Q5" i="2" s="1"/>
  <c r="R5" i="2" s="1"/>
  <c r="S5" i="2" s="1"/>
  <c r="T5" i="2" s="1"/>
  <c r="U5" i="2" s="1"/>
  <c r="V5" i="2" s="1"/>
  <c r="W5" i="2" s="1"/>
  <c r="X5" i="2" s="1"/>
  <c r="E6" i="2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E7" i="2"/>
  <c r="F7" i="2" s="1"/>
  <c r="G7" i="2" s="1"/>
  <c r="H7" i="2" s="1"/>
  <c r="I7" i="2" s="1"/>
  <c r="J7" i="2" s="1"/>
  <c r="K7" i="2" s="1"/>
  <c r="L7" i="2" s="1"/>
  <c r="M7" i="2" s="1"/>
  <c r="N7" i="2" s="1"/>
  <c r="O7" i="2" s="1"/>
  <c r="P7" i="2" s="1"/>
  <c r="Q7" i="2" s="1"/>
  <c r="R7" i="2" s="1"/>
  <c r="S7" i="2" s="1"/>
  <c r="T7" i="2" s="1"/>
  <c r="U7" i="2" s="1"/>
  <c r="V7" i="2" s="1"/>
  <c r="W7" i="2" s="1"/>
  <c r="X7" i="2" s="1"/>
  <c r="E8" i="2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E9" i="2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E10" i="2"/>
  <c r="F10" i="2" s="1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E11" i="2"/>
  <c r="F11" i="2" s="1"/>
  <c r="G11" i="2" s="1"/>
  <c r="H11" i="2" s="1"/>
  <c r="I11" i="2" s="1"/>
  <c r="J11" i="2" s="1"/>
  <c r="K11" i="2" s="1"/>
  <c r="L11" i="2" s="1"/>
  <c r="M11" i="2" s="1"/>
  <c r="N11" i="2" s="1"/>
  <c r="O11" i="2" s="1"/>
  <c r="P11" i="2" s="1"/>
  <c r="Q11" i="2" s="1"/>
  <c r="R11" i="2" s="1"/>
  <c r="S11" i="2" s="1"/>
  <c r="T11" i="2" s="1"/>
  <c r="U11" i="2" s="1"/>
  <c r="V11" i="2" s="1"/>
  <c r="W11" i="2" s="1"/>
  <c r="X11" i="2" s="1"/>
  <c r="E12" i="2"/>
  <c r="F12" i="2" s="1"/>
  <c r="G12" i="2" s="1"/>
  <c r="H12" i="2" s="1"/>
  <c r="I12" i="2" s="1"/>
  <c r="J12" i="2" s="1"/>
  <c r="K12" i="2" s="1"/>
  <c r="L12" i="2" s="1"/>
  <c r="M12" i="2" s="1"/>
  <c r="N12" i="2" s="1"/>
  <c r="O12" i="2" s="1"/>
  <c r="P12" i="2" s="1"/>
  <c r="Q12" i="2" s="1"/>
  <c r="R12" i="2" s="1"/>
  <c r="S12" i="2" s="1"/>
  <c r="T12" i="2" s="1"/>
  <c r="U12" i="2" s="1"/>
  <c r="V12" i="2" s="1"/>
  <c r="W12" i="2" s="1"/>
  <c r="X12" i="2" s="1"/>
  <c r="E13" i="2"/>
  <c r="F13" i="2"/>
  <c r="G13" i="2" s="1"/>
  <c r="H13" i="2" s="1"/>
  <c r="I13" i="2" s="1"/>
  <c r="J13" i="2" s="1"/>
  <c r="K13" i="2" s="1"/>
  <c r="L13" i="2" s="1"/>
  <c r="M13" i="2" s="1"/>
  <c r="N13" i="2" s="1"/>
  <c r="O13" i="2" s="1"/>
  <c r="P13" i="2" s="1"/>
  <c r="Q13" i="2" s="1"/>
  <c r="R13" i="2" s="1"/>
  <c r="S13" i="2" s="1"/>
  <c r="T13" i="2" s="1"/>
  <c r="U13" i="2" s="1"/>
  <c r="V13" i="2" s="1"/>
  <c r="W13" i="2" s="1"/>
  <c r="X13" i="2" s="1"/>
  <c r="E14" i="2"/>
  <c r="F14" i="2" s="1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E15" i="2"/>
  <c r="F15" i="2" s="1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E16" i="2"/>
  <c r="F16" i="2" s="1"/>
  <c r="G16" i="2" s="1"/>
  <c r="H16" i="2" s="1"/>
  <c r="I16" i="2" s="1"/>
  <c r="J16" i="2" s="1"/>
  <c r="K16" i="2" s="1"/>
  <c r="L16" i="2" s="1"/>
  <c r="M16" i="2" s="1"/>
  <c r="N16" i="2" s="1"/>
  <c r="O16" i="2" s="1"/>
  <c r="P16" i="2" s="1"/>
  <c r="Q16" i="2" s="1"/>
  <c r="R16" i="2" s="1"/>
  <c r="S16" i="2" s="1"/>
  <c r="T16" i="2" s="1"/>
  <c r="U16" i="2" s="1"/>
  <c r="V16" i="2" s="1"/>
  <c r="W16" i="2" s="1"/>
  <c r="X16" i="2" s="1"/>
  <c r="E17" i="2"/>
  <c r="F17" i="2" s="1"/>
  <c r="G17" i="2" s="1"/>
  <c r="H17" i="2" s="1"/>
  <c r="I17" i="2" s="1"/>
  <c r="J17" i="2" s="1"/>
  <c r="K17" i="2" s="1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X17" i="2" s="1"/>
  <c r="E18" i="2"/>
  <c r="F18" i="2" s="1"/>
  <c r="G18" i="2" s="1"/>
  <c r="H18" i="2" s="1"/>
  <c r="I18" i="2" s="1"/>
  <c r="J18" i="2" s="1"/>
  <c r="K18" i="2" s="1"/>
  <c r="L18" i="2" s="1"/>
  <c r="M18" i="2" s="1"/>
  <c r="N18" i="2" s="1"/>
  <c r="O18" i="2" s="1"/>
  <c r="P18" i="2" s="1"/>
  <c r="Q18" i="2" s="1"/>
  <c r="R18" i="2" s="1"/>
  <c r="S18" i="2" s="1"/>
  <c r="T18" i="2" s="1"/>
  <c r="U18" i="2" s="1"/>
  <c r="V18" i="2" s="1"/>
  <c r="W18" i="2" s="1"/>
  <c r="X18" i="2" s="1"/>
  <c r="E19" i="2"/>
  <c r="F19" i="2" s="1"/>
  <c r="G19" i="2" s="1"/>
  <c r="H19" i="2" s="1"/>
  <c r="I19" i="2" s="1"/>
  <c r="J19" i="2" s="1"/>
  <c r="K19" i="2" s="1"/>
  <c r="L19" i="2" s="1"/>
  <c r="M19" i="2" s="1"/>
  <c r="N19" i="2" s="1"/>
  <c r="O19" i="2" s="1"/>
  <c r="P19" i="2" s="1"/>
  <c r="Q19" i="2" s="1"/>
  <c r="R19" i="2" s="1"/>
  <c r="S19" i="2" s="1"/>
  <c r="T19" i="2" s="1"/>
  <c r="U19" i="2" s="1"/>
  <c r="V19" i="2" s="1"/>
  <c r="W19" i="2" s="1"/>
  <c r="X19" i="2" s="1"/>
  <c r="E20" i="2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E21" i="2"/>
  <c r="F21" i="2" s="1"/>
  <c r="G21" i="2" s="1"/>
  <c r="H21" i="2" s="1"/>
  <c r="I21" i="2" s="1"/>
  <c r="J21" i="2" s="1"/>
  <c r="K21" i="2" s="1"/>
  <c r="L21" i="2" s="1"/>
  <c r="M21" i="2" s="1"/>
  <c r="N21" i="2" s="1"/>
  <c r="O21" i="2" s="1"/>
  <c r="P21" i="2" s="1"/>
  <c r="Q21" i="2" s="1"/>
  <c r="R21" i="2" s="1"/>
  <c r="S21" i="2" s="1"/>
  <c r="T21" i="2" s="1"/>
  <c r="U21" i="2" s="1"/>
  <c r="V21" i="2" s="1"/>
  <c r="W21" i="2" s="1"/>
  <c r="X21" i="2" s="1"/>
  <c r="E22" i="2"/>
  <c r="F22" i="2" s="1"/>
  <c r="G22" i="2" s="1"/>
  <c r="H22" i="2" s="1"/>
  <c r="I22" i="2" s="1"/>
  <c r="J22" i="2" s="1"/>
  <c r="K22" i="2" s="1"/>
  <c r="L22" i="2" s="1"/>
  <c r="M22" i="2" s="1"/>
  <c r="N22" i="2" s="1"/>
  <c r="O22" i="2" s="1"/>
  <c r="P22" i="2" s="1"/>
  <c r="Q22" i="2" s="1"/>
  <c r="R22" i="2" s="1"/>
  <c r="S22" i="2" s="1"/>
  <c r="T22" i="2" s="1"/>
  <c r="U22" i="2" s="1"/>
  <c r="V22" i="2" s="1"/>
  <c r="W22" i="2" s="1"/>
  <c r="X22" i="2" s="1"/>
  <c r="E23" i="2"/>
  <c r="F23" i="2" s="1"/>
  <c r="G23" i="2" s="1"/>
  <c r="H23" i="2" s="1"/>
  <c r="I23" i="2" s="1"/>
  <c r="J23" i="2" s="1"/>
  <c r="K23" i="2" s="1"/>
  <c r="L23" i="2" s="1"/>
  <c r="M23" i="2" s="1"/>
  <c r="N23" i="2" s="1"/>
  <c r="O23" i="2" s="1"/>
  <c r="P23" i="2" s="1"/>
  <c r="Q23" i="2" s="1"/>
  <c r="R23" i="2" s="1"/>
  <c r="S23" i="2" s="1"/>
  <c r="T23" i="2" s="1"/>
  <c r="U23" i="2" s="1"/>
  <c r="V23" i="2" s="1"/>
  <c r="W23" i="2" s="1"/>
  <c r="X23" i="2" s="1"/>
  <c r="E24" i="2"/>
  <c r="F24" i="2" s="1"/>
  <c r="G24" i="2" s="1"/>
  <c r="H24" i="2" s="1"/>
  <c r="I24" i="2" s="1"/>
  <c r="J24" i="2" s="1"/>
  <c r="K24" i="2" s="1"/>
  <c r="L24" i="2" s="1"/>
  <c r="M24" i="2" s="1"/>
  <c r="N24" i="2" s="1"/>
  <c r="O24" i="2" s="1"/>
  <c r="P24" i="2" s="1"/>
  <c r="Q24" i="2" s="1"/>
  <c r="R24" i="2" s="1"/>
  <c r="S24" i="2" s="1"/>
  <c r="T24" i="2" s="1"/>
  <c r="U24" i="2" s="1"/>
  <c r="V24" i="2" s="1"/>
  <c r="W24" i="2" s="1"/>
  <c r="X24" i="2" s="1"/>
  <c r="E25" i="2"/>
  <c r="F25" i="2" s="1"/>
  <c r="G25" i="2" s="1"/>
  <c r="H25" i="2" s="1"/>
  <c r="I25" i="2" s="1"/>
  <c r="J25" i="2" s="1"/>
  <c r="K25" i="2" s="1"/>
  <c r="L25" i="2" s="1"/>
  <c r="M25" i="2" s="1"/>
  <c r="N25" i="2" s="1"/>
  <c r="O25" i="2" s="1"/>
  <c r="P25" i="2" s="1"/>
  <c r="Q25" i="2" s="1"/>
  <c r="R25" i="2" s="1"/>
  <c r="S25" i="2" s="1"/>
  <c r="T25" i="2" s="1"/>
  <c r="U25" i="2" s="1"/>
  <c r="V25" i="2" s="1"/>
  <c r="W25" i="2" s="1"/>
  <c r="X25" i="2" s="1"/>
  <c r="E26" i="2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Q26" i="2" s="1"/>
  <c r="R26" i="2" s="1"/>
  <c r="S26" i="2" s="1"/>
  <c r="T26" i="2" s="1"/>
  <c r="U26" i="2" s="1"/>
  <c r="V26" i="2" s="1"/>
  <c r="W26" i="2" s="1"/>
  <c r="X26" i="2" s="1"/>
  <c r="E27" i="2"/>
  <c r="F27" i="2" s="1"/>
  <c r="G27" i="2" s="1"/>
  <c r="H27" i="2" s="1"/>
  <c r="I27" i="2" s="1"/>
  <c r="J27" i="2" s="1"/>
  <c r="K27" i="2" s="1"/>
  <c r="L27" i="2" s="1"/>
  <c r="M27" i="2" s="1"/>
  <c r="N27" i="2" s="1"/>
  <c r="O27" i="2" s="1"/>
  <c r="P27" i="2" s="1"/>
  <c r="Q27" i="2" s="1"/>
  <c r="R27" i="2" s="1"/>
  <c r="S27" i="2" s="1"/>
  <c r="T27" i="2" s="1"/>
  <c r="U27" i="2" s="1"/>
  <c r="V27" i="2" s="1"/>
  <c r="W27" i="2" s="1"/>
  <c r="X27" i="2" s="1"/>
  <c r="E28" i="2"/>
  <c r="F28" i="2" s="1"/>
  <c r="G28" i="2" s="1"/>
  <c r="H28" i="2" s="1"/>
  <c r="I28" i="2" s="1"/>
  <c r="J28" i="2" s="1"/>
  <c r="K28" i="2" s="1"/>
  <c r="L28" i="2" s="1"/>
  <c r="M28" i="2" s="1"/>
  <c r="N28" i="2" s="1"/>
  <c r="O28" i="2" s="1"/>
  <c r="P28" i="2" s="1"/>
  <c r="Q28" i="2" s="1"/>
  <c r="R28" i="2" s="1"/>
  <c r="S28" i="2" s="1"/>
  <c r="T28" i="2" s="1"/>
  <c r="U28" i="2" s="1"/>
  <c r="V28" i="2" s="1"/>
  <c r="W28" i="2" s="1"/>
  <c r="X28" i="2" s="1"/>
  <c r="E29" i="2"/>
  <c r="F29" i="2" s="1"/>
  <c r="G29" i="2" s="1"/>
  <c r="H29" i="2" s="1"/>
  <c r="I29" i="2" s="1"/>
  <c r="J29" i="2" s="1"/>
  <c r="K29" i="2" s="1"/>
  <c r="L29" i="2" s="1"/>
  <c r="M29" i="2" s="1"/>
  <c r="N29" i="2" s="1"/>
  <c r="O29" i="2" s="1"/>
  <c r="P29" i="2" s="1"/>
  <c r="Q29" i="2" s="1"/>
  <c r="R29" i="2" s="1"/>
  <c r="S29" i="2" s="1"/>
  <c r="T29" i="2" s="1"/>
  <c r="U29" i="2" s="1"/>
  <c r="V29" i="2" s="1"/>
  <c r="W29" i="2" s="1"/>
  <c r="X29" i="2" s="1"/>
  <c r="E30" i="2"/>
  <c r="F30" i="2" s="1"/>
  <c r="G30" i="2" s="1"/>
  <c r="H30" i="2" s="1"/>
  <c r="I30" i="2" s="1"/>
  <c r="J30" i="2" s="1"/>
  <c r="K30" i="2" s="1"/>
  <c r="L30" i="2" s="1"/>
  <c r="M30" i="2" s="1"/>
  <c r="N30" i="2" s="1"/>
  <c r="O30" i="2" s="1"/>
  <c r="P30" i="2" s="1"/>
  <c r="Q30" i="2" s="1"/>
  <c r="R30" i="2" s="1"/>
  <c r="S30" i="2" s="1"/>
  <c r="T30" i="2" s="1"/>
  <c r="U30" i="2" s="1"/>
  <c r="V30" i="2" s="1"/>
  <c r="W30" i="2" s="1"/>
  <c r="X30" i="2" s="1"/>
  <c r="E31" i="2"/>
  <c r="F31" i="2" s="1"/>
  <c r="G31" i="2" s="1"/>
  <c r="H31" i="2" s="1"/>
  <c r="I31" i="2" s="1"/>
  <c r="J31" i="2" s="1"/>
  <c r="K31" i="2" s="1"/>
  <c r="L31" i="2" s="1"/>
  <c r="M31" i="2" s="1"/>
  <c r="N31" i="2" s="1"/>
  <c r="O31" i="2" s="1"/>
  <c r="P31" i="2" s="1"/>
  <c r="Q31" i="2" s="1"/>
  <c r="R31" i="2" s="1"/>
  <c r="S31" i="2" s="1"/>
  <c r="T31" i="2" s="1"/>
  <c r="U31" i="2" s="1"/>
  <c r="V31" i="2" s="1"/>
  <c r="W31" i="2" s="1"/>
  <c r="X31" i="2" s="1"/>
  <c r="E32" i="2"/>
  <c r="F32" i="2" s="1"/>
  <c r="G32" i="2" s="1"/>
  <c r="H32" i="2" s="1"/>
  <c r="I32" i="2" s="1"/>
  <c r="J32" i="2" s="1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E33" i="2"/>
  <c r="F33" i="2" s="1"/>
  <c r="G33" i="2" s="1"/>
  <c r="H33" i="2" s="1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E34" i="2"/>
  <c r="F34" i="2" s="1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R34" i="2" s="1"/>
  <c r="S34" i="2" s="1"/>
  <c r="T34" i="2" s="1"/>
  <c r="U34" i="2" s="1"/>
  <c r="V34" i="2" s="1"/>
  <c r="W34" i="2" s="1"/>
  <c r="X34" i="2" s="1"/>
  <c r="E35" i="2"/>
  <c r="F35" i="2" s="1"/>
  <c r="G35" i="2" s="1"/>
  <c r="H35" i="2" s="1"/>
  <c r="I35" i="2" s="1"/>
  <c r="J35" i="2" s="1"/>
  <c r="K35" i="2" s="1"/>
  <c r="L35" i="2" s="1"/>
  <c r="M35" i="2" s="1"/>
  <c r="N35" i="2" s="1"/>
  <c r="O35" i="2" s="1"/>
  <c r="P35" i="2" s="1"/>
  <c r="Q35" i="2" s="1"/>
  <c r="R35" i="2" s="1"/>
  <c r="S35" i="2" s="1"/>
  <c r="T35" i="2" s="1"/>
  <c r="U35" i="2" s="1"/>
  <c r="V35" i="2" s="1"/>
  <c r="W35" i="2" s="1"/>
  <c r="X35" i="2" s="1"/>
  <c r="E36" i="2"/>
  <c r="F36" i="2" s="1"/>
  <c r="G36" i="2" s="1"/>
  <c r="H36" i="2" s="1"/>
  <c r="I36" i="2" s="1"/>
  <c r="J36" i="2" s="1"/>
  <c r="K36" i="2" s="1"/>
  <c r="L36" i="2" s="1"/>
  <c r="M36" i="2" s="1"/>
  <c r="N36" i="2" s="1"/>
  <c r="O36" i="2" s="1"/>
  <c r="P36" i="2" s="1"/>
  <c r="Q36" i="2" s="1"/>
  <c r="R36" i="2" s="1"/>
  <c r="S36" i="2" s="1"/>
  <c r="T36" i="2" s="1"/>
  <c r="U36" i="2" s="1"/>
  <c r="V36" i="2" s="1"/>
  <c r="W36" i="2" s="1"/>
  <c r="X36" i="2" s="1"/>
  <c r="E37" i="2"/>
  <c r="F37" i="2" s="1"/>
  <c r="G37" i="2" s="1"/>
  <c r="H37" i="2" s="1"/>
  <c r="I37" i="2" s="1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E38" i="2"/>
  <c r="F38" i="2" s="1"/>
  <c r="G38" i="2" s="1"/>
  <c r="H38" i="2" s="1"/>
  <c r="I38" i="2" s="1"/>
  <c r="J38" i="2" s="1"/>
  <c r="K38" i="2" s="1"/>
  <c r="L38" i="2" s="1"/>
  <c r="M38" i="2" s="1"/>
  <c r="N38" i="2" s="1"/>
  <c r="O38" i="2" s="1"/>
  <c r="P38" i="2" s="1"/>
  <c r="Q38" i="2" s="1"/>
  <c r="R38" i="2" s="1"/>
  <c r="S38" i="2" s="1"/>
  <c r="T38" i="2" s="1"/>
  <c r="U38" i="2" s="1"/>
  <c r="V38" i="2" s="1"/>
  <c r="W38" i="2" s="1"/>
  <c r="X38" i="2" s="1"/>
  <c r="E39" i="2"/>
  <c r="F39" i="2" s="1"/>
  <c r="G39" i="2" s="1"/>
  <c r="H39" i="2" s="1"/>
  <c r="I39" i="2" s="1"/>
  <c r="J39" i="2" s="1"/>
  <c r="K39" i="2" s="1"/>
  <c r="L39" i="2" s="1"/>
  <c r="M39" i="2" s="1"/>
  <c r="N39" i="2" s="1"/>
  <c r="O39" i="2" s="1"/>
  <c r="P39" i="2" s="1"/>
  <c r="Q39" i="2" s="1"/>
  <c r="R39" i="2" s="1"/>
  <c r="S39" i="2" s="1"/>
  <c r="T39" i="2" s="1"/>
  <c r="U39" i="2" s="1"/>
  <c r="V39" i="2" s="1"/>
  <c r="W39" i="2" s="1"/>
  <c r="X39" i="2" s="1"/>
  <c r="E40" i="2"/>
  <c r="F40" i="2" s="1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U40" i="2" s="1"/>
  <c r="V40" i="2" s="1"/>
  <c r="W40" i="2" s="1"/>
  <c r="X40" i="2" s="1"/>
  <c r="E41" i="2"/>
  <c r="F41" i="2" s="1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 s="1"/>
  <c r="T41" i="2" s="1"/>
  <c r="U41" i="2" s="1"/>
  <c r="V41" i="2" s="1"/>
  <c r="W41" i="2" s="1"/>
  <c r="X41" i="2" s="1"/>
  <c r="E42" i="2"/>
  <c r="F42" i="2" s="1"/>
  <c r="G42" i="2" s="1"/>
  <c r="H42" i="2" s="1"/>
  <c r="I42" i="2" s="1"/>
  <c r="J42" i="2" s="1"/>
  <c r="K42" i="2" s="1"/>
  <c r="L42" i="2" s="1"/>
  <c r="M42" i="2" s="1"/>
  <c r="N42" i="2" s="1"/>
  <c r="O42" i="2" s="1"/>
  <c r="P42" i="2" s="1"/>
  <c r="Q42" i="2" s="1"/>
  <c r="R42" i="2" s="1"/>
  <c r="S42" i="2" s="1"/>
  <c r="T42" i="2" s="1"/>
  <c r="U42" i="2" s="1"/>
  <c r="V42" i="2" s="1"/>
  <c r="W42" i="2" s="1"/>
  <c r="X42" i="2" s="1"/>
  <c r="E43" i="2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U43" i="2" s="1"/>
  <c r="V43" i="2" s="1"/>
  <c r="W43" i="2" s="1"/>
  <c r="X43" i="2" s="1"/>
  <c r="E44" i="2"/>
  <c r="F44" i="2" s="1"/>
  <c r="G44" i="2" s="1"/>
  <c r="H44" i="2" s="1"/>
  <c r="I44" i="2" s="1"/>
  <c r="J44" i="2" s="1"/>
  <c r="K44" i="2" s="1"/>
  <c r="L44" i="2" s="1"/>
  <c r="M44" i="2" s="1"/>
  <c r="N44" i="2" s="1"/>
  <c r="O44" i="2" s="1"/>
  <c r="P44" i="2" s="1"/>
  <c r="Q44" i="2" s="1"/>
  <c r="R44" i="2" s="1"/>
  <c r="S44" i="2" s="1"/>
  <c r="T44" i="2" s="1"/>
  <c r="U44" i="2" s="1"/>
  <c r="V44" i="2" s="1"/>
  <c r="W44" i="2" s="1"/>
  <c r="X44" i="2" s="1"/>
  <c r="E45" i="2"/>
  <c r="F45" i="2"/>
  <c r="G45" i="2" s="1"/>
  <c r="H45" i="2" s="1"/>
  <c r="I45" i="2" s="1"/>
  <c r="J45" i="2" s="1"/>
  <c r="K45" i="2" s="1"/>
  <c r="L45" i="2" s="1"/>
  <c r="M45" i="2" s="1"/>
  <c r="N45" i="2" s="1"/>
  <c r="O45" i="2" s="1"/>
  <c r="P45" i="2" s="1"/>
  <c r="Q45" i="2" s="1"/>
  <c r="R45" i="2" s="1"/>
  <c r="S45" i="2" s="1"/>
  <c r="T45" i="2" s="1"/>
  <c r="U45" i="2" s="1"/>
  <c r="V45" i="2" s="1"/>
  <c r="W45" i="2" s="1"/>
  <c r="X45" i="2" s="1"/>
  <c r="E46" i="2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E47" i="2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E48" i="2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E49" i="2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E50" i="2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E51" i="2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E52" i="2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E53" i="2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E54" i="2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E55" i="2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E56" i="2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E57" i="2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E58" i="2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E59" i="2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E60" i="2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E61" i="2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E62" i="2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E63" i="2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E64" i="2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E65" i="2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E66" i="2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E67" i="2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E68" i="2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E69" i="2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E70" i="2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E71" i="2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E72" i="2"/>
  <c r="F72" i="2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E73" i="2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E74" i="2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E75" i="2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E76" i="2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E77" i="2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E78" i="2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E79" i="2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E80" i="2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E81" i="2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E82" i="2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E83" i="2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E84" i="2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E85" i="2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E86" i="2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E87" i="2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E88" i="2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E89" i="2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E90" i="2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E91" i="2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E92" i="2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E93" i="2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E94" i="2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E95" i="2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E96" i="2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E97" i="2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E98" i="2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E99" i="2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E100" i="2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E101" i="2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E102" i="2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E103" i="2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E104" i="2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E105" i="2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E106" i="2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E107" i="2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E108" i="2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E109" i="2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E110" i="2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E111" i="2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E112" i="2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E113" i="2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E114" i="2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E115" i="2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E116" i="2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E117" i="2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E118" i="2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E119" i="2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E120" i="2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E121" i="2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E122" i="2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E123" i="2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E124" i="2"/>
  <c r="F124" i="2" s="1"/>
  <c r="G124" i="2" s="1"/>
  <c r="H124" i="2" s="1"/>
  <c r="I124" i="2" s="1"/>
  <c r="J124" i="2" s="1"/>
  <c r="K124" i="2" s="1"/>
  <c r="L124" i="2" s="1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E125" i="2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E126" i="2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E127" i="2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E128" i="2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E129" i="2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E130" i="2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E131" i="2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E132" i="2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E133" i="2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E134" i="2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E135" i="2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T135" i="2" s="1"/>
  <c r="U135" i="2" s="1"/>
  <c r="V135" i="2" s="1"/>
  <c r="W135" i="2" s="1"/>
  <c r="X135" i="2" s="1"/>
  <c r="E136" i="2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E137" i="2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E138" i="2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E139" i="2"/>
  <c r="F139" i="2" s="1"/>
  <c r="G139" i="2" s="1"/>
  <c r="H139" i="2" s="1"/>
  <c r="I139" i="2" s="1"/>
  <c r="J139" i="2" s="1"/>
  <c r="K139" i="2" s="1"/>
  <c r="L139" i="2" s="1"/>
  <c r="M139" i="2" s="1"/>
  <c r="N139" i="2" s="1"/>
  <c r="O139" i="2" s="1"/>
  <c r="P139" i="2" s="1"/>
  <c r="Q139" i="2" s="1"/>
  <c r="R139" i="2" s="1"/>
  <c r="S139" i="2" s="1"/>
  <c r="T139" i="2" s="1"/>
  <c r="U139" i="2" s="1"/>
  <c r="V139" i="2" s="1"/>
  <c r="W139" i="2" s="1"/>
  <c r="X139" i="2" s="1"/>
  <c r="E140" i="2"/>
  <c r="F140" i="2" s="1"/>
  <c r="G140" i="2" s="1"/>
  <c r="H140" i="2" s="1"/>
  <c r="I140" i="2" s="1"/>
  <c r="J140" i="2" s="1"/>
  <c r="K140" i="2" s="1"/>
  <c r="L140" i="2" s="1"/>
  <c r="M140" i="2" s="1"/>
  <c r="N140" i="2" s="1"/>
  <c r="O140" i="2" s="1"/>
  <c r="P140" i="2" s="1"/>
  <c r="Q140" i="2" s="1"/>
  <c r="R140" i="2" s="1"/>
  <c r="S140" i="2" s="1"/>
  <c r="T140" i="2" s="1"/>
  <c r="U140" i="2" s="1"/>
  <c r="V140" i="2" s="1"/>
  <c r="W140" i="2" s="1"/>
  <c r="X140" i="2" s="1"/>
  <c r="E141" i="2"/>
  <c r="F141" i="2" s="1"/>
  <c r="G141" i="2" s="1"/>
  <c r="H141" i="2" s="1"/>
  <c r="I141" i="2" s="1"/>
  <c r="J141" i="2" s="1"/>
  <c r="K141" i="2" s="1"/>
  <c r="L141" i="2" s="1"/>
  <c r="M141" i="2" s="1"/>
  <c r="N141" i="2" s="1"/>
  <c r="O141" i="2" s="1"/>
  <c r="P141" i="2" s="1"/>
  <c r="Q141" i="2" s="1"/>
  <c r="R141" i="2" s="1"/>
  <c r="S141" i="2" s="1"/>
  <c r="T141" i="2" s="1"/>
  <c r="U141" i="2" s="1"/>
  <c r="V141" i="2" s="1"/>
  <c r="W141" i="2" s="1"/>
  <c r="X141" i="2" s="1"/>
  <c r="E142" i="2"/>
  <c r="F142" i="2" s="1"/>
  <c r="G142" i="2" s="1"/>
  <c r="H142" i="2" s="1"/>
  <c r="I142" i="2" s="1"/>
  <c r="J142" i="2" s="1"/>
  <c r="K142" i="2" s="1"/>
  <c r="L142" i="2" s="1"/>
  <c r="M142" i="2" s="1"/>
  <c r="N142" i="2" s="1"/>
  <c r="O142" i="2" s="1"/>
  <c r="P142" i="2" s="1"/>
  <c r="Q142" i="2" s="1"/>
  <c r="R142" i="2" s="1"/>
  <c r="S142" i="2" s="1"/>
  <c r="T142" i="2" s="1"/>
  <c r="U142" i="2" s="1"/>
  <c r="V142" i="2" s="1"/>
  <c r="W142" i="2" s="1"/>
  <c r="X142" i="2" s="1"/>
  <c r="E143" i="2"/>
  <c r="F143" i="2" s="1"/>
  <c r="G143" i="2" s="1"/>
  <c r="H143" i="2" s="1"/>
  <c r="I143" i="2" s="1"/>
  <c r="J143" i="2" s="1"/>
  <c r="K143" i="2" s="1"/>
  <c r="L143" i="2" s="1"/>
  <c r="M143" i="2" s="1"/>
  <c r="N143" i="2" s="1"/>
  <c r="O143" i="2" s="1"/>
  <c r="P143" i="2" s="1"/>
  <c r="Q143" i="2" s="1"/>
  <c r="R143" i="2" s="1"/>
  <c r="S143" i="2" s="1"/>
  <c r="T143" i="2" s="1"/>
  <c r="U143" i="2" s="1"/>
  <c r="V143" i="2" s="1"/>
  <c r="W143" i="2" s="1"/>
  <c r="X143" i="2" s="1"/>
  <c r="E144" i="2"/>
  <c r="F144" i="2" s="1"/>
  <c r="G144" i="2" s="1"/>
  <c r="H144" i="2" s="1"/>
  <c r="I144" i="2" s="1"/>
  <c r="J144" i="2" s="1"/>
  <c r="K144" i="2" s="1"/>
  <c r="L144" i="2" s="1"/>
  <c r="M144" i="2" s="1"/>
  <c r="N144" i="2" s="1"/>
  <c r="O144" i="2" s="1"/>
  <c r="P144" i="2" s="1"/>
  <c r="Q144" i="2" s="1"/>
  <c r="R144" i="2" s="1"/>
  <c r="S144" i="2" s="1"/>
  <c r="T144" i="2" s="1"/>
  <c r="U144" i="2" s="1"/>
  <c r="V144" i="2" s="1"/>
  <c r="W144" i="2" s="1"/>
  <c r="X144" i="2" s="1"/>
  <c r="E145" i="2"/>
  <c r="F145" i="2" s="1"/>
  <c r="G145" i="2" s="1"/>
  <c r="H145" i="2" s="1"/>
  <c r="I145" i="2" s="1"/>
  <c r="J145" i="2" s="1"/>
  <c r="K145" i="2" s="1"/>
  <c r="L145" i="2" s="1"/>
  <c r="M145" i="2" s="1"/>
  <c r="N145" i="2" s="1"/>
  <c r="O145" i="2" s="1"/>
  <c r="P145" i="2" s="1"/>
  <c r="Q145" i="2" s="1"/>
  <c r="R145" i="2" s="1"/>
  <c r="S145" i="2" s="1"/>
  <c r="T145" i="2" s="1"/>
  <c r="U145" i="2" s="1"/>
  <c r="V145" i="2" s="1"/>
  <c r="W145" i="2" s="1"/>
  <c r="X145" i="2" s="1"/>
  <c r="E146" i="2"/>
  <c r="F146" i="2" s="1"/>
  <c r="G146" i="2" s="1"/>
  <c r="H146" i="2" s="1"/>
  <c r="I146" i="2" s="1"/>
  <c r="J146" i="2" s="1"/>
  <c r="K146" i="2" s="1"/>
  <c r="L146" i="2" s="1"/>
  <c r="M146" i="2" s="1"/>
  <c r="N146" i="2" s="1"/>
  <c r="O146" i="2" s="1"/>
  <c r="P146" i="2" s="1"/>
  <c r="Q146" i="2" s="1"/>
  <c r="R146" i="2" s="1"/>
  <c r="S146" i="2" s="1"/>
  <c r="T146" i="2" s="1"/>
  <c r="U146" i="2" s="1"/>
  <c r="V146" i="2" s="1"/>
  <c r="W146" i="2" s="1"/>
  <c r="X146" i="2" s="1"/>
  <c r="E147" i="2"/>
  <c r="F147" i="2" s="1"/>
  <c r="G147" i="2" s="1"/>
  <c r="H147" i="2" s="1"/>
  <c r="I147" i="2" s="1"/>
  <c r="J147" i="2" s="1"/>
  <c r="K147" i="2" s="1"/>
  <c r="L147" i="2" s="1"/>
  <c r="M147" i="2" s="1"/>
  <c r="N147" i="2" s="1"/>
  <c r="O147" i="2" s="1"/>
  <c r="P147" i="2" s="1"/>
  <c r="Q147" i="2" s="1"/>
  <c r="R147" i="2" s="1"/>
  <c r="S147" i="2" s="1"/>
  <c r="T147" i="2" s="1"/>
  <c r="U147" i="2" s="1"/>
  <c r="V147" i="2" s="1"/>
  <c r="W147" i="2" s="1"/>
  <c r="X147" i="2" s="1"/>
  <c r="E148" i="2"/>
  <c r="F148" i="2" s="1"/>
  <c r="G148" i="2" s="1"/>
  <c r="H148" i="2" s="1"/>
  <c r="I148" i="2" s="1"/>
  <c r="J148" i="2" s="1"/>
  <c r="K148" i="2" s="1"/>
  <c r="L148" i="2" s="1"/>
  <c r="M148" i="2" s="1"/>
  <c r="N148" i="2" s="1"/>
  <c r="O148" i="2" s="1"/>
  <c r="P148" i="2" s="1"/>
  <c r="Q148" i="2" s="1"/>
  <c r="R148" i="2" s="1"/>
  <c r="S148" i="2" s="1"/>
  <c r="T148" i="2" s="1"/>
  <c r="U148" i="2" s="1"/>
  <c r="V148" i="2" s="1"/>
  <c r="W148" i="2" s="1"/>
  <c r="X148" i="2" s="1"/>
  <c r="E149" i="2"/>
  <c r="F149" i="2" s="1"/>
  <c r="G149" i="2" s="1"/>
  <c r="H149" i="2" s="1"/>
  <c r="I149" i="2" s="1"/>
  <c r="J149" i="2" s="1"/>
  <c r="K149" i="2" s="1"/>
  <c r="L149" i="2" s="1"/>
  <c r="M149" i="2" s="1"/>
  <c r="N149" i="2" s="1"/>
  <c r="O149" i="2" s="1"/>
  <c r="P149" i="2" s="1"/>
  <c r="Q149" i="2" s="1"/>
  <c r="R149" i="2" s="1"/>
  <c r="S149" i="2" s="1"/>
  <c r="T149" i="2" s="1"/>
  <c r="U149" i="2" s="1"/>
  <c r="V149" i="2" s="1"/>
  <c r="W149" i="2" s="1"/>
  <c r="X149" i="2" s="1"/>
  <c r="E150" i="2"/>
  <c r="F150" i="2" s="1"/>
  <c r="G150" i="2" s="1"/>
  <c r="H150" i="2" s="1"/>
  <c r="I150" i="2" s="1"/>
  <c r="J150" i="2" s="1"/>
  <c r="K150" i="2" s="1"/>
  <c r="L150" i="2" s="1"/>
  <c r="M150" i="2" s="1"/>
  <c r="N150" i="2" s="1"/>
  <c r="O150" i="2" s="1"/>
  <c r="P150" i="2" s="1"/>
  <c r="Q150" i="2" s="1"/>
  <c r="R150" i="2" s="1"/>
  <c r="S150" i="2" s="1"/>
  <c r="T150" i="2" s="1"/>
  <c r="U150" i="2" s="1"/>
  <c r="V150" i="2" s="1"/>
  <c r="W150" i="2" s="1"/>
  <c r="X150" i="2" s="1"/>
  <c r="E151" i="2"/>
  <c r="F151" i="2" s="1"/>
  <c r="G151" i="2" s="1"/>
  <c r="H151" i="2" s="1"/>
  <c r="I151" i="2" s="1"/>
  <c r="J151" i="2" s="1"/>
  <c r="K151" i="2" s="1"/>
  <c r="L151" i="2" s="1"/>
  <c r="M151" i="2" s="1"/>
  <c r="N151" i="2" s="1"/>
  <c r="O151" i="2" s="1"/>
  <c r="P151" i="2" s="1"/>
  <c r="Q151" i="2" s="1"/>
  <c r="R151" i="2" s="1"/>
  <c r="S151" i="2" s="1"/>
  <c r="T151" i="2" s="1"/>
  <c r="U151" i="2" s="1"/>
  <c r="V151" i="2" s="1"/>
  <c r="W151" i="2" s="1"/>
  <c r="X151" i="2" s="1"/>
  <c r="E152" i="2"/>
  <c r="F152" i="2" s="1"/>
  <c r="G152" i="2" s="1"/>
  <c r="H152" i="2" s="1"/>
  <c r="I152" i="2" s="1"/>
  <c r="J152" i="2" s="1"/>
  <c r="K152" i="2" s="1"/>
  <c r="L152" i="2" s="1"/>
  <c r="M152" i="2" s="1"/>
  <c r="N152" i="2" s="1"/>
  <c r="O152" i="2" s="1"/>
  <c r="P152" i="2" s="1"/>
  <c r="Q152" i="2" s="1"/>
  <c r="R152" i="2" s="1"/>
  <c r="S152" i="2" s="1"/>
  <c r="T152" i="2" s="1"/>
  <c r="U152" i="2" s="1"/>
  <c r="V152" i="2" s="1"/>
  <c r="W152" i="2" s="1"/>
  <c r="X152" i="2" s="1"/>
  <c r="E153" i="2"/>
  <c r="F153" i="2" s="1"/>
  <c r="G153" i="2" s="1"/>
  <c r="H153" i="2" s="1"/>
  <c r="I153" i="2" s="1"/>
  <c r="J153" i="2" s="1"/>
  <c r="K153" i="2" s="1"/>
  <c r="L153" i="2" s="1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E154" i="2"/>
  <c r="F154" i="2" s="1"/>
  <c r="G154" i="2" s="1"/>
  <c r="H154" i="2" s="1"/>
  <c r="I154" i="2" s="1"/>
  <c r="J154" i="2" s="1"/>
  <c r="K154" i="2" s="1"/>
  <c r="L154" i="2" s="1"/>
  <c r="M154" i="2" s="1"/>
  <c r="N154" i="2" s="1"/>
  <c r="O154" i="2" s="1"/>
  <c r="P154" i="2" s="1"/>
  <c r="Q154" i="2" s="1"/>
  <c r="R154" i="2" s="1"/>
  <c r="S154" i="2" s="1"/>
  <c r="T154" i="2" s="1"/>
  <c r="U154" i="2" s="1"/>
  <c r="V154" i="2" s="1"/>
  <c r="W154" i="2" s="1"/>
  <c r="X154" i="2" s="1"/>
  <c r="E155" i="2"/>
  <c r="F155" i="2" s="1"/>
  <c r="G155" i="2" s="1"/>
  <c r="H155" i="2" s="1"/>
  <c r="I155" i="2" s="1"/>
  <c r="J155" i="2" s="1"/>
  <c r="K155" i="2" s="1"/>
  <c r="L155" i="2" s="1"/>
  <c r="M155" i="2" s="1"/>
  <c r="N155" i="2" s="1"/>
  <c r="O155" i="2" s="1"/>
  <c r="P155" i="2" s="1"/>
  <c r="Q155" i="2" s="1"/>
  <c r="R155" i="2" s="1"/>
  <c r="S155" i="2" s="1"/>
  <c r="T155" i="2" s="1"/>
  <c r="U155" i="2" s="1"/>
  <c r="V155" i="2" s="1"/>
  <c r="W155" i="2" s="1"/>
  <c r="X155" i="2" s="1"/>
  <c r="E156" i="2"/>
  <c r="F156" i="2" s="1"/>
  <c r="G156" i="2" s="1"/>
  <c r="H156" i="2" s="1"/>
  <c r="I156" i="2" s="1"/>
  <c r="J156" i="2" s="1"/>
  <c r="K156" i="2" s="1"/>
  <c r="L156" i="2" s="1"/>
  <c r="M156" i="2" s="1"/>
  <c r="N156" i="2" s="1"/>
  <c r="O156" i="2" s="1"/>
  <c r="P156" i="2" s="1"/>
  <c r="Q156" i="2" s="1"/>
  <c r="R156" i="2" s="1"/>
  <c r="S156" i="2" s="1"/>
  <c r="T156" i="2" s="1"/>
  <c r="U156" i="2" s="1"/>
  <c r="V156" i="2" s="1"/>
  <c r="W156" i="2" s="1"/>
  <c r="X156" i="2" s="1"/>
  <c r="E157" i="2"/>
  <c r="F157" i="2" s="1"/>
  <c r="G157" i="2" s="1"/>
  <c r="H157" i="2" s="1"/>
  <c r="I157" i="2" s="1"/>
  <c r="J157" i="2" s="1"/>
  <c r="K157" i="2" s="1"/>
  <c r="L157" i="2" s="1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E158" i="2"/>
  <c r="F158" i="2" s="1"/>
  <c r="G158" i="2" s="1"/>
  <c r="H158" i="2" s="1"/>
  <c r="I158" i="2" s="1"/>
  <c r="J158" i="2" s="1"/>
  <c r="K158" i="2" s="1"/>
  <c r="L158" i="2" s="1"/>
  <c r="M158" i="2" s="1"/>
  <c r="N158" i="2" s="1"/>
  <c r="O158" i="2" s="1"/>
  <c r="P158" i="2" s="1"/>
  <c r="Q158" i="2" s="1"/>
  <c r="R158" i="2" s="1"/>
  <c r="S158" i="2" s="1"/>
  <c r="T158" i="2" s="1"/>
  <c r="U158" i="2" s="1"/>
  <c r="V158" i="2" s="1"/>
  <c r="W158" i="2" s="1"/>
  <c r="X158" i="2" s="1"/>
  <c r="E159" i="2"/>
  <c r="F159" i="2" s="1"/>
  <c r="G159" i="2" s="1"/>
  <c r="H159" i="2" s="1"/>
  <c r="I159" i="2" s="1"/>
  <c r="J159" i="2" s="1"/>
  <c r="K159" i="2" s="1"/>
  <c r="L159" i="2" s="1"/>
  <c r="M159" i="2" s="1"/>
  <c r="N159" i="2" s="1"/>
  <c r="O159" i="2" s="1"/>
  <c r="P159" i="2" s="1"/>
  <c r="Q159" i="2" s="1"/>
  <c r="R159" i="2" s="1"/>
  <c r="S159" i="2" s="1"/>
  <c r="T159" i="2" s="1"/>
  <c r="U159" i="2" s="1"/>
  <c r="V159" i="2" s="1"/>
  <c r="W159" i="2" s="1"/>
  <c r="X159" i="2" s="1"/>
  <c r="E160" i="2"/>
  <c r="F160" i="2" s="1"/>
  <c r="G160" i="2" s="1"/>
  <c r="H160" i="2" s="1"/>
  <c r="I160" i="2" s="1"/>
  <c r="J160" i="2" s="1"/>
  <c r="K160" i="2" s="1"/>
  <c r="L160" i="2" s="1"/>
  <c r="M160" i="2" s="1"/>
  <c r="N160" i="2" s="1"/>
  <c r="O160" i="2" s="1"/>
  <c r="P160" i="2" s="1"/>
  <c r="Q160" i="2" s="1"/>
  <c r="R160" i="2" s="1"/>
  <c r="S160" i="2" s="1"/>
  <c r="T160" i="2" s="1"/>
  <c r="U160" i="2" s="1"/>
  <c r="V160" i="2" s="1"/>
  <c r="W160" i="2" s="1"/>
  <c r="X160" i="2" s="1"/>
  <c r="E161" i="2"/>
  <c r="F161" i="2" s="1"/>
  <c r="G161" i="2" s="1"/>
  <c r="H161" i="2" s="1"/>
  <c r="I161" i="2" s="1"/>
  <c r="J161" i="2" s="1"/>
  <c r="K161" i="2" s="1"/>
  <c r="L161" i="2" s="1"/>
  <c r="M161" i="2" s="1"/>
  <c r="N161" i="2" s="1"/>
  <c r="O161" i="2" s="1"/>
  <c r="P161" i="2" s="1"/>
  <c r="Q161" i="2" s="1"/>
  <c r="R161" i="2" s="1"/>
  <c r="S161" i="2" s="1"/>
  <c r="T161" i="2" s="1"/>
  <c r="U161" i="2" s="1"/>
  <c r="V161" i="2" s="1"/>
  <c r="W161" i="2" s="1"/>
  <c r="X161" i="2" s="1"/>
  <c r="E162" i="2"/>
  <c r="F162" i="2" s="1"/>
  <c r="G162" i="2" s="1"/>
  <c r="H162" i="2" s="1"/>
  <c r="I162" i="2" s="1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E163" i="2"/>
  <c r="F163" i="2" s="1"/>
  <c r="G163" i="2" s="1"/>
  <c r="H163" i="2" s="1"/>
  <c r="I163" i="2" s="1"/>
  <c r="J163" i="2" s="1"/>
  <c r="K163" i="2" s="1"/>
  <c r="L163" i="2" s="1"/>
  <c r="M163" i="2" s="1"/>
  <c r="N163" i="2" s="1"/>
  <c r="O163" i="2" s="1"/>
  <c r="P163" i="2" s="1"/>
  <c r="Q163" i="2" s="1"/>
  <c r="R163" i="2" s="1"/>
  <c r="S163" i="2" s="1"/>
  <c r="T163" i="2" s="1"/>
  <c r="U163" i="2" s="1"/>
  <c r="V163" i="2" s="1"/>
  <c r="W163" i="2" s="1"/>
  <c r="X163" i="2" s="1"/>
  <c r="E164" i="2"/>
  <c r="F164" i="2" s="1"/>
  <c r="G164" i="2" s="1"/>
  <c r="H164" i="2" s="1"/>
  <c r="I164" i="2" s="1"/>
  <c r="J164" i="2" s="1"/>
  <c r="K164" i="2" s="1"/>
  <c r="L164" i="2" s="1"/>
  <c r="M164" i="2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E165" i="2"/>
  <c r="F165" i="2" s="1"/>
  <c r="G165" i="2" s="1"/>
  <c r="H165" i="2" s="1"/>
  <c r="I165" i="2" s="1"/>
  <c r="J165" i="2" s="1"/>
  <c r="K165" i="2" s="1"/>
  <c r="L165" i="2" s="1"/>
  <c r="M165" i="2" s="1"/>
  <c r="N165" i="2" s="1"/>
  <c r="O165" i="2" s="1"/>
  <c r="P165" i="2" s="1"/>
  <c r="Q165" i="2" s="1"/>
  <c r="R165" i="2" s="1"/>
  <c r="S165" i="2" s="1"/>
  <c r="T165" i="2" s="1"/>
  <c r="U165" i="2" s="1"/>
  <c r="V165" i="2" s="1"/>
  <c r="W165" i="2" s="1"/>
  <c r="X165" i="2" s="1"/>
  <c r="E166" i="2"/>
  <c r="F166" i="2" s="1"/>
  <c r="G166" i="2" s="1"/>
  <c r="H166" i="2" s="1"/>
  <c r="I166" i="2" s="1"/>
  <c r="J166" i="2" s="1"/>
  <c r="K166" i="2" s="1"/>
  <c r="L166" i="2" s="1"/>
  <c r="M166" i="2" s="1"/>
  <c r="N166" i="2" s="1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E167" i="2"/>
  <c r="F167" i="2" s="1"/>
  <c r="G167" i="2" s="1"/>
  <c r="H167" i="2" s="1"/>
  <c r="I167" i="2" s="1"/>
  <c r="J167" i="2" s="1"/>
  <c r="K167" i="2" s="1"/>
  <c r="L167" i="2" s="1"/>
  <c r="M167" i="2" s="1"/>
  <c r="N167" i="2" s="1"/>
  <c r="O167" i="2" s="1"/>
  <c r="P167" i="2" s="1"/>
  <c r="Q167" i="2" s="1"/>
  <c r="R167" i="2" s="1"/>
  <c r="S167" i="2" s="1"/>
  <c r="T167" i="2" s="1"/>
  <c r="U167" i="2" s="1"/>
  <c r="V167" i="2" s="1"/>
  <c r="W167" i="2" s="1"/>
  <c r="X167" i="2" s="1"/>
  <c r="E168" i="2"/>
  <c r="F168" i="2" s="1"/>
  <c r="G168" i="2" s="1"/>
  <c r="H168" i="2" s="1"/>
  <c r="I168" i="2" s="1"/>
  <c r="J168" i="2" s="1"/>
  <c r="K168" i="2" s="1"/>
  <c r="L168" i="2" s="1"/>
  <c r="M168" i="2" s="1"/>
  <c r="N168" i="2" s="1"/>
  <c r="O168" i="2" s="1"/>
  <c r="P168" i="2" s="1"/>
  <c r="Q168" i="2" s="1"/>
  <c r="R168" i="2" s="1"/>
  <c r="S168" i="2" s="1"/>
  <c r="T168" i="2" s="1"/>
  <c r="U168" i="2" s="1"/>
  <c r="V168" i="2" s="1"/>
  <c r="W168" i="2" s="1"/>
  <c r="X168" i="2" s="1"/>
  <c r="E169" i="2"/>
  <c r="F169" i="2" s="1"/>
  <c r="G169" i="2" s="1"/>
  <c r="H169" i="2" s="1"/>
  <c r="I169" i="2" s="1"/>
  <c r="J169" i="2" s="1"/>
  <c r="K169" i="2" s="1"/>
  <c r="L169" i="2" s="1"/>
  <c r="M169" i="2" s="1"/>
  <c r="N169" i="2" s="1"/>
  <c r="O169" i="2" s="1"/>
  <c r="P169" i="2" s="1"/>
  <c r="Q169" i="2" s="1"/>
  <c r="R169" i="2" s="1"/>
  <c r="S169" i="2" s="1"/>
  <c r="T169" i="2" s="1"/>
  <c r="U169" i="2" s="1"/>
  <c r="V169" i="2" s="1"/>
  <c r="W169" i="2" s="1"/>
  <c r="X169" i="2" s="1"/>
  <c r="E170" i="2"/>
  <c r="F170" i="2" s="1"/>
  <c r="G170" i="2" s="1"/>
  <c r="H170" i="2" s="1"/>
  <c r="I170" i="2" s="1"/>
  <c r="J170" i="2" s="1"/>
  <c r="K170" i="2" s="1"/>
  <c r="L170" i="2" s="1"/>
  <c r="M170" i="2" s="1"/>
  <c r="N170" i="2" s="1"/>
  <c r="O170" i="2" s="1"/>
  <c r="P170" i="2" s="1"/>
  <c r="Q170" i="2" s="1"/>
  <c r="R170" i="2" s="1"/>
  <c r="S170" i="2" s="1"/>
  <c r="T170" i="2" s="1"/>
  <c r="U170" i="2" s="1"/>
  <c r="V170" i="2" s="1"/>
  <c r="W170" i="2" s="1"/>
  <c r="X170" i="2" s="1"/>
  <c r="E171" i="2"/>
  <c r="F171" i="2" s="1"/>
  <c r="G171" i="2" s="1"/>
  <c r="H171" i="2" s="1"/>
  <c r="I171" i="2" s="1"/>
  <c r="J171" i="2" s="1"/>
  <c r="K171" i="2" s="1"/>
  <c r="L171" i="2" s="1"/>
  <c r="M171" i="2" s="1"/>
  <c r="N171" i="2" s="1"/>
  <c r="O171" i="2" s="1"/>
  <c r="P171" i="2" s="1"/>
  <c r="Q171" i="2" s="1"/>
  <c r="R171" i="2" s="1"/>
  <c r="S171" i="2" s="1"/>
  <c r="T171" i="2" s="1"/>
  <c r="U171" i="2" s="1"/>
  <c r="V171" i="2" s="1"/>
  <c r="W171" i="2" s="1"/>
  <c r="X171" i="2" s="1"/>
  <c r="E172" i="2"/>
  <c r="F172" i="2" s="1"/>
  <c r="G172" i="2" s="1"/>
  <c r="H172" i="2" s="1"/>
  <c r="I172" i="2" s="1"/>
  <c r="J172" i="2" s="1"/>
  <c r="K172" i="2" s="1"/>
  <c r="L172" i="2" s="1"/>
  <c r="M172" i="2" s="1"/>
  <c r="N172" i="2" s="1"/>
  <c r="O172" i="2" s="1"/>
  <c r="P172" i="2" s="1"/>
  <c r="Q172" i="2" s="1"/>
  <c r="R172" i="2" s="1"/>
  <c r="S172" i="2" s="1"/>
  <c r="T172" i="2" s="1"/>
  <c r="U172" i="2" s="1"/>
  <c r="V172" i="2" s="1"/>
  <c r="W172" i="2" s="1"/>
  <c r="X172" i="2" s="1"/>
  <c r="E173" i="2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T173" i="2" s="1"/>
  <c r="U173" i="2" s="1"/>
  <c r="V173" i="2" s="1"/>
  <c r="W173" i="2" s="1"/>
  <c r="X173" i="2" s="1"/>
  <c r="E174" i="2"/>
  <c r="F174" i="2" s="1"/>
  <c r="G174" i="2" s="1"/>
  <c r="H174" i="2" s="1"/>
  <c r="I174" i="2" s="1"/>
  <c r="J174" i="2" s="1"/>
  <c r="K174" i="2" s="1"/>
  <c r="L174" i="2" s="1"/>
  <c r="M174" i="2" s="1"/>
  <c r="N174" i="2" s="1"/>
  <c r="O174" i="2" s="1"/>
  <c r="P174" i="2" s="1"/>
  <c r="Q174" i="2" s="1"/>
  <c r="R174" i="2" s="1"/>
  <c r="S174" i="2" s="1"/>
  <c r="T174" i="2" s="1"/>
  <c r="U174" i="2" s="1"/>
  <c r="V174" i="2" s="1"/>
  <c r="W174" i="2" s="1"/>
  <c r="X174" i="2" s="1"/>
  <c r="E175" i="2"/>
  <c r="F175" i="2" s="1"/>
  <c r="G175" i="2" s="1"/>
  <c r="H175" i="2" s="1"/>
  <c r="I175" i="2" s="1"/>
  <c r="J175" i="2" s="1"/>
  <c r="K175" i="2" s="1"/>
  <c r="L175" i="2" s="1"/>
  <c r="M175" i="2" s="1"/>
  <c r="N175" i="2" s="1"/>
  <c r="O175" i="2" s="1"/>
  <c r="P175" i="2" s="1"/>
  <c r="Q175" i="2" s="1"/>
  <c r="R175" i="2" s="1"/>
  <c r="S175" i="2" s="1"/>
  <c r="T175" i="2" s="1"/>
  <c r="U175" i="2" s="1"/>
  <c r="V175" i="2" s="1"/>
  <c r="W175" i="2" s="1"/>
  <c r="X175" i="2" s="1"/>
  <c r="E176" i="2"/>
  <c r="F176" i="2" s="1"/>
  <c r="G176" i="2" s="1"/>
  <c r="H176" i="2" s="1"/>
  <c r="I176" i="2" s="1"/>
  <c r="J176" i="2" s="1"/>
  <c r="K176" i="2" s="1"/>
  <c r="L176" i="2" s="1"/>
  <c r="M176" i="2" s="1"/>
  <c r="N176" i="2" s="1"/>
  <c r="O176" i="2" s="1"/>
  <c r="P176" i="2" s="1"/>
  <c r="Q176" i="2" s="1"/>
  <c r="R176" i="2" s="1"/>
  <c r="S176" i="2" s="1"/>
  <c r="T176" i="2" s="1"/>
  <c r="U176" i="2" s="1"/>
  <c r="V176" i="2" s="1"/>
  <c r="W176" i="2" s="1"/>
  <c r="X176" i="2" s="1"/>
  <c r="E177" i="2"/>
  <c r="F177" i="2" s="1"/>
  <c r="G177" i="2" s="1"/>
  <c r="H177" i="2" s="1"/>
  <c r="I177" i="2" s="1"/>
  <c r="J177" i="2" s="1"/>
  <c r="K177" i="2" s="1"/>
  <c r="L177" i="2" s="1"/>
  <c r="M177" i="2" s="1"/>
  <c r="N177" i="2" s="1"/>
  <c r="O177" i="2" s="1"/>
  <c r="P177" i="2" s="1"/>
  <c r="Q177" i="2" s="1"/>
  <c r="R177" i="2" s="1"/>
  <c r="S177" i="2" s="1"/>
  <c r="T177" i="2" s="1"/>
  <c r="U177" i="2" s="1"/>
  <c r="V177" i="2" s="1"/>
  <c r="W177" i="2" s="1"/>
  <c r="X177" i="2" s="1"/>
  <c r="E178" i="2"/>
  <c r="F178" i="2" s="1"/>
  <c r="G178" i="2" s="1"/>
  <c r="H178" i="2" s="1"/>
  <c r="I178" i="2" s="1"/>
  <c r="J178" i="2" s="1"/>
  <c r="K178" i="2" s="1"/>
  <c r="L178" i="2" s="1"/>
  <c r="M178" i="2" s="1"/>
  <c r="N178" i="2" s="1"/>
  <c r="O178" i="2" s="1"/>
  <c r="P178" i="2" s="1"/>
  <c r="Q178" i="2" s="1"/>
  <c r="R178" i="2" s="1"/>
  <c r="S178" i="2" s="1"/>
  <c r="T178" i="2" s="1"/>
  <c r="U178" i="2" s="1"/>
  <c r="V178" i="2" s="1"/>
  <c r="W178" i="2" s="1"/>
  <c r="X178" i="2" s="1"/>
  <c r="E179" i="2"/>
  <c r="F179" i="2" s="1"/>
  <c r="G179" i="2" s="1"/>
  <c r="H179" i="2" s="1"/>
  <c r="I179" i="2" s="1"/>
  <c r="J179" i="2" s="1"/>
  <c r="K179" i="2" s="1"/>
  <c r="L179" i="2" s="1"/>
  <c r="M179" i="2" s="1"/>
  <c r="N179" i="2" s="1"/>
  <c r="O179" i="2" s="1"/>
  <c r="P179" i="2" s="1"/>
  <c r="Q179" i="2" s="1"/>
  <c r="R179" i="2" s="1"/>
  <c r="S179" i="2" s="1"/>
  <c r="T179" i="2" s="1"/>
  <c r="U179" i="2" s="1"/>
  <c r="V179" i="2" s="1"/>
  <c r="W179" i="2" s="1"/>
  <c r="X179" i="2" s="1"/>
  <c r="E180" i="2"/>
  <c r="F180" i="2" s="1"/>
  <c r="G180" i="2" s="1"/>
  <c r="H180" i="2" s="1"/>
  <c r="I180" i="2" s="1"/>
  <c r="J180" i="2" s="1"/>
  <c r="K180" i="2" s="1"/>
  <c r="L180" i="2" s="1"/>
  <c r="M180" i="2" s="1"/>
  <c r="N180" i="2" s="1"/>
  <c r="O180" i="2" s="1"/>
  <c r="P180" i="2" s="1"/>
  <c r="Q180" i="2" s="1"/>
  <c r="R180" i="2" s="1"/>
  <c r="S180" i="2" s="1"/>
  <c r="T180" i="2" s="1"/>
  <c r="U180" i="2" s="1"/>
  <c r="V180" i="2" s="1"/>
  <c r="W180" i="2" s="1"/>
  <c r="X180" i="2" s="1"/>
  <c r="E181" i="2"/>
  <c r="F181" i="2" s="1"/>
  <c r="G181" i="2" s="1"/>
  <c r="H181" i="2" s="1"/>
  <c r="I181" i="2" s="1"/>
  <c r="J181" i="2" s="1"/>
  <c r="K181" i="2" s="1"/>
  <c r="L181" i="2" s="1"/>
  <c r="M181" i="2" s="1"/>
  <c r="N181" i="2" s="1"/>
  <c r="O181" i="2" s="1"/>
  <c r="P181" i="2" s="1"/>
  <c r="Q181" i="2" s="1"/>
  <c r="R181" i="2" s="1"/>
  <c r="S181" i="2" s="1"/>
  <c r="T181" i="2" s="1"/>
  <c r="U181" i="2" s="1"/>
  <c r="V181" i="2" s="1"/>
  <c r="W181" i="2" s="1"/>
  <c r="X181" i="2" s="1"/>
  <c r="E182" i="2"/>
  <c r="F182" i="2" s="1"/>
  <c r="G182" i="2" s="1"/>
  <c r="H182" i="2" s="1"/>
  <c r="I182" i="2" s="1"/>
  <c r="J182" i="2" s="1"/>
  <c r="K182" i="2" s="1"/>
  <c r="L182" i="2" s="1"/>
  <c r="M182" i="2" s="1"/>
  <c r="N182" i="2" s="1"/>
  <c r="O182" i="2" s="1"/>
  <c r="P182" i="2" s="1"/>
  <c r="Q182" i="2" s="1"/>
  <c r="R182" i="2" s="1"/>
  <c r="S182" i="2" s="1"/>
  <c r="T182" i="2" s="1"/>
  <c r="U182" i="2" s="1"/>
  <c r="V182" i="2" s="1"/>
  <c r="W182" i="2" s="1"/>
  <c r="X182" i="2" s="1"/>
  <c r="E183" i="2"/>
  <c r="F183" i="2" s="1"/>
  <c r="G183" i="2" s="1"/>
  <c r="H183" i="2" s="1"/>
  <c r="I183" i="2" s="1"/>
  <c r="J183" i="2" s="1"/>
  <c r="K183" i="2" s="1"/>
  <c r="L183" i="2" s="1"/>
  <c r="M183" i="2" s="1"/>
  <c r="N183" i="2" s="1"/>
  <c r="O183" i="2" s="1"/>
  <c r="P183" i="2" s="1"/>
  <c r="Q183" i="2" s="1"/>
  <c r="R183" i="2" s="1"/>
  <c r="S183" i="2" s="1"/>
  <c r="T183" i="2" s="1"/>
  <c r="U183" i="2" s="1"/>
  <c r="V183" i="2" s="1"/>
  <c r="W183" i="2" s="1"/>
  <c r="X183" i="2" s="1"/>
  <c r="E184" i="2"/>
  <c r="F184" i="2" s="1"/>
  <c r="G184" i="2" s="1"/>
  <c r="H184" i="2" s="1"/>
  <c r="I184" i="2" s="1"/>
  <c r="J184" i="2" s="1"/>
  <c r="K184" i="2" s="1"/>
  <c r="L184" i="2" s="1"/>
  <c r="M184" i="2" s="1"/>
  <c r="N184" i="2" s="1"/>
  <c r="O184" i="2" s="1"/>
  <c r="P184" i="2" s="1"/>
  <c r="Q184" i="2" s="1"/>
  <c r="R184" i="2" s="1"/>
  <c r="S184" i="2" s="1"/>
  <c r="T184" i="2" s="1"/>
  <c r="U184" i="2" s="1"/>
  <c r="V184" i="2" s="1"/>
  <c r="W184" i="2" s="1"/>
  <c r="X184" i="2" s="1"/>
  <c r="E185" i="2"/>
  <c r="F185" i="2" s="1"/>
  <c r="G185" i="2" s="1"/>
  <c r="H185" i="2" s="1"/>
  <c r="I185" i="2" s="1"/>
  <c r="J185" i="2" s="1"/>
  <c r="K185" i="2" s="1"/>
  <c r="L185" i="2" s="1"/>
  <c r="M185" i="2" s="1"/>
  <c r="N185" i="2" s="1"/>
  <c r="O185" i="2" s="1"/>
  <c r="P185" i="2" s="1"/>
  <c r="Q185" i="2" s="1"/>
  <c r="R185" i="2" s="1"/>
  <c r="S185" i="2" s="1"/>
  <c r="T185" i="2" s="1"/>
  <c r="U185" i="2" s="1"/>
  <c r="V185" i="2" s="1"/>
  <c r="W185" i="2" s="1"/>
  <c r="X185" i="2" s="1"/>
  <c r="E186" i="2"/>
  <c r="F186" i="2" s="1"/>
  <c r="G186" i="2" s="1"/>
  <c r="H186" i="2" s="1"/>
  <c r="I186" i="2" s="1"/>
  <c r="J186" i="2" s="1"/>
  <c r="K186" i="2" s="1"/>
  <c r="L186" i="2" s="1"/>
  <c r="M186" i="2" s="1"/>
  <c r="N186" i="2" s="1"/>
  <c r="O186" i="2" s="1"/>
  <c r="P186" i="2" s="1"/>
  <c r="Q186" i="2" s="1"/>
  <c r="R186" i="2" s="1"/>
  <c r="S186" i="2" s="1"/>
  <c r="T186" i="2" s="1"/>
  <c r="U186" i="2" s="1"/>
  <c r="V186" i="2" s="1"/>
  <c r="W186" i="2" s="1"/>
  <c r="X186" i="2" s="1"/>
  <c r="E187" i="2"/>
  <c r="F187" i="2" s="1"/>
  <c r="G187" i="2" s="1"/>
  <c r="H187" i="2" s="1"/>
  <c r="I187" i="2" s="1"/>
  <c r="J187" i="2" s="1"/>
  <c r="K187" i="2" s="1"/>
  <c r="L187" i="2" s="1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E188" i="2"/>
  <c r="F188" i="2" s="1"/>
  <c r="G188" i="2" s="1"/>
  <c r="H188" i="2" s="1"/>
  <c r="I188" i="2" s="1"/>
  <c r="J188" i="2" s="1"/>
  <c r="K188" i="2" s="1"/>
  <c r="L188" i="2" s="1"/>
  <c r="M188" i="2" s="1"/>
  <c r="N188" i="2" s="1"/>
  <c r="O188" i="2" s="1"/>
  <c r="P188" i="2" s="1"/>
  <c r="Q188" i="2" s="1"/>
  <c r="R188" i="2" s="1"/>
  <c r="S188" i="2" s="1"/>
  <c r="T188" i="2" s="1"/>
  <c r="U188" i="2" s="1"/>
  <c r="V188" i="2" s="1"/>
  <c r="W188" i="2" s="1"/>
  <c r="X188" i="2" s="1"/>
  <c r="E189" i="2"/>
  <c r="F189" i="2" s="1"/>
  <c r="G189" i="2" s="1"/>
  <c r="H189" i="2" s="1"/>
  <c r="I189" i="2" s="1"/>
  <c r="J189" i="2" s="1"/>
  <c r="K189" i="2" s="1"/>
  <c r="L189" i="2" s="1"/>
  <c r="M189" i="2" s="1"/>
  <c r="N189" i="2" s="1"/>
  <c r="O189" i="2" s="1"/>
  <c r="P189" i="2" s="1"/>
  <c r="Q189" i="2" s="1"/>
  <c r="R189" i="2" s="1"/>
  <c r="S189" i="2" s="1"/>
  <c r="T189" i="2" s="1"/>
  <c r="U189" i="2" s="1"/>
  <c r="V189" i="2" s="1"/>
  <c r="W189" i="2" s="1"/>
  <c r="X189" i="2" s="1"/>
  <c r="E190" i="2"/>
  <c r="F190" i="2" s="1"/>
  <c r="G190" i="2" s="1"/>
  <c r="H190" i="2" s="1"/>
  <c r="I190" i="2" s="1"/>
  <c r="J190" i="2" s="1"/>
  <c r="K190" i="2" s="1"/>
  <c r="L190" i="2" s="1"/>
  <c r="M190" i="2" s="1"/>
  <c r="N190" i="2" s="1"/>
  <c r="O190" i="2" s="1"/>
  <c r="P190" i="2" s="1"/>
  <c r="Q190" i="2" s="1"/>
  <c r="R190" i="2" s="1"/>
  <c r="S190" i="2" s="1"/>
  <c r="T190" i="2" s="1"/>
  <c r="U190" i="2" s="1"/>
  <c r="V190" i="2" s="1"/>
  <c r="W190" i="2" s="1"/>
  <c r="X190" i="2" s="1"/>
  <c r="E191" i="2"/>
  <c r="F191" i="2" s="1"/>
  <c r="G191" i="2" s="1"/>
  <c r="H191" i="2" s="1"/>
  <c r="I191" i="2" s="1"/>
  <c r="J191" i="2" s="1"/>
  <c r="K191" i="2" s="1"/>
  <c r="L191" i="2" s="1"/>
  <c r="M191" i="2" s="1"/>
  <c r="N191" i="2" s="1"/>
  <c r="O191" i="2" s="1"/>
  <c r="P191" i="2" s="1"/>
  <c r="Q191" i="2" s="1"/>
  <c r="R191" i="2" s="1"/>
  <c r="S191" i="2" s="1"/>
  <c r="T191" i="2" s="1"/>
  <c r="U191" i="2" s="1"/>
  <c r="V191" i="2" s="1"/>
  <c r="W191" i="2" s="1"/>
  <c r="X191" i="2" s="1"/>
  <c r="E192" i="2"/>
  <c r="F192" i="2" s="1"/>
  <c r="G192" i="2" s="1"/>
  <c r="H192" i="2" s="1"/>
  <c r="I192" i="2" s="1"/>
  <c r="J192" i="2" s="1"/>
  <c r="K192" i="2" s="1"/>
  <c r="L192" i="2" s="1"/>
  <c r="M192" i="2" s="1"/>
  <c r="N192" i="2" s="1"/>
  <c r="O192" i="2" s="1"/>
  <c r="P192" i="2" s="1"/>
  <c r="Q192" i="2" s="1"/>
  <c r="R192" i="2" s="1"/>
  <c r="S192" i="2" s="1"/>
  <c r="T192" i="2" s="1"/>
  <c r="U192" i="2" s="1"/>
  <c r="V192" i="2" s="1"/>
  <c r="W192" i="2" s="1"/>
  <c r="X192" i="2" s="1"/>
  <c r="E193" i="2"/>
  <c r="F193" i="2" s="1"/>
  <c r="G193" i="2" s="1"/>
  <c r="H193" i="2" s="1"/>
  <c r="I193" i="2" s="1"/>
  <c r="J193" i="2" s="1"/>
  <c r="K193" i="2" s="1"/>
  <c r="L193" i="2" s="1"/>
  <c r="M193" i="2" s="1"/>
  <c r="N193" i="2" s="1"/>
  <c r="O193" i="2" s="1"/>
  <c r="P193" i="2" s="1"/>
  <c r="Q193" i="2" s="1"/>
  <c r="R193" i="2" s="1"/>
  <c r="S193" i="2" s="1"/>
  <c r="T193" i="2" s="1"/>
  <c r="U193" i="2" s="1"/>
  <c r="V193" i="2" s="1"/>
  <c r="W193" i="2" s="1"/>
  <c r="X193" i="2" s="1"/>
  <c r="E194" i="2"/>
  <c r="F194" i="2" s="1"/>
  <c r="G194" i="2" s="1"/>
  <c r="H194" i="2" s="1"/>
  <c r="I194" i="2" s="1"/>
  <c r="J194" i="2" s="1"/>
  <c r="K194" i="2" s="1"/>
  <c r="L194" i="2" s="1"/>
  <c r="M194" i="2" s="1"/>
  <c r="N194" i="2" s="1"/>
  <c r="O194" i="2" s="1"/>
  <c r="P194" i="2" s="1"/>
  <c r="Q194" i="2" s="1"/>
  <c r="R194" i="2" s="1"/>
  <c r="S194" i="2" s="1"/>
  <c r="T194" i="2" s="1"/>
  <c r="U194" i="2" s="1"/>
  <c r="V194" i="2" s="1"/>
  <c r="W194" i="2" s="1"/>
  <c r="X194" i="2" s="1"/>
  <c r="E195" i="2"/>
  <c r="F195" i="2" s="1"/>
  <c r="G195" i="2" s="1"/>
  <c r="H195" i="2" s="1"/>
  <c r="I195" i="2" s="1"/>
  <c r="J195" i="2" s="1"/>
  <c r="K195" i="2" s="1"/>
  <c r="L195" i="2" s="1"/>
  <c r="M195" i="2" s="1"/>
  <c r="N195" i="2" s="1"/>
  <c r="O195" i="2" s="1"/>
  <c r="P195" i="2" s="1"/>
  <c r="Q195" i="2" s="1"/>
  <c r="R195" i="2" s="1"/>
  <c r="S195" i="2" s="1"/>
  <c r="T195" i="2" s="1"/>
  <c r="U195" i="2" s="1"/>
  <c r="V195" i="2" s="1"/>
  <c r="W195" i="2" s="1"/>
  <c r="X195" i="2" s="1"/>
  <c r="E196" i="2"/>
  <c r="F196" i="2" s="1"/>
  <c r="G196" i="2" s="1"/>
  <c r="H196" i="2" s="1"/>
  <c r="I196" i="2" s="1"/>
  <c r="J196" i="2" s="1"/>
  <c r="K196" i="2" s="1"/>
  <c r="L196" i="2" s="1"/>
  <c r="M196" i="2" s="1"/>
  <c r="N196" i="2" s="1"/>
  <c r="O196" i="2" s="1"/>
  <c r="P196" i="2" s="1"/>
  <c r="Q196" i="2" s="1"/>
  <c r="R196" i="2" s="1"/>
  <c r="S196" i="2" s="1"/>
  <c r="T196" i="2" s="1"/>
  <c r="U196" i="2" s="1"/>
  <c r="V196" i="2" s="1"/>
  <c r="W196" i="2" s="1"/>
  <c r="X196" i="2" s="1"/>
  <c r="E197" i="2"/>
  <c r="F197" i="2" s="1"/>
  <c r="G197" i="2" s="1"/>
  <c r="H197" i="2" s="1"/>
  <c r="I197" i="2" s="1"/>
  <c r="J197" i="2" s="1"/>
  <c r="K197" i="2" s="1"/>
  <c r="L197" i="2" s="1"/>
  <c r="M197" i="2" s="1"/>
  <c r="N197" i="2" s="1"/>
  <c r="O197" i="2" s="1"/>
  <c r="P197" i="2" s="1"/>
  <c r="Q197" i="2" s="1"/>
  <c r="R197" i="2" s="1"/>
  <c r="S197" i="2" s="1"/>
  <c r="T197" i="2" s="1"/>
  <c r="U197" i="2" s="1"/>
  <c r="V197" i="2" s="1"/>
  <c r="W197" i="2" s="1"/>
  <c r="X197" i="2" s="1"/>
  <c r="E198" i="2"/>
  <c r="F198" i="2" s="1"/>
  <c r="G198" i="2" s="1"/>
  <c r="H198" i="2" s="1"/>
  <c r="I198" i="2" s="1"/>
  <c r="J198" i="2" s="1"/>
  <c r="K198" i="2" s="1"/>
  <c r="L198" i="2" s="1"/>
  <c r="M198" i="2" s="1"/>
  <c r="N198" i="2" s="1"/>
  <c r="O198" i="2" s="1"/>
  <c r="P198" i="2" s="1"/>
  <c r="Q198" i="2" s="1"/>
  <c r="R198" i="2" s="1"/>
  <c r="S198" i="2" s="1"/>
  <c r="T198" i="2" s="1"/>
  <c r="U198" i="2" s="1"/>
  <c r="V198" i="2" s="1"/>
  <c r="W198" i="2" s="1"/>
  <c r="X198" i="2" s="1"/>
  <c r="E199" i="2"/>
  <c r="F199" i="2" s="1"/>
  <c r="G199" i="2" s="1"/>
  <c r="H199" i="2" s="1"/>
  <c r="I199" i="2" s="1"/>
  <c r="J199" i="2" s="1"/>
  <c r="K199" i="2" s="1"/>
  <c r="L199" i="2" s="1"/>
  <c r="M199" i="2" s="1"/>
  <c r="N199" i="2" s="1"/>
  <c r="O199" i="2" s="1"/>
  <c r="P199" i="2" s="1"/>
  <c r="Q199" i="2" s="1"/>
  <c r="R199" i="2" s="1"/>
  <c r="S199" i="2" s="1"/>
  <c r="T199" i="2" s="1"/>
  <c r="U199" i="2" s="1"/>
  <c r="V199" i="2" s="1"/>
  <c r="W199" i="2" s="1"/>
  <c r="X199" i="2" s="1"/>
  <c r="E200" i="2"/>
  <c r="F200" i="2" s="1"/>
  <c r="G200" i="2" s="1"/>
  <c r="H200" i="2" s="1"/>
  <c r="I200" i="2" s="1"/>
  <c r="J200" i="2" s="1"/>
  <c r="K200" i="2" s="1"/>
  <c r="L200" i="2" s="1"/>
  <c r="M200" i="2" s="1"/>
  <c r="N200" i="2" s="1"/>
  <c r="O200" i="2" s="1"/>
  <c r="P200" i="2" s="1"/>
  <c r="Q200" i="2" s="1"/>
  <c r="R200" i="2" s="1"/>
  <c r="S200" i="2" s="1"/>
  <c r="T200" i="2" s="1"/>
  <c r="U200" i="2" s="1"/>
  <c r="V200" i="2" s="1"/>
  <c r="W200" i="2" s="1"/>
  <c r="X200" i="2" s="1"/>
  <c r="E201" i="2"/>
  <c r="F201" i="2" s="1"/>
  <c r="G201" i="2" s="1"/>
  <c r="H201" i="2" s="1"/>
  <c r="I201" i="2" s="1"/>
  <c r="J201" i="2" s="1"/>
  <c r="K201" i="2" s="1"/>
  <c r="L201" i="2" s="1"/>
  <c r="M201" i="2" s="1"/>
  <c r="N201" i="2" s="1"/>
  <c r="O201" i="2" s="1"/>
  <c r="P201" i="2" s="1"/>
  <c r="Q201" i="2" s="1"/>
  <c r="R201" i="2" s="1"/>
  <c r="S201" i="2" s="1"/>
  <c r="T201" i="2" s="1"/>
  <c r="U201" i="2" s="1"/>
  <c r="V201" i="2" s="1"/>
  <c r="W201" i="2" s="1"/>
  <c r="X201" i="2" s="1"/>
  <c r="E202" i="2"/>
  <c r="F202" i="2" s="1"/>
  <c r="G202" i="2" s="1"/>
  <c r="H202" i="2" s="1"/>
  <c r="I202" i="2" s="1"/>
  <c r="J202" i="2" s="1"/>
  <c r="K202" i="2" s="1"/>
  <c r="L202" i="2" s="1"/>
  <c r="M202" i="2" s="1"/>
  <c r="N202" i="2" s="1"/>
  <c r="O202" i="2" s="1"/>
  <c r="P202" i="2" s="1"/>
  <c r="Q202" i="2" s="1"/>
  <c r="R202" i="2" s="1"/>
  <c r="S202" i="2" s="1"/>
  <c r="T202" i="2" s="1"/>
  <c r="U202" i="2" s="1"/>
  <c r="V202" i="2" s="1"/>
  <c r="W202" i="2" s="1"/>
  <c r="X202" i="2" s="1"/>
  <c r="E203" i="2"/>
  <c r="F203" i="2" s="1"/>
  <c r="G203" i="2" s="1"/>
  <c r="H203" i="2" s="1"/>
  <c r="I203" i="2" s="1"/>
  <c r="J203" i="2" s="1"/>
  <c r="K203" i="2" s="1"/>
  <c r="L203" i="2" s="1"/>
  <c r="M203" i="2" s="1"/>
  <c r="N203" i="2" s="1"/>
  <c r="O203" i="2" s="1"/>
  <c r="P203" i="2" s="1"/>
  <c r="Q203" i="2" s="1"/>
  <c r="R203" i="2" s="1"/>
  <c r="S203" i="2" s="1"/>
  <c r="T203" i="2" s="1"/>
  <c r="U203" i="2" s="1"/>
  <c r="V203" i="2" s="1"/>
  <c r="W203" i="2" s="1"/>
  <c r="X203" i="2" s="1"/>
  <c r="E204" i="2"/>
  <c r="F204" i="2" s="1"/>
  <c r="G204" i="2" s="1"/>
  <c r="H204" i="2" s="1"/>
  <c r="I204" i="2" s="1"/>
  <c r="J204" i="2" s="1"/>
  <c r="K204" i="2" s="1"/>
  <c r="L204" i="2" s="1"/>
  <c r="M204" i="2" s="1"/>
  <c r="N204" i="2" s="1"/>
  <c r="O204" i="2" s="1"/>
  <c r="P204" i="2" s="1"/>
  <c r="Q204" i="2" s="1"/>
  <c r="R204" i="2" s="1"/>
  <c r="S204" i="2" s="1"/>
  <c r="T204" i="2" s="1"/>
  <c r="U204" i="2" s="1"/>
  <c r="V204" i="2" s="1"/>
  <c r="W204" i="2" s="1"/>
  <c r="X204" i="2" s="1"/>
  <c r="E205" i="2"/>
  <c r="F205" i="2" s="1"/>
  <c r="G205" i="2" s="1"/>
  <c r="H205" i="2" s="1"/>
  <c r="I205" i="2" s="1"/>
  <c r="J205" i="2" s="1"/>
  <c r="K205" i="2" s="1"/>
  <c r="L205" i="2" s="1"/>
  <c r="M205" i="2" s="1"/>
  <c r="N205" i="2" s="1"/>
  <c r="O205" i="2" s="1"/>
  <c r="P205" i="2" s="1"/>
  <c r="Q205" i="2" s="1"/>
  <c r="R205" i="2" s="1"/>
  <c r="S205" i="2" s="1"/>
  <c r="T205" i="2" s="1"/>
  <c r="U205" i="2" s="1"/>
  <c r="V205" i="2" s="1"/>
  <c r="W205" i="2" s="1"/>
  <c r="X205" i="2" s="1"/>
  <c r="E206" i="2"/>
  <c r="F206" i="2" s="1"/>
  <c r="G206" i="2" s="1"/>
  <c r="H206" i="2" s="1"/>
  <c r="I206" i="2" s="1"/>
  <c r="J206" i="2" s="1"/>
  <c r="K206" i="2" s="1"/>
  <c r="L206" i="2" s="1"/>
  <c r="M206" i="2" s="1"/>
  <c r="N206" i="2" s="1"/>
  <c r="O206" i="2" s="1"/>
  <c r="P206" i="2" s="1"/>
  <c r="Q206" i="2" s="1"/>
  <c r="R206" i="2" s="1"/>
  <c r="S206" i="2" s="1"/>
  <c r="T206" i="2" s="1"/>
  <c r="U206" i="2" s="1"/>
  <c r="V206" i="2" s="1"/>
  <c r="W206" i="2" s="1"/>
  <c r="X206" i="2" s="1"/>
  <c r="E207" i="2"/>
  <c r="F207" i="2" s="1"/>
  <c r="G207" i="2" s="1"/>
  <c r="H207" i="2" s="1"/>
  <c r="I207" i="2" s="1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E208" i="2"/>
  <c r="F208" i="2" s="1"/>
  <c r="G208" i="2" s="1"/>
  <c r="H208" i="2" s="1"/>
  <c r="I208" i="2" s="1"/>
  <c r="J208" i="2" s="1"/>
  <c r="K208" i="2" s="1"/>
  <c r="L208" i="2" s="1"/>
  <c r="M208" i="2" s="1"/>
  <c r="N208" i="2" s="1"/>
  <c r="O208" i="2" s="1"/>
  <c r="P208" i="2" s="1"/>
  <c r="Q208" i="2" s="1"/>
  <c r="R208" i="2" s="1"/>
  <c r="S208" i="2" s="1"/>
  <c r="T208" i="2" s="1"/>
  <c r="U208" i="2" s="1"/>
  <c r="V208" i="2" s="1"/>
  <c r="W208" i="2" s="1"/>
  <c r="X208" i="2" s="1"/>
  <c r="E209" i="2"/>
  <c r="F209" i="2" s="1"/>
  <c r="G209" i="2" s="1"/>
  <c r="H209" i="2" s="1"/>
  <c r="I209" i="2" s="1"/>
  <c r="J209" i="2" s="1"/>
  <c r="K209" i="2" s="1"/>
  <c r="L209" i="2" s="1"/>
  <c r="M209" i="2" s="1"/>
  <c r="N209" i="2" s="1"/>
  <c r="O209" i="2" s="1"/>
  <c r="P209" i="2" s="1"/>
  <c r="Q209" i="2" s="1"/>
  <c r="R209" i="2" s="1"/>
  <c r="S209" i="2" s="1"/>
  <c r="T209" i="2" s="1"/>
  <c r="U209" i="2" s="1"/>
  <c r="V209" i="2" s="1"/>
  <c r="W209" i="2" s="1"/>
  <c r="X209" i="2" s="1"/>
  <c r="E210" i="2"/>
  <c r="F210" i="2" s="1"/>
  <c r="G210" i="2" s="1"/>
  <c r="H210" i="2" s="1"/>
  <c r="I210" i="2" s="1"/>
  <c r="J210" i="2" s="1"/>
  <c r="K210" i="2" s="1"/>
  <c r="L210" i="2" s="1"/>
  <c r="M210" i="2" s="1"/>
  <c r="N210" i="2" s="1"/>
  <c r="O210" i="2" s="1"/>
  <c r="P210" i="2" s="1"/>
  <c r="Q210" i="2" s="1"/>
  <c r="R210" i="2" s="1"/>
  <c r="S210" i="2" s="1"/>
  <c r="T210" i="2" s="1"/>
  <c r="U210" i="2" s="1"/>
  <c r="V210" i="2" s="1"/>
  <c r="W210" i="2" s="1"/>
  <c r="X210" i="2" s="1"/>
  <c r="E211" i="2"/>
  <c r="F211" i="2" s="1"/>
  <c r="G211" i="2" s="1"/>
  <c r="H211" i="2" s="1"/>
  <c r="I211" i="2" s="1"/>
  <c r="J211" i="2" s="1"/>
  <c r="K211" i="2" s="1"/>
  <c r="L211" i="2" s="1"/>
  <c r="M211" i="2" s="1"/>
  <c r="N211" i="2" s="1"/>
  <c r="O211" i="2" s="1"/>
  <c r="P211" i="2" s="1"/>
  <c r="Q211" i="2" s="1"/>
  <c r="R211" i="2" s="1"/>
  <c r="S211" i="2" s="1"/>
  <c r="T211" i="2" s="1"/>
  <c r="U211" i="2" s="1"/>
  <c r="V211" i="2" s="1"/>
  <c r="W211" i="2" s="1"/>
  <c r="X211" i="2" s="1"/>
  <c r="E212" i="2"/>
  <c r="F212" i="2" s="1"/>
  <c r="G212" i="2" s="1"/>
  <c r="H212" i="2" s="1"/>
  <c r="I212" i="2" s="1"/>
  <c r="J212" i="2" s="1"/>
  <c r="K212" i="2" s="1"/>
  <c r="L212" i="2" s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W212" i="2" s="1"/>
  <c r="X212" i="2" s="1"/>
  <c r="E213" i="2"/>
  <c r="F213" i="2" s="1"/>
  <c r="G213" i="2" s="1"/>
  <c r="H213" i="2" s="1"/>
  <c r="I213" i="2" s="1"/>
  <c r="J213" i="2" s="1"/>
  <c r="K213" i="2" s="1"/>
  <c r="L213" i="2" s="1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E214" i="2"/>
  <c r="F214" i="2" s="1"/>
  <c r="G214" i="2" s="1"/>
  <c r="H214" i="2" s="1"/>
  <c r="I214" i="2" s="1"/>
  <c r="J214" i="2" s="1"/>
  <c r="K214" i="2" s="1"/>
  <c r="L214" i="2" s="1"/>
  <c r="M214" i="2" s="1"/>
  <c r="N214" i="2" s="1"/>
  <c r="O214" i="2" s="1"/>
  <c r="P214" i="2" s="1"/>
  <c r="Q214" i="2" s="1"/>
  <c r="R214" i="2" s="1"/>
  <c r="S214" i="2" s="1"/>
  <c r="T214" i="2" s="1"/>
  <c r="U214" i="2" s="1"/>
  <c r="V214" i="2" s="1"/>
  <c r="W214" i="2" s="1"/>
  <c r="X214" i="2" s="1"/>
  <c r="E215" i="2"/>
  <c r="F215" i="2" s="1"/>
  <c r="G215" i="2" s="1"/>
  <c r="H215" i="2" s="1"/>
  <c r="I215" i="2" s="1"/>
  <c r="J215" i="2" s="1"/>
  <c r="K215" i="2" s="1"/>
  <c r="L215" i="2" s="1"/>
  <c r="M215" i="2" s="1"/>
  <c r="N215" i="2" s="1"/>
  <c r="O215" i="2" s="1"/>
  <c r="P215" i="2" s="1"/>
  <c r="Q215" i="2" s="1"/>
  <c r="R215" i="2" s="1"/>
  <c r="S215" i="2" s="1"/>
  <c r="T215" i="2" s="1"/>
  <c r="U215" i="2" s="1"/>
  <c r="V215" i="2" s="1"/>
  <c r="W215" i="2" s="1"/>
  <c r="X215" i="2" s="1"/>
  <c r="E216" i="2"/>
  <c r="F216" i="2" s="1"/>
  <c r="G216" i="2"/>
  <c r="H216" i="2" s="1"/>
  <c r="I216" i="2" s="1"/>
  <c r="J216" i="2" s="1"/>
  <c r="K216" i="2" s="1"/>
  <c r="L216" i="2" s="1"/>
  <c r="M216" i="2" s="1"/>
  <c r="N216" i="2" s="1"/>
  <c r="O216" i="2" s="1"/>
  <c r="P216" i="2" s="1"/>
  <c r="Q216" i="2" s="1"/>
  <c r="R216" i="2" s="1"/>
  <c r="S216" i="2" s="1"/>
  <c r="T216" i="2" s="1"/>
  <c r="U216" i="2" s="1"/>
  <c r="V216" i="2" s="1"/>
  <c r="W216" i="2" s="1"/>
  <c r="X216" i="2" s="1"/>
  <c r="E217" i="2"/>
  <c r="F217" i="2" s="1"/>
  <c r="G217" i="2" s="1"/>
  <c r="H217" i="2" s="1"/>
  <c r="I217" i="2" s="1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E218" i="2"/>
  <c r="F218" i="2" s="1"/>
  <c r="G218" i="2" s="1"/>
  <c r="H218" i="2" s="1"/>
  <c r="I218" i="2" s="1"/>
  <c r="J218" i="2" s="1"/>
  <c r="K218" i="2" s="1"/>
  <c r="L218" i="2" s="1"/>
  <c r="M218" i="2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E219" i="2"/>
  <c r="F219" i="2" s="1"/>
  <c r="G219" i="2" s="1"/>
  <c r="H219" i="2" s="1"/>
  <c r="I219" i="2" s="1"/>
  <c r="J219" i="2" s="1"/>
  <c r="K219" i="2" s="1"/>
  <c r="L219" i="2" s="1"/>
  <c r="M219" i="2" s="1"/>
  <c r="N219" i="2" s="1"/>
  <c r="O219" i="2" s="1"/>
  <c r="P219" i="2" s="1"/>
  <c r="Q219" i="2" s="1"/>
  <c r="R219" i="2" s="1"/>
  <c r="S219" i="2" s="1"/>
  <c r="T219" i="2" s="1"/>
  <c r="U219" i="2" s="1"/>
  <c r="V219" i="2" s="1"/>
  <c r="W219" i="2" s="1"/>
  <c r="X219" i="2" s="1"/>
  <c r="E220" i="2"/>
  <c r="F220" i="2" s="1"/>
  <c r="G220" i="2" s="1"/>
  <c r="H220" i="2" s="1"/>
  <c r="I220" i="2" s="1"/>
  <c r="J220" i="2" s="1"/>
  <c r="K220" i="2" s="1"/>
  <c r="L220" i="2" s="1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E221" i="2"/>
  <c r="F221" i="2" s="1"/>
  <c r="G221" i="2" s="1"/>
  <c r="H221" i="2" s="1"/>
  <c r="I221" i="2" s="1"/>
  <c r="J221" i="2" s="1"/>
  <c r="K221" i="2" s="1"/>
  <c r="L221" i="2" s="1"/>
  <c r="M221" i="2" s="1"/>
  <c r="N221" i="2" s="1"/>
  <c r="O221" i="2" s="1"/>
  <c r="P221" i="2" s="1"/>
  <c r="Q221" i="2" s="1"/>
  <c r="R221" i="2" s="1"/>
  <c r="S221" i="2" s="1"/>
  <c r="T221" i="2" s="1"/>
  <c r="U221" i="2" s="1"/>
  <c r="V221" i="2" s="1"/>
  <c r="W221" i="2" s="1"/>
  <c r="X221" i="2" s="1"/>
  <c r="E222" i="2"/>
  <c r="F222" i="2" s="1"/>
  <c r="G222" i="2" s="1"/>
  <c r="H222" i="2" s="1"/>
  <c r="I222" i="2" s="1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E223" i="2"/>
  <c r="F223" i="2" s="1"/>
  <c r="G223" i="2" s="1"/>
  <c r="H223" i="2" s="1"/>
  <c r="I223" i="2" s="1"/>
  <c r="J223" i="2" s="1"/>
  <c r="K223" i="2" s="1"/>
  <c r="L223" i="2" s="1"/>
  <c r="M223" i="2" s="1"/>
  <c r="N223" i="2" s="1"/>
  <c r="O223" i="2" s="1"/>
  <c r="P223" i="2" s="1"/>
  <c r="Q223" i="2" s="1"/>
  <c r="R223" i="2" s="1"/>
  <c r="S223" i="2" s="1"/>
  <c r="T223" i="2" s="1"/>
  <c r="U223" i="2" s="1"/>
  <c r="V223" i="2" s="1"/>
  <c r="W223" i="2" s="1"/>
  <c r="X223" i="2" s="1"/>
  <c r="E224" i="2"/>
  <c r="F224" i="2" s="1"/>
  <c r="G224" i="2" s="1"/>
  <c r="H224" i="2" s="1"/>
  <c r="I224" i="2" s="1"/>
  <c r="J224" i="2" s="1"/>
  <c r="K224" i="2" s="1"/>
  <c r="L224" i="2" s="1"/>
  <c r="M224" i="2" s="1"/>
  <c r="N224" i="2" s="1"/>
  <c r="O224" i="2" s="1"/>
  <c r="P224" i="2" s="1"/>
  <c r="Q224" i="2" s="1"/>
  <c r="R224" i="2" s="1"/>
  <c r="S224" i="2" s="1"/>
  <c r="T224" i="2" s="1"/>
  <c r="U224" i="2" s="1"/>
  <c r="V224" i="2" s="1"/>
  <c r="W224" i="2" s="1"/>
  <c r="X224" i="2" s="1"/>
  <c r="E225" i="2"/>
  <c r="F225" i="2" s="1"/>
  <c r="G225" i="2" s="1"/>
  <c r="H225" i="2" s="1"/>
  <c r="I225" i="2" s="1"/>
  <c r="J225" i="2" s="1"/>
  <c r="K225" i="2" s="1"/>
  <c r="L225" i="2" s="1"/>
  <c r="M225" i="2" s="1"/>
  <c r="N225" i="2" s="1"/>
  <c r="O225" i="2" s="1"/>
  <c r="P225" i="2" s="1"/>
  <c r="Q225" i="2" s="1"/>
  <c r="R225" i="2" s="1"/>
  <c r="S225" i="2" s="1"/>
  <c r="T225" i="2" s="1"/>
  <c r="U225" i="2" s="1"/>
  <c r="V225" i="2" s="1"/>
  <c r="W225" i="2" s="1"/>
  <c r="X225" i="2" s="1"/>
  <c r="E226" i="2"/>
  <c r="F226" i="2" s="1"/>
  <c r="G226" i="2" s="1"/>
  <c r="H226" i="2" s="1"/>
  <c r="I226" i="2" s="1"/>
  <c r="J226" i="2" s="1"/>
  <c r="K226" i="2" s="1"/>
  <c r="L226" i="2" s="1"/>
  <c r="M226" i="2" s="1"/>
  <c r="N226" i="2" s="1"/>
  <c r="O226" i="2" s="1"/>
  <c r="P226" i="2" s="1"/>
  <c r="Q226" i="2" s="1"/>
  <c r="R226" i="2" s="1"/>
  <c r="S226" i="2" s="1"/>
  <c r="T226" i="2" s="1"/>
  <c r="U226" i="2" s="1"/>
  <c r="V226" i="2" s="1"/>
  <c r="W226" i="2" s="1"/>
  <c r="X226" i="2" s="1"/>
  <c r="E227" i="2"/>
  <c r="F227" i="2" s="1"/>
  <c r="G227" i="2" s="1"/>
  <c r="H227" i="2" s="1"/>
  <c r="I227" i="2" s="1"/>
  <c r="J227" i="2" s="1"/>
  <c r="K227" i="2" s="1"/>
  <c r="L227" i="2" s="1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E228" i="2"/>
  <c r="F228" i="2" s="1"/>
  <c r="G228" i="2" s="1"/>
  <c r="H228" i="2" s="1"/>
  <c r="I228" i="2" s="1"/>
  <c r="J228" i="2" s="1"/>
  <c r="K228" i="2" s="1"/>
  <c r="L228" i="2" s="1"/>
  <c r="M228" i="2" s="1"/>
  <c r="N228" i="2" s="1"/>
  <c r="O228" i="2" s="1"/>
  <c r="P228" i="2" s="1"/>
  <c r="Q228" i="2" s="1"/>
  <c r="R228" i="2" s="1"/>
  <c r="S228" i="2" s="1"/>
  <c r="T228" i="2" s="1"/>
  <c r="U228" i="2" s="1"/>
  <c r="V228" i="2" s="1"/>
  <c r="W228" i="2" s="1"/>
  <c r="X228" i="2" s="1"/>
  <c r="E229" i="2"/>
  <c r="F229" i="2" s="1"/>
  <c r="G229" i="2" s="1"/>
  <c r="H229" i="2" s="1"/>
  <c r="I229" i="2" s="1"/>
  <c r="J229" i="2" s="1"/>
  <c r="K229" i="2" s="1"/>
  <c r="L229" i="2" s="1"/>
  <c r="M229" i="2" s="1"/>
  <c r="N229" i="2" s="1"/>
  <c r="O229" i="2" s="1"/>
  <c r="P229" i="2" s="1"/>
  <c r="Q229" i="2" s="1"/>
  <c r="R229" i="2" s="1"/>
  <c r="S229" i="2" s="1"/>
  <c r="T229" i="2" s="1"/>
  <c r="U229" i="2" s="1"/>
  <c r="V229" i="2" s="1"/>
  <c r="W229" i="2" s="1"/>
  <c r="X229" i="2" s="1"/>
  <c r="E230" i="2"/>
  <c r="F230" i="2" s="1"/>
  <c r="G230" i="2" s="1"/>
  <c r="H230" i="2" s="1"/>
  <c r="I230" i="2" s="1"/>
  <c r="J230" i="2" s="1"/>
  <c r="K230" i="2" s="1"/>
  <c r="L230" i="2" s="1"/>
  <c r="M230" i="2" s="1"/>
  <c r="N230" i="2" s="1"/>
  <c r="O230" i="2" s="1"/>
  <c r="P230" i="2" s="1"/>
  <c r="Q230" i="2" s="1"/>
  <c r="R230" i="2" s="1"/>
  <c r="S230" i="2" s="1"/>
  <c r="T230" i="2" s="1"/>
  <c r="U230" i="2" s="1"/>
  <c r="V230" i="2" s="1"/>
  <c r="W230" i="2" s="1"/>
  <c r="X230" i="2" s="1"/>
  <c r="E231" i="2"/>
  <c r="F231" i="2" s="1"/>
  <c r="G231" i="2" s="1"/>
  <c r="H231" i="2" s="1"/>
  <c r="I231" i="2" s="1"/>
  <c r="J231" i="2" s="1"/>
  <c r="K231" i="2" s="1"/>
  <c r="L231" i="2" s="1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E232" i="2"/>
  <c r="F232" i="2" s="1"/>
  <c r="G232" i="2" s="1"/>
  <c r="H232" i="2" s="1"/>
  <c r="I232" i="2" s="1"/>
  <c r="J232" i="2" s="1"/>
  <c r="K232" i="2" s="1"/>
  <c r="L232" i="2" s="1"/>
  <c r="M232" i="2" s="1"/>
  <c r="N232" i="2" s="1"/>
  <c r="O232" i="2" s="1"/>
  <c r="P232" i="2" s="1"/>
  <c r="Q232" i="2" s="1"/>
  <c r="R232" i="2" s="1"/>
  <c r="S232" i="2" s="1"/>
  <c r="T232" i="2" s="1"/>
  <c r="U232" i="2" s="1"/>
  <c r="V232" i="2" s="1"/>
  <c r="W232" i="2" s="1"/>
  <c r="X232" i="2" s="1"/>
  <c r="E233" i="2"/>
  <c r="F233" i="2" s="1"/>
  <c r="G233" i="2" s="1"/>
  <c r="H233" i="2" s="1"/>
  <c r="I233" i="2" s="1"/>
  <c r="J233" i="2" s="1"/>
  <c r="K233" i="2" s="1"/>
  <c r="L233" i="2" s="1"/>
  <c r="M233" i="2" s="1"/>
  <c r="N233" i="2" s="1"/>
  <c r="O233" i="2" s="1"/>
  <c r="P233" i="2" s="1"/>
  <c r="Q233" i="2" s="1"/>
  <c r="R233" i="2" s="1"/>
  <c r="S233" i="2" s="1"/>
  <c r="T233" i="2" s="1"/>
  <c r="U233" i="2" s="1"/>
  <c r="V233" i="2" s="1"/>
  <c r="W233" i="2" s="1"/>
  <c r="X233" i="2" s="1"/>
  <c r="E234" i="2"/>
  <c r="F234" i="2" s="1"/>
  <c r="G234" i="2" s="1"/>
  <c r="H234" i="2" s="1"/>
  <c r="I234" i="2" s="1"/>
  <c r="J234" i="2" s="1"/>
  <c r="K234" i="2" s="1"/>
  <c r="L234" i="2" s="1"/>
  <c r="M234" i="2" s="1"/>
  <c r="N234" i="2" s="1"/>
  <c r="O234" i="2" s="1"/>
  <c r="P234" i="2" s="1"/>
  <c r="Q234" i="2" s="1"/>
  <c r="R234" i="2" s="1"/>
  <c r="S234" i="2" s="1"/>
  <c r="T234" i="2" s="1"/>
  <c r="U234" i="2" s="1"/>
  <c r="V234" i="2" s="1"/>
  <c r="W234" i="2" s="1"/>
  <c r="X234" i="2" s="1"/>
  <c r="E235" i="2"/>
  <c r="F235" i="2" s="1"/>
  <c r="G235" i="2" s="1"/>
  <c r="H235" i="2" s="1"/>
  <c r="I235" i="2" s="1"/>
  <c r="J235" i="2" s="1"/>
  <c r="K235" i="2" s="1"/>
  <c r="L235" i="2" s="1"/>
  <c r="M235" i="2" s="1"/>
  <c r="N235" i="2" s="1"/>
  <c r="O235" i="2" s="1"/>
  <c r="P235" i="2" s="1"/>
  <c r="Q235" i="2" s="1"/>
  <c r="R235" i="2" s="1"/>
  <c r="S235" i="2" s="1"/>
  <c r="T235" i="2" s="1"/>
  <c r="U235" i="2" s="1"/>
  <c r="V235" i="2" s="1"/>
  <c r="W235" i="2" s="1"/>
  <c r="X235" i="2" s="1"/>
  <c r="E236" i="2"/>
  <c r="F236" i="2" s="1"/>
  <c r="G236" i="2" s="1"/>
  <c r="H236" i="2" s="1"/>
  <c r="I236" i="2" s="1"/>
  <c r="J236" i="2" s="1"/>
  <c r="K236" i="2" s="1"/>
  <c r="L236" i="2" s="1"/>
  <c r="M236" i="2" s="1"/>
  <c r="N236" i="2" s="1"/>
  <c r="O236" i="2" s="1"/>
  <c r="P236" i="2" s="1"/>
  <c r="Q236" i="2" s="1"/>
  <c r="R236" i="2" s="1"/>
  <c r="S236" i="2" s="1"/>
  <c r="T236" i="2" s="1"/>
  <c r="U236" i="2" s="1"/>
  <c r="V236" i="2" s="1"/>
  <c r="W236" i="2" s="1"/>
  <c r="X236" i="2" s="1"/>
  <c r="E237" i="2"/>
  <c r="F237" i="2" s="1"/>
  <c r="G237" i="2" s="1"/>
  <c r="H237" i="2" s="1"/>
  <c r="I237" i="2" s="1"/>
  <c r="J237" i="2" s="1"/>
  <c r="K237" i="2" s="1"/>
  <c r="L237" i="2" s="1"/>
  <c r="M237" i="2" s="1"/>
  <c r="N237" i="2" s="1"/>
  <c r="O237" i="2" s="1"/>
  <c r="P237" i="2" s="1"/>
  <c r="Q237" i="2" s="1"/>
  <c r="R237" i="2" s="1"/>
  <c r="S237" i="2" s="1"/>
  <c r="T237" i="2" s="1"/>
  <c r="U237" i="2" s="1"/>
  <c r="V237" i="2" s="1"/>
  <c r="W237" i="2" s="1"/>
  <c r="X237" i="2" s="1"/>
  <c r="E238" i="2"/>
  <c r="F238" i="2" s="1"/>
  <c r="G238" i="2" s="1"/>
  <c r="H238" i="2" s="1"/>
  <c r="I238" i="2" s="1"/>
  <c r="J238" i="2" s="1"/>
  <c r="K238" i="2" s="1"/>
  <c r="L238" i="2" s="1"/>
  <c r="M238" i="2" s="1"/>
  <c r="N238" i="2" s="1"/>
  <c r="O238" i="2" s="1"/>
  <c r="P238" i="2" s="1"/>
  <c r="Q238" i="2" s="1"/>
  <c r="R238" i="2" s="1"/>
  <c r="S238" i="2" s="1"/>
  <c r="T238" i="2" s="1"/>
  <c r="U238" i="2" s="1"/>
  <c r="V238" i="2" s="1"/>
  <c r="W238" i="2" s="1"/>
  <c r="X238" i="2" s="1"/>
  <c r="E239" i="2"/>
  <c r="F239" i="2" s="1"/>
  <c r="G239" i="2" s="1"/>
  <c r="H239" i="2" s="1"/>
  <c r="I239" i="2" s="1"/>
  <c r="J239" i="2" s="1"/>
  <c r="K239" i="2" s="1"/>
  <c r="L239" i="2" s="1"/>
  <c r="M239" i="2" s="1"/>
  <c r="N239" i="2" s="1"/>
  <c r="O239" i="2" s="1"/>
  <c r="P239" i="2" s="1"/>
  <c r="Q239" i="2" s="1"/>
  <c r="R239" i="2" s="1"/>
  <c r="S239" i="2" s="1"/>
  <c r="T239" i="2" s="1"/>
  <c r="U239" i="2" s="1"/>
  <c r="V239" i="2" s="1"/>
  <c r="W239" i="2" s="1"/>
  <c r="X239" i="2" s="1"/>
  <c r="E240" i="2"/>
  <c r="F240" i="2" s="1"/>
  <c r="G240" i="2" s="1"/>
  <c r="H240" i="2" s="1"/>
  <c r="I240" i="2" s="1"/>
  <c r="J240" i="2" s="1"/>
  <c r="K240" i="2" s="1"/>
  <c r="L240" i="2" s="1"/>
  <c r="M240" i="2" s="1"/>
  <c r="N240" i="2" s="1"/>
  <c r="O240" i="2" s="1"/>
  <c r="P240" i="2" s="1"/>
  <c r="Q240" i="2" s="1"/>
  <c r="R240" i="2" s="1"/>
  <c r="S240" i="2" s="1"/>
  <c r="T240" i="2" s="1"/>
  <c r="U240" i="2" s="1"/>
  <c r="V240" i="2" s="1"/>
  <c r="W240" i="2" s="1"/>
  <c r="X240" i="2" s="1"/>
  <c r="E241" i="2"/>
  <c r="F241" i="2" s="1"/>
  <c r="G241" i="2" s="1"/>
  <c r="H241" i="2" s="1"/>
  <c r="I241" i="2" s="1"/>
  <c r="J241" i="2" s="1"/>
  <c r="K241" i="2" s="1"/>
  <c r="L241" i="2" s="1"/>
  <c r="M241" i="2" s="1"/>
  <c r="N241" i="2" s="1"/>
  <c r="O241" i="2" s="1"/>
  <c r="P241" i="2" s="1"/>
  <c r="Q241" i="2" s="1"/>
  <c r="R241" i="2" s="1"/>
  <c r="S241" i="2" s="1"/>
  <c r="T241" i="2" s="1"/>
  <c r="U241" i="2" s="1"/>
  <c r="V241" i="2" s="1"/>
  <c r="W241" i="2" s="1"/>
  <c r="X241" i="2" s="1"/>
  <c r="E242" i="2"/>
  <c r="F242" i="2" s="1"/>
  <c r="G242" i="2" s="1"/>
  <c r="H242" i="2" s="1"/>
  <c r="I242" i="2" s="1"/>
  <c r="J242" i="2" s="1"/>
  <c r="K242" i="2" s="1"/>
  <c r="L242" i="2" s="1"/>
  <c r="M242" i="2" s="1"/>
  <c r="N242" i="2" s="1"/>
  <c r="O242" i="2" s="1"/>
  <c r="P242" i="2" s="1"/>
  <c r="Q242" i="2" s="1"/>
  <c r="R242" i="2" s="1"/>
  <c r="S242" i="2" s="1"/>
  <c r="T242" i="2" s="1"/>
  <c r="U242" i="2" s="1"/>
  <c r="V242" i="2" s="1"/>
  <c r="W242" i="2" s="1"/>
  <c r="X242" i="2" s="1"/>
  <c r="E243" i="2"/>
  <c r="F243" i="2" s="1"/>
  <c r="G243" i="2" s="1"/>
  <c r="H243" i="2" s="1"/>
  <c r="I243" i="2" s="1"/>
  <c r="J243" i="2" s="1"/>
  <c r="K243" i="2" s="1"/>
  <c r="L243" i="2" s="1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E244" i="2"/>
  <c r="F244" i="2" s="1"/>
  <c r="G244" i="2" s="1"/>
  <c r="H244" i="2" s="1"/>
  <c r="I244" i="2" s="1"/>
  <c r="J244" i="2" s="1"/>
  <c r="K244" i="2" s="1"/>
  <c r="L244" i="2" s="1"/>
  <c r="M244" i="2" s="1"/>
  <c r="N244" i="2" s="1"/>
  <c r="O244" i="2" s="1"/>
  <c r="P244" i="2" s="1"/>
  <c r="Q244" i="2" s="1"/>
  <c r="R244" i="2" s="1"/>
  <c r="S244" i="2" s="1"/>
  <c r="T244" i="2" s="1"/>
  <c r="U244" i="2" s="1"/>
  <c r="V244" i="2" s="1"/>
  <c r="W244" i="2" s="1"/>
  <c r="X244" i="2" s="1"/>
  <c r="E245" i="2"/>
  <c r="F245" i="2" s="1"/>
  <c r="G245" i="2" s="1"/>
  <c r="H245" i="2" s="1"/>
  <c r="I245" i="2" s="1"/>
  <c r="J245" i="2" s="1"/>
  <c r="K245" i="2" s="1"/>
  <c r="L245" i="2" s="1"/>
  <c r="M245" i="2" s="1"/>
  <c r="N245" i="2" s="1"/>
  <c r="O245" i="2" s="1"/>
  <c r="P245" i="2" s="1"/>
  <c r="Q245" i="2" s="1"/>
  <c r="R245" i="2" s="1"/>
  <c r="S245" i="2" s="1"/>
  <c r="T245" i="2" s="1"/>
  <c r="U245" i="2" s="1"/>
  <c r="V245" i="2" s="1"/>
  <c r="W245" i="2" s="1"/>
  <c r="X245" i="2" s="1"/>
  <c r="E246" i="2"/>
  <c r="F246" i="2" s="1"/>
  <c r="G246" i="2" s="1"/>
  <c r="H246" i="2" s="1"/>
  <c r="I246" i="2" s="1"/>
  <c r="J246" i="2" s="1"/>
  <c r="K246" i="2" s="1"/>
  <c r="L246" i="2" s="1"/>
  <c r="M246" i="2" s="1"/>
  <c r="N246" i="2" s="1"/>
  <c r="O246" i="2" s="1"/>
  <c r="P246" i="2" s="1"/>
  <c r="Q246" i="2" s="1"/>
  <c r="R246" i="2" s="1"/>
  <c r="S246" i="2" s="1"/>
  <c r="T246" i="2" s="1"/>
  <c r="U246" i="2" s="1"/>
  <c r="V246" i="2" s="1"/>
  <c r="W246" i="2" s="1"/>
  <c r="X246" i="2" s="1"/>
  <c r="E247" i="2"/>
  <c r="F247" i="2" s="1"/>
  <c r="G247" i="2" s="1"/>
  <c r="H247" i="2" s="1"/>
  <c r="I247" i="2" s="1"/>
  <c r="J247" i="2" s="1"/>
  <c r="K247" i="2" s="1"/>
  <c r="L247" i="2" s="1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E248" i="2"/>
  <c r="F248" i="2" s="1"/>
  <c r="G248" i="2" s="1"/>
  <c r="H248" i="2" s="1"/>
  <c r="I248" i="2" s="1"/>
  <c r="J248" i="2" s="1"/>
  <c r="K248" i="2" s="1"/>
  <c r="L248" i="2" s="1"/>
  <c r="M248" i="2" s="1"/>
  <c r="N248" i="2" s="1"/>
  <c r="O248" i="2" s="1"/>
  <c r="P248" i="2" s="1"/>
  <c r="Q248" i="2" s="1"/>
  <c r="R248" i="2" s="1"/>
  <c r="S248" i="2" s="1"/>
  <c r="T248" i="2" s="1"/>
  <c r="U248" i="2" s="1"/>
  <c r="V248" i="2" s="1"/>
  <c r="W248" i="2" s="1"/>
  <c r="X248" i="2" s="1"/>
  <c r="E249" i="2"/>
  <c r="F249" i="2" s="1"/>
  <c r="G249" i="2" s="1"/>
  <c r="H249" i="2" s="1"/>
  <c r="I249" i="2" s="1"/>
  <c r="J249" i="2" s="1"/>
  <c r="K249" i="2" s="1"/>
  <c r="L249" i="2" s="1"/>
  <c r="M249" i="2" s="1"/>
  <c r="N249" i="2" s="1"/>
  <c r="O249" i="2" s="1"/>
  <c r="P249" i="2" s="1"/>
  <c r="Q249" i="2" s="1"/>
  <c r="R249" i="2" s="1"/>
  <c r="S249" i="2" s="1"/>
  <c r="T249" i="2" s="1"/>
  <c r="U249" i="2" s="1"/>
  <c r="V249" i="2" s="1"/>
  <c r="W249" i="2" s="1"/>
  <c r="X249" i="2" s="1"/>
  <c r="E250" i="2"/>
  <c r="F250" i="2" s="1"/>
  <c r="G250" i="2" s="1"/>
  <c r="H250" i="2" s="1"/>
  <c r="I250" i="2" s="1"/>
  <c r="J250" i="2" s="1"/>
  <c r="K250" i="2" s="1"/>
  <c r="L250" i="2" s="1"/>
  <c r="M250" i="2" s="1"/>
  <c r="N250" i="2" s="1"/>
  <c r="O250" i="2" s="1"/>
  <c r="P250" i="2" s="1"/>
  <c r="Q250" i="2" s="1"/>
  <c r="R250" i="2" s="1"/>
  <c r="S250" i="2" s="1"/>
  <c r="T250" i="2" s="1"/>
  <c r="U250" i="2" s="1"/>
  <c r="V250" i="2" s="1"/>
  <c r="W250" i="2" s="1"/>
  <c r="X250" i="2" s="1"/>
  <c r="E251" i="2"/>
  <c r="F251" i="2" s="1"/>
  <c r="G251" i="2" s="1"/>
  <c r="H251" i="2" s="1"/>
  <c r="I251" i="2" s="1"/>
  <c r="J251" i="2" s="1"/>
  <c r="K251" i="2" s="1"/>
  <c r="L251" i="2" s="1"/>
  <c r="M251" i="2" s="1"/>
  <c r="N251" i="2" s="1"/>
  <c r="O251" i="2" s="1"/>
  <c r="P251" i="2" s="1"/>
  <c r="Q251" i="2" s="1"/>
  <c r="R251" i="2" s="1"/>
  <c r="S251" i="2" s="1"/>
  <c r="T251" i="2" s="1"/>
  <c r="U251" i="2" s="1"/>
  <c r="V251" i="2" s="1"/>
  <c r="W251" i="2" s="1"/>
  <c r="X251" i="2" s="1"/>
  <c r="E252" i="2"/>
  <c r="F252" i="2" s="1"/>
  <c r="G252" i="2" s="1"/>
  <c r="H252" i="2" s="1"/>
  <c r="I252" i="2" s="1"/>
  <c r="J252" i="2" s="1"/>
  <c r="K252" i="2" s="1"/>
  <c r="L252" i="2" s="1"/>
  <c r="M252" i="2" s="1"/>
  <c r="N252" i="2" s="1"/>
  <c r="O252" i="2" s="1"/>
  <c r="P252" i="2" s="1"/>
  <c r="Q252" i="2" s="1"/>
  <c r="R252" i="2" s="1"/>
  <c r="S252" i="2" s="1"/>
  <c r="T252" i="2" s="1"/>
  <c r="U252" i="2" s="1"/>
  <c r="V252" i="2" s="1"/>
  <c r="W252" i="2" s="1"/>
  <c r="X252" i="2" s="1"/>
  <c r="E253" i="2"/>
  <c r="F253" i="2" s="1"/>
  <c r="G253" i="2" s="1"/>
  <c r="H253" i="2" s="1"/>
  <c r="I253" i="2" s="1"/>
  <c r="J253" i="2" s="1"/>
  <c r="K253" i="2" s="1"/>
  <c r="L253" i="2" s="1"/>
  <c r="M253" i="2" s="1"/>
  <c r="N253" i="2" s="1"/>
  <c r="O253" i="2" s="1"/>
  <c r="P253" i="2" s="1"/>
  <c r="Q253" i="2" s="1"/>
  <c r="R253" i="2" s="1"/>
  <c r="S253" i="2" s="1"/>
  <c r="T253" i="2" s="1"/>
  <c r="U253" i="2" s="1"/>
  <c r="V253" i="2" s="1"/>
  <c r="W253" i="2" s="1"/>
  <c r="X253" i="2" s="1"/>
  <c r="E254" i="2"/>
  <c r="F254" i="2" s="1"/>
  <c r="G254" i="2" s="1"/>
  <c r="H254" i="2" s="1"/>
  <c r="I254" i="2" s="1"/>
  <c r="J254" i="2" s="1"/>
  <c r="K254" i="2" s="1"/>
  <c r="L254" i="2" s="1"/>
  <c r="M254" i="2" s="1"/>
  <c r="N254" i="2" s="1"/>
  <c r="O254" i="2" s="1"/>
  <c r="P254" i="2" s="1"/>
  <c r="Q254" i="2" s="1"/>
  <c r="R254" i="2" s="1"/>
  <c r="S254" i="2" s="1"/>
  <c r="T254" i="2" s="1"/>
  <c r="U254" i="2" s="1"/>
  <c r="V254" i="2" s="1"/>
  <c r="W254" i="2" s="1"/>
  <c r="X254" i="2" s="1"/>
  <c r="E255" i="2"/>
  <c r="F255" i="2" s="1"/>
  <c r="G255" i="2" s="1"/>
  <c r="H255" i="2" s="1"/>
  <c r="I255" i="2" s="1"/>
  <c r="J255" i="2" s="1"/>
  <c r="K255" i="2" s="1"/>
  <c r="L255" i="2" s="1"/>
  <c r="M255" i="2" s="1"/>
  <c r="N255" i="2" s="1"/>
  <c r="O255" i="2" s="1"/>
  <c r="P255" i="2" s="1"/>
  <c r="Q255" i="2" s="1"/>
  <c r="R255" i="2" s="1"/>
  <c r="S255" i="2" s="1"/>
  <c r="T255" i="2" s="1"/>
  <c r="U255" i="2" s="1"/>
  <c r="V255" i="2" s="1"/>
  <c r="W255" i="2" s="1"/>
  <c r="X255" i="2" s="1"/>
  <c r="E256" i="2"/>
  <c r="F256" i="2" s="1"/>
  <c r="G256" i="2" s="1"/>
  <c r="H256" i="2" s="1"/>
  <c r="I256" i="2" s="1"/>
  <c r="J256" i="2" s="1"/>
  <c r="K256" i="2" s="1"/>
  <c r="L256" i="2" s="1"/>
  <c r="M256" i="2" s="1"/>
  <c r="N256" i="2" s="1"/>
  <c r="O256" i="2" s="1"/>
  <c r="P256" i="2" s="1"/>
  <c r="Q256" i="2" s="1"/>
  <c r="R256" i="2" s="1"/>
  <c r="S256" i="2" s="1"/>
  <c r="T256" i="2" s="1"/>
  <c r="U256" i="2" s="1"/>
  <c r="V256" i="2" s="1"/>
  <c r="W256" i="2" s="1"/>
  <c r="X256" i="2" s="1"/>
  <c r="E257" i="2"/>
  <c r="F257" i="2" s="1"/>
  <c r="G257" i="2" s="1"/>
  <c r="H257" i="2" s="1"/>
  <c r="I257" i="2" s="1"/>
  <c r="J257" i="2" s="1"/>
  <c r="K257" i="2" s="1"/>
  <c r="L257" i="2" s="1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E258" i="2"/>
  <c r="F258" i="2" s="1"/>
  <c r="G258" i="2" s="1"/>
  <c r="H258" i="2" s="1"/>
  <c r="I258" i="2" s="1"/>
  <c r="J258" i="2" s="1"/>
  <c r="K258" i="2" s="1"/>
  <c r="L258" i="2" s="1"/>
  <c r="M258" i="2" s="1"/>
  <c r="N258" i="2" s="1"/>
  <c r="O258" i="2" s="1"/>
  <c r="P258" i="2" s="1"/>
  <c r="Q258" i="2" s="1"/>
  <c r="R258" i="2" s="1"/>
  <c r="S258" i="2" s="1"/>
  <c r="T258" i="2" s="1"/>
  <c r="U258" i="2" s="1"/>
  <c r="V258" i="2" s="1"/>
  <c r="W258" i="2" s="1"/>
  <c r="X258" i="2" s="1"/>
  <c r="E259" i="2"/>
  <c r="F259" i="2" s="1"/>
  <c r="G259" i="2" s="1"/>
  <c r="H259" i="2" s="1"/>
  <c r="I259" i="2" s="1"/>
  <c r="J259" i="2" s="1"/>
  <c r="K259" i="2" s="1"/>
  <c r="L259" i="2" s="1"/>
  <c r="M259" i="2" s="1"/>
  <c r="N259" i="2" s="1"/>
  <c r="O259" i="2" s="1"/>
  <c r="P259" i="2" s="1"/>
  <c r="Q259" i="2" s="1"/>
  <c r="R259" i="2" s="1"/>
  <c r="S259" i="2" s="1"/>
  <c r="T259" i="2" s="1"/>
  <c r="U259" i="2" s="1"/>
  <c r="V259" i="2" s="1"/>
  <c r="W259" i="2" s="1"/>
  <c r="X259" i="2" s="1"/>
  <c r="E260" i="2"/>
  <c r="F260" i="2"/>
  <c r="G260" i="2" s="1"/>
  <c r="H260" i="2" s="1"/>
  <c r="I260" i="2" s="1"/>
  <c r="J260" i="2" s="1"/>
  <c r="K260" i="2" s="1"/>
  <c r="L260" i="2" s="1"/>
  <c r="M260" i="2" s="1"/>
  <c r="N260" i="2" s="1"/>
  <c r="O260" i="2" s="1"/>
  <c r="P260" i="2" s="1"/>
  <c r="Q260" i="2" s="1"/>
  <c r="R260" i="2" s="1"/>
  <c r="S260" i="2" s="1"/>
  <c r="T260" i="2" s="1"/>
  <c r="U260" i="2" s="1"/>
  <c r="V260" i="2" s="1"/>
  <c r="W260" i="2" s="1"/>
  <c r="X260" i="2" s="1"/>
  <c r="E261" i="2"/>
  <c r="F261" i="2" s="1"/>
  <c r="G261" i="2" s="1"/>
  <c r="H261" i="2" s="1"/>
  <c r="I261" i="2" s="1"/>
  <c r="J261" i="2" s="1"/>
  <c r="K261" i="2" s="1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W261" i="2" s="1"/>
  <c r="X261" i="2" s="1"/>
  <c r="E262" i="2"/>
  <c r="F262" i="2" s="1"/>
  <c r="G262" i="2" s="1"/>
  <c r="H262" i="2" s="1"/>
  <c r="I262" i="2" s="1"/>
  <c r="J262" i="2" s="1"/>
  <c r="K262" i="2" s="1"/>
  <c r="L262" i="2" s="1"/>
  <c r="M262" i="2" s="1"/>
  <c r="N262" i="2" s="1"/>
  <c r="O262" i="2" s="1"/>
  <c r="P262" i="2" s="1"/>
  <c r="Q262" i="2" s="1"/>
  <c r="R262" i="2" s="1"/>
  <c r="S262" i="2" s="1"/>
  <c r="T262" i="2" s="1"/>
  <c r="U262" i="2" s="1"/>
  <c r="V262" i="2" s="1"/>
  <c r="W262" i="2" s="1"/>
  <c r="X262" i="2" s="1"/>
  <c r="E263" i="2"/>
  <c r="F263" i="2"/>
  <c r="G263" i="2" s="1"/>
  <c r="H263" i="2" s="1"/>
  <c r="I263" i="2" s="1"/>
  <c r="J263" i="2" s="1"/>
  <c r="K263" i="2" s="1"/>
  <c r="L263" i="2" s="1"/>
  <c r="M263" i="2" s="1"/>
  <c r="N263" i="2" s="1"/>
  <c r="O263" i="2" s="1"/>
  <c r="P263" i="2" s="1"/>
  <c r="Q263" i="2" s="1"/>
  <c r="R263" i="2" s="1"/>
  <c r="S263" i="2" s="1"/>
  <c r="T263" i="2" s="1"/>
  <c r="U263" i="2" s="1"/>
  <c r="V263" i="2" s="1"/>
  <c r="W263" i="2" s="1"/>
  <c r="X263" i="2" s="1"/>
  <c r="E264" i="2"/>
  <c r="F264" i="2" s="1"/>
  <c r="G264" i="2" s="1"/>
  <c r="H264" i="2" s="1"/>
  <c r="I264" i="2" s="1"/>
  <c r="J264" i="2" s="1"/>
  <c r="K264" i="2" s="1"/>
  <c r="L264" i="2" s="1"/>
  <c r="M264" i="2" s="1"/>
  <c r="N264" i="2" s="1"/>
  <c r="O264" i="2" s="1"/>
  <c r="P264" i="2" s="1"/>
  <c r="Q264" i="2" s="1"/>
  <c r="R264" i="2" s="1"/>
  <c r="S264" i="2" s="1"/>
  <c r="T264" i="2" s="1"/>
  <c r="U264" i="2" s="1"/>
  <c r="V264" i="2" s="1"/>
  <c r="W264" i="2" s="1"/>
  <c r="X264" i="2" s="1"/>
  <c r="E265" i="2"/>
  <c r="F265" i="2" s="1"/>
  <c r="G265" i="2" s="1"/>
  <c r="H265" i="2" s="1"/>
  <c r="I265" i="2" s="1"/>
  <c r="J265" i="2" s="1"/>
  <c r="K265" i="2" s="1"/>
  <c r="L265" i="2" s="1"/>
  <c r="M265" i="2" s="1"/>
  <c r="N265" i="2" s="1"/>
  <c r="O265" i="2" s="1"/>
  <c r="P265" i="2" s="1"/>
  <c r="Q265" i="2" s="1"/>
  <c r="R265" i="2" s="1"/>
  <c r="S265" i="2" s="1"/>
  <c r="T265" i="2" s="1"/>
  <c r="U265" i="2" s="1"/>
  <c r="V265" i="2" s="1"/>
  <c r="W265" i="2" s="1"/>
  <c r="X265" i="2" s="1"/>
  <c r="E266" i="2"/>
  <c r="F266" i="2" s="1"/>
  <c r="G266" i="2" s="1"/>
  <c r="H266" i="2" s="1"/>
  <c r="I266" i="2" s="1"/>
  <c r="J266" i="2" s="1"/>
  <c r="K266" i="2" s="1"/>
  <c r="L266" i="2" s="1"/>
  <c r="M266" i="2" s="1"/>
  <c r="N266" i="2" s="1"/>
  <c r="O266" i="2" s="1"/>
  <c r="P266" i="2" s="1"/>
  <c r="Q266" i="2" s="1"/>
  <c r="R266" i="2" s="1"/>
  <c r="S266" i="2" s="1"/>
  <c r="T266" i="2" s="1"/>
  <c r="U266" i="2" s="1"/>
  <c r="V266" i="2" s="1"/>
  <c r="W266" i="2" s="1"/>
  <c r="X266" i="2" s="1"/>
  <c r="E267" i="2"/>
  <c r="F267" i="2" s="1"/>
  <c r="G267" i="2" s="1"/>
  <c r="H267" i="2" s="1"/>
  <c r="I267" i="2" s="1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E268" i="2"/>
  <c r="F268" i="2" s="1"/>
  <c r="G268" i="2" s="1"/>
  <c r="H268" i="2" s="1"/>
  <c r="I268" i="2" s="1"/>
  <c r="J268" i="2" s="1"/>
  <c r="K268" i="2" s="1"/>
  <c r="L268" i="2" s="1"/>
  <c r="M268" i="2" s="1"/>
  <c r="N268" i="2" s="1"/>
  <c r="O268" i="2" s="1"/>
  <c r="P268" i="2" s="1"/>
  <c r="Q268" i="2" s="1"/>
  <c r="R268" i="2" s="1"/>
  <c r="S268" i="2" s="1"/>
  <c r="T268" i="2" s="1"/>
  <c r="U268" i="2" s="1"/>
  <c r="V268" i="2" s="1"/>
  <c r="W268" i="2" s="1"/>
  <c r="X268" i="2" s="1"/>
  <c r="E269" i="2"/>
  <c r="F269" i="2" s="1"/>
  <c r="G269" i="2" s="1"/>
  <c r="H269" i="2" s="1"/>
  <c r="I269" i="2" s="1"/>
  <c r="J269" i="2" s="1"/>
  <c r="K269" i="2" s="1"/>
  <c r="L269" i="2" s="1"/>
  <c r="M269" i="2" s="1"/>
  <c r="N269" i="2" s="1"/>
  <c r="O269" i="2" s="1"/>
  <c r="P269" i="2" s="1"/>
  <c r="Q269" i="2" s="1"/>
  <c r="R269" i="2" s="1"/>
  <c r="S269" i="2" s="1"/>
  <c r="T269" i="2" s="1"/>
  <c r="U269" i="2" s="1"/>
  <c r="V269" i="2" s="1"/>
  <c r="W269" i="2" s="1"/>
  <c r="X269" i="2" s="1"/>
  <c r="E270" i="2"/>
  <c r="F270" i="2" s="1"/>
  <c r="G270" i="2" s="1"/>
  <c r="H270" i="2" s="1"/>
  <c r="I270" i="2" s="1"/>
  <c r="J270" i="2" s="1"/>
  <c r="K270" i="2" s="1"/>
  <c r="L270" i="2" s="1"/>
  <c r="M270" i="2" s="1"/>
  <c r="N270" i="2" s="1"/>
  <c r="O270" i="2" s="1"/>
  <c r="P270" i="2" s="1"/>
  <c r="Q270" i="2" s="1"/>
  <c r="R270" i="2" s="1"/>
  <c r="S270" i="2" s="1"/>
  <c r="T270" i="2" s="1"/>
  <c r="U270" i="2" s="1"/>
  <c r="V270" i="2" s="1"/>
  <c r="W270" i="2" s="1"/>
  <c r="X270" i="2" s="1"/>
  <c r="E271" i="2"/>
  <c r="F271" i="2" s="1"/>
  <c r="G271" i="2" s="1"/>
  <c r="H271" i="2" s="1"/>
  <c r="I271" i="2" s="1"/>
  <c r="J271" i="2" s="1"/>
  <c r="K271" i="2" s="1"/>
  <c r="L271" i="2" s="1"/>
  <c r="M271" i="2" s="1"/>
  <c r="N271" i="2" s="1"/>
  <c r="O271" i="2" s="1"/>
  <c r="P271" i="2" s="1"/>
  <c r="Q271" i="2" s="1"/>
  <c r="R271" i="2" s="1"/>
  <c r="S271" i="2" s="1"/>
  <c r="T271" i="2" s="1"/>
  <c r="U271" i="2" s="1"/>
  <c r="V271" i="2" s="1"/>
  <c r="W271" i="2" s="1"/>
  <c r="X271" i="2" s="1"/>
  <c r="E272" i="2"/>
  <c r="F272" i="2" s="1"/>
  <c r="G272" i="2" s="1"/>
  <c r="H272" i="2" s="1"/>
  <c r="I272" i="2" s="1"/>
  <c r="J272" i="2" s="1"/>
  <c r="K272" i="2" s="1"/>
  <c r="L272" i="2" s="1"/>
  <c r="M272" i="2" s="1"/>
  <c r="N272" i="2" s="1"/>
  <c r="O272" i="2" s="1"/>
  <c r="P272" i="2" s="1"/>
  <c r="Q272" i="2" s="1"/>
  <c r="R272" i="2" s="1"/>
  <c r="S272" i="2" s="1"/>
  <c r="T272" i="2" s="1"/>
  <c r="U272" i="2" s="1"/>
  <c r="V272" i="2" s="1"/>
  <c r="W272" i="2" s="1"/>
  <c r="X272" i="2" s="1"/>
  <c r="E273" i="2"/>
  <c r="F273" i="2" s="1"/>
  <c r="G273" i="2" s="1"/>
  <c r="H273" i="2" s="1"/>
  <c r="I273" i="2" s="1"/>
  <c r="J273" i="2" s="1"/>
  <c r="K273" i="2" s="1"/>
  <c r="L273" i="2" s="1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E274" i="2"/>
  <c r="F274" i="2" s="1"/>
  <c r="G274" i="2" s="1"/>
  <c r="H274" i="2" s="1"/>
  <c r="I274" i="2" s="1"/>
  <c r="J274" i="2" s="1"/>
  <c r="K274" i="2" s="1"/>
  <c r="L274" i="2" s="1"/>
  <c r="M274" i="2" s="1"/>
  <c r="N274" i="2" s="1"/>
  <c r="O274" i="2" s="1"/>
  <c r="P274" i="2" s="1"/>
  <c r="Q274" i="2" s="1"/>
  <c r="R274" i="2" s="1"/>
  <c r="S274" i="2" s="1"/>
  <c r="T274" i="2" s="1"/>
  <c r="U274" i="2" s="1"/>
  <c r="V274" i="2" s="1"/>
  <c r="W274" i="2" s="1"/>
  <c r="X274" i="2" s="1"/>
  <c r="E275" i="2"/>
  <c r="F275" i="2" s="1"/>
  <c r="G275" i="2" s="1"/>
  <c r="H275" i="2" s="1"/>
  <c r="I275" i="2" s="1"/>
  <c r="J275" i="2" s="1"/>
  <c r="K275" i="2" s="1"/>
  <c r="L275" i="2" s="1"/>
  <c r="M275" i="2" s="1"/>
  <c r="N275" i="2" s="1"/>
  <c r="O275" i="2" s="1"/>
  <c r="P275" i="2" s="1"/>
  <c r="Q275" i="2" s="1"/>
  <c r="R275" i="2" s="1"/>
  <c r="S275" i="2" s="1"/>
  <c r="T275" i="2" s="1"/>
  <c r="U275" i="2" s="1"/>
  <c r="V275" i="2" s="1"/>
  <c r="W275" i="2" s="1"/>
  <c r="X275" i="2" s="1"/>
  <c r="E276" i="2"/>
  <c r="F276" i="2" s="1"/>
  <c r="G276" i="2" s="1"/>
  <c r="H276" i="2" s="1"/>
  <c r="I276" i="2" s="1"/>
  <c r="J276" i="2" s="1"/>
  <c r="K276" i="2" s="1"/>
  <c r="L276" i="2" s="1"/>
  <c r="M276" i="2" s="1"/>
  <c r="N276" i="2" s="1"/>
  <c r="O276" i="2" s="1"/>
  <c r="P276" i="2" s="1"/>
  <c r="Q276" i="2" s="1"/>
  <c r="R276" i="2" s="1"/>
  <c r="S276" i="2" s="1"/>
  <c r="T276" i="2" s="1"/>
  <c r="U276" i="2" s="1"/>
  <c r="V276" i="2" s="1"/>
  <c r="W276" i="2" s="1"/>
  <c r="X276" i="2" s="1"/>
  <c r="E277" i="2"/>
  <c r="F277" i="2" s="1"/>
  <c r="G277" i="2" s="1"/>
  <c r="H277" i="2" s="1"/>
  <c r="I277" i="2" s="1"/>
  <c r="J277" i="2" s="1"/>
  <c r="K277" i="2" s="1"/>
  <c r="L277" i="2" s="1"/>
  <c r="M277" i="2" s="1"/>
  <c r="N277" i="2" s="1"/>
  <c r="O277" i="2" s="1"/>
  <c r="P277" i="2" s="1"/>
  <c r="Q277" i="2" s="1"/>
  <c r="R277" i="2" s="1"/>
  <c r="S277" i="2" s="1"/>
  <c r="T277" i="2" s="1"/>
  <c r="U277" i="2" s="1"/>
  <c r="V277" i="2" s="1"/>
  <c r="W277" i="2" s="1"/>
  <c r="X277" i="2" s="1"/>
  <c r="E278" i="2"/>
  <c r="F278" i="2" s="1"/>
  <c r="G278" i="2" s="1"/>
  <c r="H278" i="2" s="1"/>
  <c r="I278" i="2" s="1"/>
  <c r="J278" i="2" s="1"/>
  <c r="K278" i="2" s="1"/>
  <c r="L278" i="2" s="1"/>
  <c r="M278" i="2" s="1"/>
  <c r="N278" i="2" s="1"/>
  <c r="O278" i="2" s="1"/>
  <c r="P278" i="2" s="1"/>
  <c r="Q278" i="2" s="1"/>
  <c r="R278" i="2" s="1"/>
  <c r="S278" i="2" s="1"/>
  <c r="T278" i="2" s="1"/>
  <c r="U278" i="2" s="1"/>
  <c r="V278" i="2" s="1"/>
  <c r="W278" i="2" s="1"/>
  <c r="X278" i="2" s="1"/>
  <c r="E279" i="2"/>
  <c r="F279" i="2" s="1"/>
  <c r="G279" i="2" s="1"/>
  <c r="H279" i="2" s="1"/>
  <c r="I279" i="2" s="1"/>
  <c r="J279" i="2" s="1"/>
  <c r="K279" i="2" s="1"/>
  <c r="L279" i="2" s="1"/>
  <c r="M279" i="2" s="1"/>
  <c r="N279" i="2" s="1"/>
  <c r="O279" i="2" s="1"/>
  <c r="P279" i="2" s="1"/>
  <c r="Q279" i="2" s="1"/>
  <c r="R279" i="2" s="1"/>
  <c r="S279" i="2" s="1"/>
  <c r="T279" i="2" s="1"/>
  <c r="U279" i="2" s="1"/>
  <c r="V279" i="2" s="1"/>
  <c r="W279" i="2" s="1"/>
  <c r="X279" i="2" s="1"/>
  <c r="E280" i="2"/>
  <c r="F280" i="2" s="1"/>
  <c r="G280" i="2" s="1"/>
  <c r="H280" i="2" s="1"/>
  <c r="I280" i="2" s="1"/>
  <c r="J280" i="2" s="1"/>
  <c r="K280" i="2" s="1"/>
  <c r="L280" i="2" s="1"/>
  <c r="M280" i="2" s="1"/>
  <c r="N280" i="2" s="1"/>
  <c r="O280" i="2" s="1"/>
  <c r="P280" i="2" s="1"/>
  <c r="Q280" i="2" s="1"/>
  <c r="R280" i="2" s="1"/>
  <c r="S280" i="2" s="1"/>
  <c r="T280" i="2" s="1"/>
  <c r="U280" i="2" s="1"/>
  <c r="V280" i="2" s="1"/>
  <c r="W280" i="2" s="1"/>
  <c r="X280" i="2" s="1"/>
  <c r="E281" i="2"/>
  <c r="F281" i="2" s="1"/>
  <c r="G281" i="2" s="1"/>
  <c r="H281" i="2" s="1"/>
  <c r="I281" i="2" s="1"/>
  <c r="J281" i="2" s="1"/>
  <c r="K281" i="2" s="1"/>
  <c r="L281" i="2" s="1"/>
  <c r="M281" i="2" s="1"/>
  <c r="N281" i="2" s="1"/>
  <c r="O281" i="2" s="1"/>
  <c r="P281" i="2" s="1"/>
  <c r="Q281" i="2" s="1"/>
  <c r="R281" i="2" s="1"/>
  <c r="S281" i="2" s="1"/>
  <c r="T281" i="2" s="1"/>
  <c r="U281" i="2" s="1"/>
  <c r="V281" i="2" s="1"/>
  <c r="W281" i="2" s="1"/>
  <c r="X281" i="2" s="1"/>
  <c r="E282" i="2"/>
  <c r="F282" i="2" s="1"/>
  <c r="G282" i="2"/>
  <c r="H282" i="2" s="1"/>
  <c r="I282" i="2" s="1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E283" i="2"/>
  <c r="F283" i="2" s="1"/>
  <c r="G283" i="2" s="1"/>
  <c r="H283" i="2" s="1"/>
  <c r="I283" i="2" s="1"/>
  <c r="J283" i="2" s="1"/>
  <c r="K283" i="2" s="1"/>
  <c r="L283" i="2" s="1"/>
  <c r="M283" i="2" s="1"/>
  <c r="N283" i="2" s="1"/>
  <c r="O283" i="2" s="1"/>
  <c r="P283" i="2" s="1"/>
  <c r="Q283" i="2" s="1"/>
  <c r="R283" i="2" s="1"/>
  <c r="S283" i="2" s="1"/>
  <c r="T283" i="2" s="1"/>
  <c r="U283" i="2" s="1"/>
  <c r="V283" i="2" s="1"/>
  <c r="W283" i="2" s="1"/>
  <c r="X283" i="2" s="1"/>
  <c r="E284" i="2"/>
  <c r="F284" i="2" s="1"/>
  <c r="G284" i="2" s="1"/>
  <c r="H284" i="2" s="1"/>
  <c r="I284" i="2" s="1"/>
  <c r="J284" i="2" s="1"/>
  <c r="K284" i="2" s="1"/>
  <c r="L284" i="2" s="1"/>
  <c r="M284" i="2" s="1"/>
  <c r="N284" i="2" s="1"/>
  <c r="O284" i="2" s="1"/>
  <c r="P284" i="2" s="1"/>
  <c r="Q284" i="2" s="1"/>
  <c r="R284" i="2" s="1"/>
  <c r="S284" i="2" s="1"/>
  <c r="T284" i="2" s="1"/>
  <c r="U284" i="2" s="1"/>
  <c r="V284" i="2" s="1"/>
  <c r="W284" i="2" s="1"/>
  <c r="X284" i="2" s="1"/>
  <c r="E285" i="2"/>
  <c r="F285" i="2" s="1"/>
  <c r="G285" i="2" s="1"/>
  <c r="H285" i="2" s="1"/>
  <c r="I285" i="2" s="1"/>
  <c r="J285" i="2" s="1"/>
  <c r="K285" i="2"/>
  <c r="L285" i="2" s="1"/>
  <c r="M285" i="2" s="1"/>
  <c r="N285" i="2" s="1"/>
  <c r="O285" i="2" s="1"/>
  <c r="P285" i="2" s="1"/>
  <c r="Q285" i="2" s="1"/>
  <c r="R285" i="2" s="1"/>
  <c r="S285" i="2" s="1"/>
  <c r="T285" i="2" s="1"/>
  <c r="U285" i="2" s="1"/>
  <c r="V285" i="2" s="1"/>
  <c r="W285" i="2" s="1"/>
  <c r="X285" i="2" s="1"/>
  <c r="E286" i="2"/>
  <c r="F286" i="2" s="1"/>
  <c r="G286" i="2" s="1"/>
  <c r="H286" i="2" s="1"/>
  <c r="I286" i="2" s="1"/>
  <c r="J286" i="2" s="1"/>
  <c r="K286" i="2" s="1"/>
  <c r="L286" i="2" s="1"/>
  <c r="M286" i="2" s="1"/>
  <c r="N286" i="2" s="1"/>
  <c r="O286" i="2" s="1"/>
  <c r="P286" i="2" s="1"/>
  <c r="Q286" i="2" s="1"/>
  <c r="R286" i="2" s="1"/>
  <c r="S286" i="2" s="1"/>
  <c r="T286" i="2" s="1"/>
  <c r="U286" i="2" s="1"/>
  <c r="V286" i="2" s="1"/>
  <c r="W286" i="2" s="1"/>
  <c r="X286" i="2" s="1"/>
  <c r="E287" i="2"/>
  <c r="F287" i="2" s="1"/>
  <c r="G287" i="2" s="1"/>
  <c r="H287" i="2" s="1"/>
  <c r="I287" i="2" s="1"/>
  <c r="J287" i="2" s="1"/>
  <c r="K287" i="2" s="1"/>
  <c r="L287" i="2" s="1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E288" i="2"/>
  <c r="F288" i="2" s="1"/>
  <c r="G288" i="2" s="1"/>
  <c r="H288" i="2" s="1"/>
  <c r="I288" i="2" s="1"/>
  <c r="J288" i="2" s="1"/>
  <c r="K288" i="2" s="1"/>
  <c r="L288" i="2" s="1"/>
  <c r="M288" i="2" s="1"/>
  <c r="N288" i="2" s="1"/>
  <c r="O288" i="2" s="1"/>
  <c r="P288" i="2" s="1"/>
  <c r="Q288" i="2" s="1"/>
  <c r="R288" i="2" s="1"/>
  <c r="S288" i="2" s="1"/>
  <c r="T288" i="2" s="1"/>
  <c r="U288" i="2" s="1"/>
  <c r="V288" i="2" s="1"/>
  <c r="W288" i="2" s="1"/>
  <c r="X288" i="2" s="1"/>
  <c r="E289" i="2"/>
  <c r="F289" i="2" s="1"/>
  <c r="G289" i="2"/>
  <c r="H289" i="2" s="1"/>
  <c r="I289" i="2" s="1"/>
  <c r="J289" i="2" s="1"/>
  <c r="K289" i="2" s="1"/>
  <c r="L289" i="2" s="1"/>
  <c r="M289" i="2" s="1"/>
  <c r="N289" i="2" s="1"/>
  <c r="O289" i="2" s="1"/>
  <c r="P289" i="2" s="1"/>
  <c r="Q289" i="2" s="1"/>
  <c r="R289" i="2" s="1"/>
  <c r="S289" i="2" s="1"/>
  <c r="T289" i="2" s="1"/>
  <c r="U289" i="2" s="1"/>
  <c r="V289" i="2" s="1"/>
  <c r="W289" i="2" s="1"/>
  <c r="X289" i="2" s="1"/>
  <c r="E290" i="2"/>
  <c r="F290" i="2" s="1"/>
  <c r="G290" i="2"/>
  <c r="H290" i="2" s="1"/>
  <c r="I290" i="2" s="1"/>
  <c r="J290" i="2" s="1"/>
  <c r="K290" i="2" s="1"/>
  <c r="L290" i="2" s="1"/>
  <c r="M290" i="2" s="1"/>
  <c r="N290" i="2" s="1"/>
  <c r="O290" i="2" s="1"/>
  <c r="P290" i="2" s="1"/>
  <c r="Q290" i="2" s="1"/>
  <c r="R290" i="2" s="1"/>
  <c r="S290" i="2" s="1"/>
  <c r="T290" i="2" s="1"/>
  <c r="U290" i="2" s="1"/>
  <c r="V290" i="2" s="1"/>
  <c r="W290" i="2" s="1"/>
  <c r="X290" i="2" s="1"/>
  <c r="E291" i="2"/>
  <c r="F291" i="2" s="1"/>
  <c r="G291" i="2" s="1"/>
  <c r="H291" i="2" s="1"/>
  <c r="I291" i="2" s="1"/>
  <c r="J291" i="2" s="1"/>
  <c r="K291" i="2" s="1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E292" i="2"/>
  <c r="F292" i="2" s="1"/>
  <c r="G292" i="2" s="1"/>
  <c r="H292" i="2" s="1"/>
  <c r="I292" i="2" s="1"/>
  <c r="J292" i="2" s="1"/>
  <c r="K292" i="2" s="1"/>
  <c r="L292" i="2" s="1"/>
  <c r="M292" i="2" s="1"/>
  <c r="N292" i="2" s="1"/>
  <c r="O292" i="2" s="1"/>
  <c r="P292" i="2" s="1"/>
  <c r="Q292" i="2" s="1"/>
  <c r="R292" i="2" s="1"/>
  <c r="S292" i="2" s="1"/>
  <c r="T292" i="2" s="1"/>
  <c r="U292" i="2" s="1"/>
  <c r="V292" i="2" s="1"/>
  <c r="W292" i="2" s="1"/>
  <c r="X292" i="2" s="1"/>
  <c r="E293" i="2"/>
  <c r="F293" i="2" s="1"/>
  <c r="G293" i="2" s="1"/>
  <c r="H293" i="2" s="1"/>
  <c r="I293" i="2" s="1"/>
  <c r="J293" i="2" s="1"/>
  <c r="K293" i="2" s="1"/>
  <c r="L293" i="2" s="1"/>
  <c r="M293" i="2" s="1"/>
  <c r="N293" i="2" s="1"/>
  <c r="O293" i="2" s="1"/>
  <c r="P293" i="2" s="1"/>
  <c r="Q293" i="2" s="1"/>
  <c r="R293" i="2" s="1"/>
  <c r="S293" i="2" s="1"/>
  <c r="T293" i="2" s="1"/>
  <c r="U293" i="2" s="1"/>
  <c r="V293" i="2" s="1"/>
  <c r="W293" i="2" s="1"/>
  <c r="X293" i="2" s="1"/>
  <c r="E294" i="2"/>
  <c r="F294" i="2" s="1"/>
  <c r="G294" i="2" s="1"/>
  <c r="H294" i="2" s="1"/>
  <c r="I294" i="2" s="1"/>
  <c r="J294" i="2" s="1"/>
  <c r="K294" i="2" s="1"/>
  <c r="L294" i="2" s="1"/>
  <c r="M294" i="2" s="1"/>
  <c r="N294" i="2" s="1"/>
  <c r="O294" i="2" s="1"/>
  <c r="P294" i="2" s="1"/>
  <c r="Q294" i="2" s="1"/>
  <c r="R294" i="2" s="1"/>
  <c r="S294" i="2" s="1"/>
  <c r="T294" i="2" s="1"/>
  <c r="U294" i="2" s="1"/>
  <c r="V294" i="2" s="1"/>
  <c r="W294" i="2" s="1"/>
  <c r="X294" i="2" s="1"/>
  <c r="E295" i="2"/>
  <c r="F295" i="2" s="1"/>
  <c r="G295" i="2" s="1"/>
  <c r="H295" i="2" s="1"/>
  <c r="I295" i="2" s="1"/>
  <c r="J295" i="2" s="1"/>
  <c r="K295" i="2" s="1"/>
  <c r="L295" i="2" s="1"/>
  <c r="M295" i="2" s="1"/>
  <c r="N295" i="2" s="1"/>
  <c r="O295" i="2" s="1"/>
  <c r="P295" i="2" s="1"/>
  <c r="Q295" i="2" s="1"/>
  <c r="R295" i="2" s="1"/>
  <c r="S295" i="2" s="1"/>
  <c r="T295" i="2" s="1"/>
  <c r="U295" i="2" s="1"/>
  <c r="V295" i="2" s="1"/>
  <c r="W295" i="2" s="1"/>
  <c r="X295" i="2" s="1"/>
  <c r="E296" i="2"/>
  <c r="F296" i="2" s="1"/>
  <c r="G296" i="2" s="1"/>
  <c r="H296" i="2" s="1"/>
  <c r="I296" i="2" s="1"/>
  <c r="J296" i="2" s="1"/>
  <c r="K296" i="2" s="1"/>
  <c r="L296" i="2" s="1"/>
  <c r="M296" i="2" s="1"/>
  <c r="N296" i="2" s="1"/>
  <c r="O296" i="2" s="1"/>
  <c r="P296" i="2" s="1"/>
  <c r="Q296" i="2" s="1"/>
  <c r="R296" i="2" s="1"/>
  <c r="S296" i="2" s="1"/>
  <c r="T296" i="2" s="1"/>
  <c r="U296" i="2" s="1"/>
  <c r="V296" i="2" s="1"/>
  <c r="W296" i="2" s="1"/>
  <c r="X296" i="2" s="1"/>
  <c r="E297" i="2"/>
  <c r="F297" i="2" s="1"/>
  <c r="G297" i="2" s="1"/>
  <c r="H297" i="2" s="1"/>
  <c r="I297" i="2" s="1"/>
  <c r="J297" i="2" s="1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E298" i="2"/>
  <c r="F298" i="2" s="1"/>
  <c r="G298" i="2" s="1"/>
  <c r="H298" i="2" s="1"/>
  <c r="I298" i="2" s="1"/>
  <c r="J298" i="2" s="1"/>
  <c r="K298" i="2" s="1"/>
  <c r="L298" i="2" s="1"/>
  <c r="M298" i="2" s="1"/>
  <c r="N298" i="2" s="1"/>
  <c r="O298" i="2" s="1"/>
  <c r="P298" i="2" s="1"/>
  <c r="Q298" i="2" s="1"/>
  <c r="R298" i="2" s="1"/>
  <c r="S298" i="2" s="1"/>
  <c r="T298" i="2" s="1"/>
  <c r="U298" i="2" s="1"/>
  <c r="V298" i="2" s="1"/>
  <c r="W298" i="2" s="1"/>
  <c r="X298" i="2" s="1"/>
  <c r="E299" i="2"/>
  <c r="F299" i="2" s="1"/>
  <c r="G299" i="2" s="1"/>
  <c r="H299" i="2" s="1"/>
  <c r="I299" i="2" s="1"/>
  <c r="J299" i="2" s="1"/>
  <c r="K299" i="2" s="1"/>
  <c r="L299" i="2" s="1"/>
  <c r="M299" i="2" s="1"/>
  <c r="N299" i="2" s="1"/>
  <c r="O299" i="2" s="1"/>
  <c r="P299" i="2" s="1"/>
  <c r="Q299" i="2" s="1"/>
  <c r="R299" i="2" s="1"/>
  <c r="S299" i="2" s="1"/>
  <c r="T299" i="2" s="1"/>
  <c r="U299" i="2" s="1"/>
  <c r="V299" i="2" s="1"/>
  <c r="W299" i="2" s="1"/>
  <c r="X299" i="2" s="1"/>
  <c r="E300" i="2"/>
  <c r="F300" i="2" s="1"/>
  <c r="G300" i="2" s="1"/>
  <c r="H300" i="2" s="1"/>
  <c r="I300" i="2" s="1"/>
  <c r="J300" i="2" s="1"/>
  <c r="K300" i="2" s="1"/>
  <c r="L300" i="2" s="1"/>
  <c r="M300" i="2" s="1"/>
  <c r="N300" i="2" s="1"/>
  <c r="O300" i="2" s="1"/>
  <c r="P300" i="2" s="1"/>
  <c r="Q300" i="2" s="1"/>
  <c r="R300" i="2" s="1"/>
  <c r="S300" i="2" s="1"/>
  <c r="T300" i="2" s="1"/>
  <c r="U300" i="2" s="1"/>
  <c r="V300" i="2" s="1"/>
  <c r="W300" i="2" s="1"/>
  <c r="X300" i="2" s="1"/>
  <c r="E301" i="2"/>
  <c r="F301" i="2" s="1"/>
  <c r="G301" i="2" s="1"/>
  <c r="H301" i="2" s="1"/>
  <c r="I301" i="2" s="1"/>
  <c r="J301" i="2" s="1"/>
  <c r="K301" i="2" s="1"/>
  <c r="L301" i="2" s="1"/>
  <c r="M301" i="2" s="1"/>
  <c r="N301" i="2" s="1"/>
  <c r="O301" i="2" s="1"/>
  <c r="P301" i="2" s="1"/>
  <c r="Q301" i="2" s="1"/>
  <c r="R301" i="2" s="1"/>
  <c r="S301" i="2" s="1"/>
  <c r="T301" i="2" s="1"/>
  <c r="U301" i="2" s="1"/>
  <c r="V301" i="2" s="1"/>
  <c r="W301" i="2" s="1"/>
  <c r="X301" i="2" s="1"/>
  <c r="E302" i="2"/>
  <c r="F302" i="2" s="1"/>
  <c r="G302" i="2" s="1"/>
  <c r="H302" i="2" s="1"/>
  <c r="I302" i="2" s="1"/>
  <c r="J302" i="2" s="1"/>
  <c r="K302" i="2" s="1"/>
  <c r="L302" i="2" s="1"/>
  <c r="M302" i="2" s="1"/>
  <c r="N302" i="2" s="1"/>
  <c r="O302" i="2" s="1"/>
  <c r="P302" i="2" s="1"/>
  <c r="Q302" i="2" s="1"/>
  <c r="R302" i="2" s="1"/>
  <c r="S302" i="2" s="1"/>
  <c r="T302" i="2" s="1"/>
  <c r="U302" i="2" s="1"/>
  <c r="V302" i="2" s="1"/>
  <c r="W302" i="2" s="1"/>
  <c r="X302" i="2" s="1"/>
  <c r="E303" i="2"/>
  <c r="F303" i="2" s="1"/>
  <c r="G303" i="2" s="1"/>
  <c r="H303" i="2" s="1"/>
  <c r="I303" i="2" s="1"/>
  <c r="J303" i="2" s="1"/>
  <c r="K303" i="2" s="1"/>
  <c r="L303" i="2" s="1"/>
  <c r="M303" i="2" s="1"/>
  <c r="N303" i="2" s="1"/>
  <c r="O303" i="2" s="1"/>
  <c r="P303" i="2" s="1"/>
  <c r="Q303" i="2" s="1"/>
  <c r="R303" i="2" s="1"/>
  <c r="S303" i="2" s="1"/>
  <c r="T303" i="2" s="1"/>
  <c r="U303" i="2" s="1"/>
  <c r="V303" i="2" s="1"/>
  <c r="W303" i="2" s="1"/>
  <c r="X303" i="2" s="1"/>
  <c r="E304" i="2"/>
  <c r="F304" i="2" s="1"/>
  <c r="G304" i="2" s="1"/>
  <c r="H304" i="2" s="1"/>
  <c r="I304" i="2" s="1"/>
  <c r="J304" i="2" s="1"/>
  <c r="K304" i="2" s="1"/>
  <c r="L304" i="2" s="1"/>
  <c r="M304" i="2" s="1"/>
  <c r="N304" i="2" s="1"/>
  <c r="O304" i="2" s="1"/>
  <c r="P304" i="2" s="1"/>
  <c r="Q304" i="2" s="1"/>
  <c r="R304" i="2" s="1"/>
  <c r="S304" i="2" s="1"/>
  <c r="T304" i="2" s="1"/>
  <c r="U304" i="2" s="1"/>
  <c r="V304" i="2" s="1"/>
  <c r="W304" i="2" s="1"/>
  <c r="X304" i="2" s="1"/>
  <c r="E305" i="2"/>
  <c r="F305" i="2" s="1"/>
  <c r="G305" i="2" s="1"/>
  <c r="H305" i="2" s="1"/>
  <c r="I305" i="2" s="1"/>
  <c r="J305" i="2" s="1"/>
  <c r="K305" i="2" s="1"/>
  <c r="L305" i="2" s="1"/>
  <c r="M305" i="2" s="1"/>
  <c r="N305" i="2" s="1"/>
  <c r="O305" i="2" s="1"/>
  <c r="P305" i="2" s="1"/>
  <c r="Q305" i="2" s="1"/>
  <c r="R305" i="2" s="1"/>
  <c r="S305" i="2" s="1"/>
  <c r="T305" i="2" s="1"/>
  <c r="U305" i="2" s="1"/>
  <c r="V305" i="2" s="1"/>
  <c r="W305" i="2" s="1"/>
  <c r="X305" i="2" s="1"/>
  <c r="E306" i="2"/>
  <c r="F306" i="2" s="1"/>
  <c r="G306" i="2" s="1"/>
  <c r="H306" i="2" s="1"/>
  <c r="I306" i="2" s="1"/>
  <c r="J306" i="2" s="1"/>
  <c r="K306" i="2" s="1"/>
  <c r="L306" i="2" s="1"/>
  <c r="M306" i="2" s="1"/>
  <c r="N306" i="2" s="1"/>
  <c r="O306" i="2" s="1"/>
  <c r="P306" i="2" s="1"/>
  <c r="Q306" i="2" s="1"/>
  <c r="R306" i="2" s="1"/>
  <c r="S306" i="2" s="1"/>
  <c r="T306" i="2" s="1"/>
  <c r="U306" i="2" s="1"/>
  <c r="V306" i="2" s="1"/>
  <c r="W306" i="2" s="1"/>
  <c r="X306" i="2" s="1"/>
  <c r="E307" i="2"/>
  <c r="F307" i="2" s="1"/>
  <c r="G307" i="2" s="1"/>
  <c r="H307" i="2" s="1"/>
  <c r="I307" i="2" s="1"/>
  <c r="J307" i="2" s="1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E308" i="2"/>
  <c r="F308" i="2" s="1"/>
  <c r="G308" i="2" s="1"/>
  <c r="H308" i="2" s="1"/>
  <c r="I308" i="2" s="1"/>
  <c r="J308" i="2" s="1"/>
  <c r="K308" i="2" s="1"/>
  <c r="L308" i="2" s="1"/>
  <c r="M308" i="2" s="1"/>
  <c r="N308" i="2" s="1"/>
  <c r="O308" i="2" s="1"/>
  <c r="P308" i="2" s="1"/>
  <c r="Q308" i="2" s="1"/>
  <c r="R308" i="2" s="1"/>
  <c r="S308" i="2" s="1"/>
  <c r="T308" i="2" s="1"/>
  <c r="U308" i="2" s="1"/>
  <c r="V308" i="2" s="1"/>
  <c r="W308" i="2" s="1"/>
  <c r="X308" i="2" s="1"/>
  <c r="E309" i="2"/>
  <c r="F309" i="2" s="1"/>
  <c r="G309" i="2" s="1"/>
  <c r="H309" i="2" s="1"/>
  <c r="I309" i="2" s="1"/>
  <c r="J309" i="2" s="1"/>
  <c r="K309" i="2" s="1"/>
  <c r="L309" i="2" s="1"/>
  <c r="M309" i="2" s="1"/>
  <c r="N309" i="2" s="1"/>
  <c r="O309" i="2" s="1"/>
  <c r="P309" i="2" s="1"/>
  <c r="Q309" i="2" s="1"/>
  <c r="R309" i="2" s="1"/>
  <c r="S309" i="2" s="1"/>
  <c r="T309" i="2" s="1"/>
  <c r="U309" i="2" s="1"/>
  <c r="V309" i="2" s="1"/>
  <c r="W309" i="2" s="1"/>
  <c r="X309" i="2" s="1"/>
  <c r="E310" i="2"/>
  <c r="F310" i="2" s="1"/>
  <c r="G310" i="2" s="1"/>
  <c r="H310" i="2" s="1"/>
  <c r="I310" i="2" s="1"/>
  <c r="J310" i="2" s="1"/>
  <c r="K310" i="2" s="1"/>
  <c r="L310" i="2" s="1"/>
  <c r="M310" i="2" s="1"/>
  <c r="N310" i="2" s="1"/>
  <c r="O310" i="2" s="1"/>
  <c r="P310" i="2" s="1"/>
  <c r="Q310" i="2" s="1"/>
  <c r="R310" i="2" s="1"/>
  <c r="S310" i="2" s="1"/>
  <c r="T310" i="2" s="1"/>
  <c r="U310" i="2" s="1"/>
  <c r="V310" i="2" s="1"/>
  <c r="W310" i="2" s="1"/>
  <c r="X310" i="2" s="1"/>
  <c r="E311" i="2"/>
  <c r="F311" i="2" s="1"/>
  <c r="G311" i="2" s="1"/>
  <c r="H311" i="2" s="1"/>
  <c r="I311" i="2" s="1"/>
  <c r="J311" i="2" s="1"/>
  <c r="K311" i="2" s="1"/>
  <c r="L311" i="2" s="1"/>
  <c r="M311" i="2" s="1"/>
  <c r="N311" i="2" s="1"/>
  <c r="O311" i="2" s="1"/>
  <c r="P311" i="2" s="1"/>
  <c r="Q311" i="2" s="1"/>
  <c r="R311" i="2" s="1"/>
  <c r="S311" i="2" s="1"/>
  <c r="T311" i="2" s="1"/>
  <c r="U311" i="2" s="1"/>
  <c r="V311" i="2" s="1"/>
  <c r="W311" i="2" s="1"/>
  <c r="X311" i="2" s="1"/>
  <c r="E312" i="2"/>
  <c r="F312" i="2" s="1"/>
  <c r="G312" i="2" s="1"/>
  <c r="H312" i="2" s="1"/>
  <c r="I312" i="2" s="1"/>
  <c r="J312" i="2" s="1"/>
  <c r="K312" i="2" s="1"/>
  <c r="L312" i="2" s="1"/>
  <c r="M312" i="2" s="1"/>
  <c r="N312" i="2" s="1"/>
  <c r="O312" i="2" s="1"/>
  <c r="P312" i="2" s="1"/>
  <c r="Q312" i="2" s="1"/>
  <c r="R312" i="2" s="1"/>
  <c r="S312" i="2" s="1"/>
  <c r="T312" i="2" s="1"/>
  <c r="U312" i="2" s="1"/>
  <c r="V312" i="2" s="1"/>
  <c r="W312" i="2" s="1"/>
  <c r="X312" i="2" s="1"/>
  <c r="E313" i="2"/>
  <c r="F313" i="2" s="1"/>
  <c r="G313" i="2" s="1"/>
  <c r="H313" i="2" s="1"/>
  <c r="I313" i="2" s="1"/>
  <c r="J313" i="2" s="1"/>
  <c r="K313" i="2" s="1"/>
  <c r="L313" i="2" s="1"/>
  <c r="M313" i="2" s="1"/>
  <c r="N313" i="2" s="1"/>
  <c r="O313" i="2" s="1"/>
  <c r="P313" i="2" s="1"/>
  <c r="Q313" i="2" s="1"/>
  <c r="R313" i="2" s="1"/>
  <c r="S313" i="2" s="1"/>
  <c r="T313" i="2" s="1"/>
  <c r="U313" i="2" s="1"/>
  <c r="V313" i="2" s="1"/>
  <c r="W313" i="2" s="1"/>
  <c r="X313" i="2" s="1"/>
  <c r="E314" i="2"/>
  <c r="F314" i="2" s="1"/>
  <c r="G314" i="2" s="1"/>
  <c r="H314" i="2" s="1"/>
  <c r="I314" i="2" s="1"/>
  <c r="J314" i="2" s="1"/>
  <c r="K314" i="2" s="1"/>
  <c r="L314" i="2" s="1"/>
  <c r="M314" i="2" s="1"/>
  <c r="N314" i="2" s="1"/>
  <c r="O314" i="2" s="1"/>
  <c r="P314" i="2" s="1"/>
  <c r="Q314" i="2" s="1"/>
  <c r="R314" i="2" s="1"/>
  <c r="S314" i="2" s="1"/>
  <c r="T314" i="2" s="1"/>
  <c r="U314" i="2" s="1"/>
  <c r="V314" i="2" s="1"/>
  <c r="W314" i="2" s="1"/>
  <c r="X314" i="2" s="1"/>
  <c r="E315" i="2"/>
  <c r="F315" i="2" s="1"/>
  <c r="G315" i="2" s="1"/>
  <c r="H315" i="2" s="1"/>
  <c r="I315" i="2" s="1"/>
  <c r="J315" i="2" s="1"/>
  <c r="K315" i="2" s="1"/>
  <c r="L315" i="2" s="1"/>
  <c r="M315" i="2" s="1"/>
  <c r="N315" i="2" s="1"/>
  <c r="O315" i="2" s="1"/>
  <c r="P315" i="2" s="1"/>
  <c r="Q315" i="2" s="1"/>
  <c r="R315" i="2" s="1"/>
  <c r="S315" i="2" s="1"/>
  <c r="T315" i="2" s="1"/>
  <c r="U315" i="2" s="1"/>
  <c r="V315" i="2" s="1"/>
  <c r="W315" i="2" s="1"/>
  <c r="X315" i="2" s="1"/>
  <c r="E316" i="2"/>
  <c r="F316" i="2" s="1"/>
  <c r="G316" i="2" s="1"/>
  <c r="H316" i="2" s="1"/>
  <c r="I316" i="2" s="1"/>
  <c r="J316" i="2" s="1"/>
  <c r="K316" i="2" s="1"/>
  <c r="L316" i="2" s="1"/>
  <c r="M316" i="2" s="1"/>
  <c r="N316" i="2" s="1"/>
  <c r="O316" i="2" s="1"/>
  <c r="P316" i="2" s="1"/>
  <c r="Q316" i="2" s="1"/>
  <c r="R316" i="2" s="1"/>
  <c r="S316" i="2" s="1"/>
  <c r="T316" i="2" s="1"/>
  <c r="U316" i="2" s="1"/>
  <c r="V316" i="2" s="1"/>
  <c r="W316" i="2" s="1"/>
  <c r="X316" i="2" s="1"/>
  <c r="E317" i="2"/>
  <c r="F317" i="2" s="1"/>
  <c r="G317" i="2" s="1"/>
  <c r="H317" i="2" s="1"/>
  <c r="I317" i="2" s="1"/>
  <c r="J317" i="2" s="1"/>
  <c r="K317" i="2" s="1"/>
  <c r="L317" i="2" s="1"/>
  <c r="M317" i="2" s="1"/>
  <c r="N317" i="2" s="1"/>
  <c r="O317" i="2" s="1"/>
  <c r="P317" i="2" s="1"/>
  <c r="Q317" i="2" s="1"/>
  <c r="R317" i="2" s="1"/>
  <c r="S317" i="2" s="1"/>
  <c r="T317" i="2" s="1"/>
  <c r="U317" i="2" s="1"/>
  <c r="V317" i="2" s="1"/>
  <c r="W317" i="2" s="1"/>
  <c r="X317" i="2" s="1"/>
  <c r="E318" i="2"/>
  <c r="F318" i="2" s="1"/>
  <c r="G318" i="2" s="1"/>
  <c r="H318" i="2" s="1"/>
  <c r="I318" i="2" s="1"/>
  <c r="J318" i="2" s="1"/>
  <c r="K318" i="2" s="1"/>
  <c r="L318" i="2" s="1"/>
  <c r="M318" i="2" s="1"/>
  <c r="N318" i="2" s="1"/>
  <c r="O318" i="2" s="1"/>
  <c r="P318" i="2" s="1"/>
  <c r="Q318" i="2" s="1"/>
  <c r="R318" i="2" s="1"/>
  <c r="S318" i="2" s="1"/>
  <c r="T318" i="2" s="1"/>
  <c r="U318" i="2" s="1"/>
  <c r="V318" i="2" s="1"/>
  <c r="W318" i="2" s="1"/>
  <c r="X318" i="2" s="1"/>
  <c r="E319" i="2"/>
  <c r="F319" i="2" s="1"/>
  <c r="G319" i="2" s="1"/>
  <c r="H319" i="2" s="1"/>
  <c r="I319" i="2" s="1"/>
  <c r="J319" i="2" s="1"/>
  <c r="K319" i="2" s="1"/>
  <c r="L319" i="2" s="1"/>
  <c r="M319" i="2" s="1"/>
  <c r="N319" i="2" s="1"/>
  <c r="O319" i="2" s="1"/>
  <c r="P319" i="2" s="1"/>
  <c r="Q319" i="2" s="1"/>
  <c r="R319" i="2" s="1"/>
  <c r="S319" i="2" s="1"/>
  <c r="T319" i="2" s="1"/>
  <c r="U319" i="2" s="1"/>
  <c r="V319" i="2" s="1"/>
  <c r="W319" i="2" s="1"/>
  <c r="X319" i="2" s="1"/>
  <c r="E320" i="2"/>
  <c r="F320" i="2" s="1"/>
  <c r="G320" i="2" s="1"/>
  <c r="H320" i="2" s="1"/>
  <c r="I320" i="2" s="1"/>
  <c r="J320" i="2" s="1"/>
  <c r="K320" i="2" s="1"/>
  <c r="L320" i="2" s="1"/>
  <c r="M320" i="2" s="1"/>
  <c r="N320" i="2" s="1"/>
  <c r="O320" i="2" s="1"/>
  <c r="P320" i="2" s="1"/>
  <c r="Q320" i="2" s="1"/>
  <c r="R320" i="2" s="1"/>
  <c r="S320" i="2" s="1"/>
  <c r="T320" i="2" s="1"/>
  <c r="U320" i="2" s="1"/>
  <c r="V320" i="2" s="1"/>
  <c r="W320" i="2" s="1"/>
  <c r="X320" i="2" s="1"/>
  <c r="E321" i="2"/>
  <c r="F321" i="2" s="1"/>
  <c r="G321" i="2" s="1"/>
  <c r="H321" i="2" s="1"/>
  <c r="I321" i="2" s="1"/>
  <c r="J321" i="2" s="1"/>
  <c r="K321" i="2" s="1"/>
  <c r="L321" i="2" s="1"/>
  <c r="M321" i="2" s="1"/>
  <c r="N321" i="2" s="1"/>
  <c r="O321" i="2" s="1"/>
  <c r="P321" i="2" s="1"/>
  <c r="Q321" i="2" s="1"/>
  <c r="R321" i="2" s="1"/>
  <c r="S321" i="2" s="1"/>
  <c r="T321" i="2" s="1"/>
  <c r="U321" i="2" s="1"/>
  <c r="V321" i="2" s="1"/>
  <c r="W321" i="2" s="1"/>
  <c r="X321" i="2" s="1"/>
  <c r="E322" i="2"/>
  <c r="F322" i="2" s="1"/>
  <c r="G322" i="2" s="1"/>
  <c r="H322" i="2" s="1"/>
  <c r="I322" i="2" s="1"/>
  <c r="J322" i="2" s="1"/>
  <c r="K322" i="2" s="1"/>
  <c r="L322" i="2" s="1"/>
  <c r="M322" i="2" s="1"/>
  <c r="N322" i="2" s="1"/>
  <c r="O322" i="2" s="1"/>
  <c r="P322" i="2" s="1"/>
  <c r="Q322" i="2" s="1"/>
  <c r="R322" i="2" s="1"/>
  <c r="S322" i="2" s="1"/>
  <c r="T322" i="2" s="1"/>
  <c r="U322" i="2" s="1"/>
  <c r="V322" i="2" s="1"/>
  <c r="W322" i="2" s="1"/>
  <c r="X322" i="2" s="1"/>
  <c r="E323" i="2"/>
  <c r="F323" i="2" s="1"/>
  <c r="G323" i="2" s="1"/>
  <c r="H323" i="2" s="1"/>
  <c r="I323" i="2" s="1"/>
  <c r="J323" i="2" s="1"/>
  <c r="K323" i="2" s="1"/>
  <c r="L323" i="2" s="1"/>
  <c r="M323" i="2" s="1"/>
  <c r="N323" i="2" s="1"/>
  <c r="O323" i="2" s="1"/>
  <c r="P323" i="2" s="1"/>
  <c r="Q323" i="2" s="1"/>
  <c r="R323" i="2" s="1"/>
  <c r="S323" i="2" s="1"/>
  <c r="T323" i="2" s="1"/>
  <c r="U323" i="2" s="1"/>
  <c r="V323" i="2" s="1"/>
  <c r="W323" i="2" s="1"/>
  <c r="X323" i="2" s="1"/>
  <c r="E324" i="2"/>
  <c r="F324" i="2" s="1"/>
  <c r="G324" i="2"/>
  <c r="H324" i="2" s="1"/>
  <c r="I324" i="2" s="1"/>
  <c r="J324" i="2" s="1"/>
  <c r="K324" i="2" s="1"/>
  <c r="L324" i="2" s="1"/>
  <c r="M324" i="2" s="1"/>
  <c r="N324" i="2" s="1"/>
  <c r="O324" i="2" s="1"/>
  <c r="P324" i="2" s="1"/>
  <c r="Q324" i="2" s="1"/>
  <c r="R324" i="2" s="1"/>
  <c r="S324" i="2" s="1"/>
  <c r="T324" i="2" s="1"/>
  <c r="U324" i="2" s="1"/>
  <c r="V324" i="2" s="1"/>
  <c r="W324" i="2" s="1"/>
  <c r="X324" i="2" s="1"/>
  <c r="E325" i="2"/>
  <c r="F325" i="2" s="1"/>
  <c r="G325" i="2" s="1"/>
  <c r="H325" i="2" s="1"/>
  <c r="I325" i="2" s="1"/>
  <c r="J325" i="2" s="1"/>
  <c r="K325" i="2" s="1"/>
  <c r="L325" i="2" s="1"/>
  <c r="M325" i="2" s="1"/>
  <c r="N325" i="2" s="1"/>
  <c r="O325" i="2" s="1"/>
  <c r="P325" i="2" s="1"/>
  <c r="Q325" i="2" s="1"/>
  <c r="R325" i="2" s="1"/>
  <c r="S325" i="2" s="1"/>
  <c r="T325" i="2" s="1"/>
  <c r="U325" i="2" s="1"/>
  <c r="V325" i="2" s="1"/>
  <c r="W325" i="2" s="1"/>
  <c r="X325" i="2" s="1"/>
  <c r="E326" i="2"/>
  <c r="F326" i="2" s="1"/>
  <c r="G326" i="2" s="1"/>
  <c r="H326" i="2" s="1"/>
  <c r="I326" i="2" s="1"/>
  <c r="J326" i="2" s="1"/>
  <c r="K326" i="2" s="1"/>
  <c r="L326" i="2" s="1"/>
  <c r="M326" i="2" s="1"/>
  <c r="N326" i="2" s="1"/>
  <c r="O326" i="2" s="1"/>
  <c r="P326" i="2" s="1"/>
  <c r="Q326" i="2" s="1"/>
  <c r="R326" i="2" s="1"/>
  <c r="S326" i="2" s="1"/>
  <c r="T326" i="2" s="1"/>
  <c r="U326" i="2" s="1"/>
  <c r="V326" i="2" s="1"/>
  <c r="W326" i="2" s="1"/>
  <c r="X326" i="2" s="1"/>
  <c r="E327" i="2"/>
  <c r="F327" i="2" s="1"/>
  <c r="G327" i="2"/>
  <c r="H327" i="2" s="1"/>
  <c r="I327" i="2" s="1"/>
  <c r="J327" i="2" s="1"/>
  <c r="K327" i="2" s="1"/>
  <c r="L327" i="2" s="1"/>
  <c r="M327" i="2" s="1"/>
  <c r="N327" i="2" s="1"/>
  <c r="O327" i="2" s="1"/>
  <c r="P327" i="2" s="1"/>
  <c r="Q327" i="2" s="1"/>
  <c r="R327" i="2" s="1"/>
  <c r="S327" i="2" s="1"/>
  <c r="T327" i="2" s="1"/>
  <c r="U327" i="2" s="1"/>
  <c r="V327" i="2" s="1"/>
  <c r="W327" i="2" s="1"/>
  <c r="X327" i="2" s="1"/>
  <c r="E328" i="2"/>
  <c r="F328" i="2" s="1"/>
  <c r="G328" i="2" s="1"/>
  <c r="H328" i="2" s="1"/>
  <c r="I328" i="2" s="1"/>
  <c r="J328" i="2" s="1"/>
  <c r="K328" i="2" s="1"/>
  <c r="L328" i="2" s="1"/>
  <c r="M328" i="2" s="1"/>
  <c r="N328" i="2" s="1"/>
  <c r="O328" i="2" s="1"/>
  <c r="P328" i="2" s="1"/>
  <c r="Q328" i="2" s="1"/>
  <c r="R328" i="2" s="1"/>
  <c r="S328" i="2" s="1"/>
  <c r="T328" i="2" s="1"/>
  <c r="U328" i="2" s="1"/>
  <c r="V328" i="2" s="1"/>
  <c r="W328" i="2" s="1"/>
  <c r="X328" i="2" s="1"/>
  <c r="E329" i="2"/>
  <c r="F329" i="2" s="1"/>
  <c r="G329" i="2" s="1"/>
  <c r="H329" i="2" s="1"/>
  <c r="I329" i="2" s="1"/>
  <c r="J329" i="2" s="1"/>
  <c r="K329" i="2" s="1"/>
  <c r="L329" i="2" s="1"/>
  <c r="M329" i="2" s="1"/>
  <c r="N329" i="2" s="1"/>
  <c r="O329" i="2" s="1"/>
  <c r="P329" i="2" s="1"/>
  <c r="Q329" i="2" s="1"/>
  <c r="R329" i="2" s="1"/>
  <c r="S329" i="2" s="1"/>
  <c r="T329" i="2" s="1"/>
  <c r="U329" i="2" s="1"/>
  <c r="V329" i="2" s="1"/>
  <c r="W329" i="2" s="1"/>
  <c r="X329" i="2" s="1"/>
  <c r="E330" i="2"/>
  <c r="F330" i="2" s="1"/>
  <c r="G330" i="2" s="1"/>
  <c r="H330" i="2" s="1"/>
  <c r="I330" i="2" s="1"/>
  <c r="J330" i="2" s="1"/>
  <c r="K330" i="2" s="1"/>
  <c r="L330" i="2" s="1"/>
  <c r="M330" i="2" s="1"/>
  <c r="N330" i="2" s="1"/>
  <c r="O330" i="2" s="1"/>
  <c r="P330" i="2" s="1"/>
  <c r="Q330" i="2" s="1"/>
  <c r="R330" i="2" s="1"/>
  <c r="S330" i="2" s="1"/>
  <c r="T330" i="2" s="1"/>
  <c r="U330" i="2" s="1"/>
  <c r="V330" i="2" s="1"/>
  <c r="W330" i="2" s="1"/>
  <c r="X330" i="2" s="1"/>
  <c r="E331" i="2"/>
  <c r="F331" i="2" s="1"/>
  <c r="G331" i="2" s="1"/>
  <c r="H331" i="2" s="1"/>
  <c r="I331" i="2" s="1"/>
  <c r="J331" i="2" s="1"/>
  <c r="K331" i="2" s="1"/>
  <c r="L331" i="2" s="1"/>
  <c r="M331" i="2" s="1"/>
  <c r="N331" i="2" s="1"/>
  <c r="O331" i="2" s="1"/>
  <c r="P331" i="2" s="1"/>
  <c r="Q331" i="2" s="1"/>
  <c r="R331" i="2" s="1"/>
  <c r="S331" i="2" s="1"/>
  <c r="T331" i="2" s="1"/>
  <c r="U331" i="2" s="1"/>
  <c r="V331" i="2" s="1"/>
  <c r="W331" i="2" s="1"/>
  <c r="X331" i="2" s="1"/>
  <c r="E332" i="2"/>
  <c r="F332" i="2" s="1"/>
  <c r="G332" i="2" s="1"/>
  <c r="H332" i="2" s="1"/>
  <c r="I332" i="2" s="1"/>
  <c r="J332" i="2" s="1"/>
  <c r="K332" i="2" s="1"/>
  <c r="L332" i="2" s="1"/>
  <c r="M332" i="2" s="1"/>
  <c r="N332" i="2" s="1"/>
  <c r="O332" i="2" s="1"/>
  <c r="P332" i="2" s="1"/>
  <c r="Q332" i="2" s="1"/>
  <c r="R332" i="2" s="1"/>
  <c r="S332" i="2" s="1"/>
  <c r="T332" i="2" s="1"/>
  <c r="U332" i="2" s="1"/>
  <c r="V332" i="2" s="1"/>
  <c r="W332" i="2" s="1"/>
  <c r="X332" i="2" s="1"/>
  <c r="E333" i="2"/>
  <c r="F333" i="2" s="1"/>
  <c r="G333" i="2" s="1"/>
  <c r="H333" i="2" s="1"/>
  <c r="I333" i="2" s="1"/>
  <c r="J333" i="2" s="1"/>
  <c r="K333" i="2" s="1"/>
  <c r="L333" i="2" s="1"/>
  <c r="M333" i="2" s="1"/>
  <c r="N333" i="2" s="1"/>
  <c r="O333" i="2" s="1"/>
  <c r="P333" i="2" s="1"/>
  <c r="Q333" i="2" s="1"/>
  <c r="R333" i="2" s="1"/>
  <c r="S333" i="2" s="1"/>
  <c r="T333" i="2" s="1"/>
  <c r="U333" i="2" s="1"/>
  <c r="V333" i="2" s="1"/>
  <c r="W333" i="2" s="1"/>
  <c r="X333" i="2" s="1"/>
  <c r="E334" i="2"/>
  <c r="F334" i="2" s="1"/>
  <c r="G334" i="2" s="1"/>
  <c r="H334" i="2" s="1"/>
  <c r="I334" i="2" s="1"/>
  <c r="J334" i="2" s="1"/>
  <c r="K334" i="2" s="1"/>
  <c r="L334" i="2" s="1"/>
  <c r="M334" i="2" s="1"/>
  <c r="N334" i="2" s="1"/>
  <c r="O334" i="2" s="1"/>
  <c r="P334" i="2" s="1"/>
  <c r="Q334" i="2" s="1"/>
  <c r="R334" i="2" s="1"/>
  <c r="S334" i="2" s="1"/>
  <c r="T334" i="2" s="1"/>
  <c r="U334" i="2" s="1"/>
  <c r="V334" i="2" s="1"/>
  <c r="W334" i="2" s="1"/>
  <c r="X334" i="2" s="1"/>
  <c r="E335" i="2"/>
  <c r="F335" i="2" s="1"/>
  <c r="G335" i="2" s="1"/>
  <c r="H335" i="2" s="1"/>
  <c r="I335" i="2" s="1"/>
  <c r="J335" i="2" s="1"/>
  <c r="K335" i="2" s="1"/>
  <c r="L335" i="2" s="1"/>
  <c r="M335" i="2" s="1"/>
  <c r="N335" i="2" s="1"/>
  <c r="O335" i="2" s="1"/>
  <c r="P335" i="2" s="1"/>
  <c r="Q335" i="2" s="1"/>
  <c r="R335" i="2" s="1"/>
  <c r="S335" i="2" s="1"/>
  <c r="T335" i="2" s="1"/>
  <c r="U335" i="2" s="1"/>
  <c r="V335" i="2" s="1"/>
  <c r="W335" i="2" s="1"/>
  <c r="X335" i="2" s="1"/>
  <c r="E336" i="2"/>
  <c r="F336" i="2" s="1"/>
  <c r="G336" i="2" s="1"/>
  <c r="H336" i="2" s="1"/>
  <c r="I336" i="2" s="1"/>
  <c r="J336" i="2" s="1"/>
  <c r="K336" i="2" s="1"/>
  <c r="L336" i="2" s="1"/>
  <c r="M336" i="2" s="1"/>
  <c r="N336" i="2" s="1"/>
  <c r="O336" i="2" s="1"/>
  <c r="P336" i="2" s="1"/>
  <c r="Q336" i="2" s="1"/>
  <c r="R336" i="2" s="1"/>
  <c r="S336" i="2" s="1"/>
  <c r="T336" i="2" s="1"/>
  <c r="U336" i="2" s="1"/>
  <c r="V336" i="2" s="1"/>
  <c r="W336" i="2" s="1"/>
  <c r="X336" i="2" s="1"/>
  <c r="E337" i="2"/>
  <c r="F337" i="2" s="1"/>
  <c r="G337" i="2" s="1"/>
  <c r="H337" i="2" s="1"/>
  <c r="I337" i="2" s="1"/>
  <c r="J337" i="2" s="1"/>
  <c r="K337" i="2" s="1"/>
  <c r="L337" i="2" s="1"/>
  <c r="M337" i="2" s="1"/>
  <c r="N337" i="2" s="1"/>
  <c r="O337" i="2" s="1"/>
  <c r="P337" i="2" s="1"/>
  <c r="Q337" i="2" s="1"/>
  <c r="R337" i="2" s="1"/>
  <c r="S337" i="2" s="1"/>
  <c r="T337" i="2" s="1"/>
  <c r="U337" i="2" s="1"/>
  <c r="V337" i="2" s="1"/>
  <c r="W337" i="2" s="1"/>
  <c r="X337" i="2" s="1"/>
  <c r="E338" i="2"/>
  <c r="F338" i="2" s="1"/>
  <c r="G338" i="2" s="1"/>
  <c r="H338" i="2" s="1"/>
  <c r="I338" i="2" s="1"/>
  <c r="J338" i="2" s="1"/>
  <c r="K338" i="2" s="1"/>
  <c r="L338" i="2" s="1"/>
  <c r="M338" i="2" s="1"/>
  <c r="N338" i="2" s="1"/>
  <c r="O338" i="2" s="1"/>
  <c r="P338" i="2" s="1"/>
  <c r="Q338" i="2" s="1"/>
  <c r="R338" i="2" s="1"/>
  <c r="S338" i="2" s="1"/>
  <c r="T338" i="2" s="1"/>
  <c r="U338" i="2" s="1"/>
  <c r="V338" i="2" s="1"/>
  <c r="W338" i="2" s="1"/>
  <c r="X338" i="2" s="1"/>
  <c r="E339" i="2"/>
  <c r="F339" i="2" s="1"/>
  <c r="G339" i="2" s="1"/>
  <c r="H339" i="2" s="1"/>
  <c r="I339" i="2" s="1"/>
  <c r="J339" i="2" s="1"/>
  <c r="K339" i="2" s="1"/>
  <c r="L339" i="2" s="1"/>
  <c r="M339" i="2" s="1"/>
  <c r="N339" i="2" s="1"/>
  <c r="O339" i="2" s="1"/>
  <c r="P339" i="2" s="1"/>
  <c r="Q339" i="2" s="1"/>
  <c r="R339" i="2" s="1"/>
  <c r="S339" i="2" s="1"/>
  <c r="T339" i="2" s="1"/>
  <c r="U339" i="2" s="1"/>
  <c r="V339" i="2" s="1"/>
  <c r="W339" i="2" s="1"/>
  <c r="X339" i="2" s="1"/>
  <c r="E340" i="2"/>
  <c r="F340" i="2" s="1"/>
  <c r="G340" i="2" s="1"/>
  <c r="H340" i="2" s="1"/>
  <c r="I340" i="2" s="1"/>
  <c r="J340" i="2" s="1"/>
  <c r="K340" i="2" s="1"/>
  <c r="L340" i="2" s="1"/>
  <c r="M340" i="2" s="1"/>
  <c r="N340" i="2" s="1"/>
  <c r="O340" i="2" s="1"/>
  <c r="P340" i="2" s="1"/>
  <c r="Q340" i="2" s="1"/>
  <c r="R340" i="2" s="1"/>
  <c r="S340" i="2" s="1"/>
  <c r="T340" i="2" s="1"/>
  <c r="U340" i="2" s="1"/>
  <c r="V340" i="2" s="1"/>
  <c r="W340" i="2" s="1"/>
  <c r="X340" i="2" s="1"/>
  <c r="E341" i="2"/>
  <c r="F341" i="2" s="1"/>
  <c r="G341" i="2" s="1"/>
  <c r="H341" i="2" s="1"/>
  <c r="I341" i="2" s="1"/>
  <c r="J341" i="2" s="1"/>
  <c r="K341" i="2" s="1"/>
  <c r="L341" i="2" s="1"/>
  <c r="M341" i="2" s="1"/>
  <c r="N341" i="2" s="1"/>
  <c r="O341" i="2" s="1"/>
  <c r="P341" i="2" s="1"/>
  <c r="Q341" i="2" s="1"/>
  <c r="R341" i="2" s="1"/>
  <c r="S341" i="2" s="1"/>
  <c r="T341" i="2" s="1"/>
  <c r="U341" i="2" s="1"/>
  <c r="V341" i="2" s="1"/>
  <c r="W341" i="2" s="1"/>
  <c r="X341" i="2" s="1"/>
  <c r="E342" i="2"/>
  <c r="F342" i="2" s="1"/>
  <c r="G342" i="2" s="1"/>
  <c r="H342" i="2" s="1"/>
  <c r="I342" i="2" s="1"/>
  <c r="J342" i="2" s="1"/>
  <c r="K342" i="2" s="1"/>
  <c r="L342" i="2" s="1"/>
  <c r="M342" i="2" s="1"/>
  <c r="N342" i="2" s="1"/>
  <c r="O342" i="2" s="1"/>
  <c r="P342" i="2" s="1"/>
  <c r="Q342" i="2" s="1"/>
  <c r="R342" i="2" s="1"/>
  <c r="S342" i="2" s="1"/>
  <c r="T342" i="2" s="1"/>
  <c r="U342" i="2" s="1"/>
  <c r="V342" i="2" s="1"/>
  <c r="W342" i="2" s="1"/>
  <c r="X342" i="2" s="1"/>
  <c r="E343" i="2"/>
  <c r="F343" i="2" s="1"/>
  <c r="G343" i="2" s="1"/>
  <c r="H343" i="2" s="1"/>
  <c r="I343" i="2" s="1"/>
  <c r="J343" i="2" s="1"/>
  <c r="K343" i="2" s="1"/>
  <c r="L343" i="2" s="1"/>
  <c r="M343" i="2" s="1"/>
  <c r="N343" i="2" s="1"/>
  <c r="O343" i="2" s="1"/>
  <c r="P343" i="2" s="1"/>
  <c r="Q343" i="2" s="1"/>
  <c r="R343" i="2" s="1"/>
  <c r="S343" i="2" s="1"/>
  <c r="T343" i="2" s="1"/>
  <c r="U343" i="2" s="1"/>
  <c r="V343" i="2" s="1"/>
  <c r="W343" i="2" s="1"/>
  <c r="X343" i="2" s="1"/>
  <c r="E344" i="2"/>
  <c r="F344" i="2" s="1"/>
  <c r="G344" i="2" s="1"/>
  <c r="H344" i="2" s="1"/>
  <c r="I344" i="2" s="1"/>
  <c r="J344" i="2" s="1"/>
  <c r="K344" i="2" s="1"/>
  <c r="L344" i="2" s="1"/>
  <c r="M344" i="2" s="1"/>
  <c r="N344" i="2" s="1"/>
  <c r="O344" i="2" s="1"/>
  <c r="P344" i="2" s="1"/>
  <c r="Q344" i="2" s="1"/>
  <c r="R344" i="2" s="1"/>
  <c r="S344" i="2" s="1"/>
  <c r="T344" i="2" s="1"/>
  <c r="U344" i="2" s="1"/>
  <c r="V344" i="2" s="1"/>
  <c r="W344" i="2" s="1"/>
  <c r="X344" i="2" s="1"/>
  <c r="E345" i="2"/>
  <c r="F345" i="2" s="1"/>
  <c r="G345" i="2" s="1"/>
  <c r="H345" i="2" s="1"/>
  <c r="I345" i="2" s="1"/>
  <c r="J345" i="2" s="1"/>
  <c r="K345" i="2" s="1"/>
  <c r="L345" i="2" s="1"/>
  <c r="M345" i="2" s="1"/>
  <c r="N345" i="2" s="1"/>
  <c r="O345" i="2" s="1"/>
  <c r="P345" i="2" s="1"/>
  <c r="Q345" i="2" s="1"/>
  <c r="R345" i="2" s="1"/>
  <c r="S345" i="2" s="1"/>
  <c r="T345" i="2" s="1"/>
  <c r="U345" i="2" s="1"/>
  <c r="V345" i="2" s="1"/>
  <c r="W345" i="2" s="1"/>
  <c r="X345" i="2" s="1"/>
  <c r="E346" i="2"/>
  <c r="F346" i="2" s="1"/>
  <c r="G346" i="2" s="1"/>
  <c r="H346" i="2" s="1"/>
  <c r="I346" i="2" s="1"/>
  <c r="J346" i="2" s="1"/>
  <c r="K346" i="2" s="1"/>
  <c r="L346" i="2" s="1"/>
  <c r="M346" i="2" s="1"/>
  <c r="N346" i="2" s="1"/>
  <c r="O346" i="2" s="1"/>
  <c r="P346" i="2" s="1"/>
  <c r="Q346" i="2" s="1"/>
  <c r="R346" i="2" s="1"/>
  <c r="S346" i="2" s="1"/>
  <c r="T346" i="2" s="1"/>
  <c r="U346" i="2" s="1"/>
  <c r="V346" i="2" s="1"/>
  <c r="W346" i="2" s="1"/>
  <c r="X346" i="2" s="1"/>
  <c r="E347" i="2"/>
  <c r="F347" i="2" s="1"/>
  <c r="G347" i="2" s="1"/>
  <c r="H347" i="2" s="1"/>
  <c r="I347" i="2" s="1"/>
  <c r="J347" i="2" s="1"/>
  <c r="K347" i="2" s="1"/>
  <c r="L347" i="2" s="1"/>
  <c r="M347" i="2" s="1"/>
  <c r="N347" i="2" s="1"/>
  <c r="O347" i="2" s="1"/>
  <c r="P347" i="2" s="1"/>
  <c r="Q347" i="2" s="1"/>
  <c r="R347" i="2" s="1"/>
  <c r="S347" i="2" s="1"/>
  <c r="T347" i="2" s="1"/>
  <c r="U347" i="2" s="1"/>
  <c r="V347" i="2" s="1"/>
  <c r="W347" i="2" s="1"/>
  <c r="X347" i="2" s="1"/>
  <c r="E348" i="2"/>
  <c r="F348" i="2" s="1"/>
  <c r="G348" i="2" s="1"/>
  <c r="H348" i="2" s="1"/>
  <c r="I348" i="2" s="1"/>
  <c r="J348" i="2" s="1"/>
  <c r="K348" i="2" s="1"/>
  <c r="L348" i="2" s="1"/>
  <c r="M348" i="2" s="1"/>
  <c r="N348" i="2" s="1"/>
  <c r="O348" i="2" s="1"/>
  <c r="P348" i="2" s="1"/>
  <c r="Q348" i="2" s="1"/>
  <c r="R348" i="2" s="1"/>
  <c r="S348" i="2" s="1"/>
  <c r="T348" i="2" s="1"/>
  <c r="U348" i="2" s="1"/>
  <c r="V348" i="2" s="1"/>
  <c r="W348" i="2" s="1"/>
  <c r="X348" i="2" s="1"/>
  <c r="E349" i="2"/>
  <c r="F349" i="2" s="1"/>
  <c r="G349" i="2" s="1"/>
  <c r="H349" i="2" s="1"/>
  <c r="I349" i="2" s="1"/>
  <c r="J349" i="2" s="1"/>
  <c r="K349" i="2" s="1"/>
  <c r="L349" i="2" s="1"/>
  <c r="M349" i="2" s="1"/>
  <c r="N349" i="2" s="1"/>
  <c r="O349" i="2" s="1"/>
  <c r="P349" i="2" s="1"/>
  <c r="Q349" i="2" s="1"/>
  <c r="R349" i="2" s="1"/>
  <c r="S349" i="2" s="1"/>
  <c r="T349" i="2" s="1"/>
  <c r="U349" i="2" s="1"/>
  <c r="V349" i="2" s="1"/>
  <c r="W349" i="2" s="1"/>
  <c r="X349" i="2" s="1"/>
  <c r="E350" i="2"/>
  <c r="F350" i="2" s="1"/>
  <c r="G350" i="2" s="1"/>
  <c r="H350" i="2" s="1"/>
  <c r="I350" i="2" s="1"/>
  <c r="J350" i="2" s="1"/>
  <c r="K350" i="2" s="1"/>
  <c r="L350" i="2" s="1"/>
  <c r="M350" i="2" s="1"/>
  <c r="N350" i="2" s="1"/>
  <c r="O350" i="2" s="1"/>
  <c r="P350" i="2" s="1"/>
  <c r="Q350" i="2" s="1"/>
  <c r="R350" i="2" s="1"/>
  <c r="S350" i="2" s="1"/>
  <c r="T350" i="2" s="1"/>
  <c r="U350" i="2" s="1"/>
  <c r="V350" i="2" s="1"/>
  <c r="W350" i="2" s="1"/>
  <c r="X350" i="2" s="1"/>
  <c r="E351" i="2"/>
  <c r="F351" i="2" s="1"/>
  <c r="G351" i="2" s="1"/>
  <c r="H351" i="2" s="1"/>
  <c r="I351" i="2" s="1"/>
  <c r="J351" i="2" s="1"/>
  <c r="K351" i="2" s="1"/>
  <c r="L351" i="2" s="1"/>
  <c r="M351" i="2" s="1"/>
  <c r="N351" i="2" s="1"/>
  <c r="O351" i="2" s="1"/>
  <c r="P351" i="2" s="1"/>
  <c r="Q351" i="2" s="1"/>
  <c r="R351" i="2" s="1"/>
  <c r="S351" i="2" s="1"/>
  <c r="T351" i="2" s="1"/>
  <c r="U351" i="2" s="1"/>
  <c r="V351" i="2" s="1"/>
  <c r="W351" i="2" s="1"/>
  <c r="X351" i="2" s="1"/>
  <c r="E352" i="2"/>
  <c r="F352" i="2" s="1"/>
  <c r="G352" i="2" s="1"/>
  <c r="H352" i="2" s="1"/>
  <c r="I352" i="2" s="1"/>
  <c r="J352" i="2" s="1"/>
  <c r="K352" i="2" s="1"/>
  <c r="L352" i="2" s="1"/>
  <c r="M352" i="2" s="1"/>
  <c r="N352" i="2" s="1"/>
  <c r="O352" i="2" s="1"/>
  <c r="P352" i="2" s="1"/>
  <c r="Q352" i="2" s="1"/>
  <c r="R352" i="2" s="1"/>
  <c r="S352" i="2" s="1"/>
  <c r="T352" i="2" s="1"/>
  <c r="U352" i="2" s="1"/>
  <c r="V352" i="2" s="1"/>
  <c r="W352" i="2" s="1"/>
  <c r="X352" i="2" s="1"/>
  <c r="E353" i="2"/>
  <c r="F353" i="2" s="1"/>
  <c r="G353" i="2" s="1"/>
  <c r="H353" i="2" s="1"/>
  <c r="I353" i="2" s="1"/>
  <c r="J353" i="2" s="1"/>
  <c r="K353" i="2" s="1"/>
  <c r="L353" i="2" s="1"/>
  <c r="M353" i="2" s="1"/>
  <c r="N353" i="2" s="1"/>
  <c r="O353" i="2" s="1"/>
  <c r="P353" i="2" s="1"/>
  <c r="Q353" i="2" s="1"/>
  <c r="R353" i="2" s="1"/>
  <c r="S353" i="2" s="1"/>
  <c r="T353" i="2" s="1"/>
  <c r="U353" i="2" s="1"/>
  <c r="V353" i="2" s="1"/>
  <c r="W353" i="2" s="1"/>
  <c r="X353" i="2" s="1"/>
  <c r="E354" i="2"/>
  <c r="F354" i="2" s="1"/>
  <c r="G354" i="2" s="1"/>
  <c r="H354" i="2" s="1"/>
  <c r="I354" i="2" s="1"/>
  <c r="J354" i="2" s="1"/>
  <c r="K354" i="2" s="1"/>
  <c r="L354" i="2" s="1"/>
  <c r="M354" i="2" s="1"/>
  <c r="N354" i="2" s="1"/>
  <c r="O354" i="2" s="1"/>
  <c r="P354" i="2" s="1"/>
  <c r="Q354" i="2" s="1"/>
  <c r="R354" i="2" s="1"/>
  <c r="S354" i="2" s="1"/>
  <c r="T354" i="2" s="1"/>
  <c r="U354" i="2" s="1"/>
  <c r="V354" i="2" s="1"/>
  <c r="W354" i="2" s="1"/>
  <c r="X354" i="2" s="1"/>
  <c r="E355" i="2"/>
  <c r="F355" i="2" s="1"/>
  <c r="G355" i="2" s="1"/>
  <c r="H355" i="2" s="1"/>
  <c r="I355" i="2"/>
  <c r="J355" i="2" s="1"/>
  <c r="K355" i="2" s="1"/>
  <c r="L355" i="2" s="1"/>
  <c r="M355" i="2" s="1"/>
  <c r="N355" i="2" s="1"/>
  <c r="O355" i="2" s="1"/>
  <c r="P355" i="2" s="1"/>
  <c r="Q355" i="2" s="1"/>
  <c r="R355" i="2" s="1"/>
  <c r="S355" i="2" s="1"/>
  <c r="T355" i="2" s="1"/>
  <c r="U355" i="2" s="1"/>
  <c r="V355" i="2" s="1"/>
  <c r="W355" i="2" s="1"/>
  <c r="X355" i="2" s="1"/>
  <c r="E356" i="2"/>
  <c r="F356" i="2" s="1"/>
  <c r="G356" i="2" s="1"/>
  <c r="H356" i="2" s="1"/>
  <c r="I356" i="2" s="1"/>
  <c r="J356" i="2" s="1"/>
  <c r="K356" i="2" s="1"/>
  <c r="L356" i="2" s="1"/>
  <c r="M356" i="2" s="1"/>
  <c r="N356" i="2" s="1"/>
  <c r="O356" i="2"/>
  <c r="P356" i="2" s="1"/>
  <c r="Q356" i="2" s="1"/>
  <c r="R356" i="2" s="1"/>
  <c r="S356" i="2" s="1"/>
  <c r="T356" i="2" s="1"/>
  <c r="U356" i="2" s="1"/>
  <c r="V356" i="2" s="1"/>
  <c r="W356" i="2" s="1"/>
  <c r="X356" i="2" s="1"/>
  <c r="E357" i="2"/>
  <c r="F357" i="2" s="1"/>
  <c r="G357" i="2" s="1"/>
  <c r="H357" i="2" s="1"/>
  <c r="I357" i="2" s="1"/>
  <c r="J357" i="2" s="1"/>
  <c r="K357" i="2" s="1"/>
  <c r="L357" i="2" s="1"/>
  <c r="M357" i="2" s="1"/>
  <c r="N357" i="2" s="1"/>
  <c r="O357" i="2" s="1"/>
  <c r="P357" i="2" s="1"/>
  <c r="Q357" i="2" s="1"/>
  <c r="R357" i="2" s="1"/>
  <c r="S357" i="2" s="1"/>
  <c r="T357" i="2" s="1"/>
  <c r="U357" i="2" s="1"/>
  <c r="V357" i="2" s="1"/>
  <c r="W357" i="2" s="1"/>
  <c r="X357" i="2" s="1"/>
  <c r="E358" i="2"/>
  <c r="F358" i="2" s="1"/>
  <c r="G358" i="2" s="1"/>
  <c r="H358" i="2" s="1"/>
  <c r="I358" i="2" s="1"/>
  <c r="J358" i="2" s="1"/>
  <c r="K358" i="2" s="1"/>
  <c r="L358" i="2" s="1"/>
  <c r="M358" i="2" s="1"/>
  <c r="N358" i="2" s="1"/>
  <c r="O358" i="2" s="1"/>
  <c r="P358" i="2" s="1"/>
  <c r="Q358" i="2" s="1"/>
  <c r="R358" i="2" s="1"/>
  <c r="S358" i="2" s="1"/>
  <c r="T358" i="2" s="1"/>
  <c r="U358" i="2" s="1"/>
  <c r="V358" i="2" s="1"/>
  <c r="W358" i="2" s="1"/>
  <c r="X358" i="2" s="1"/>
  <c r="E359" i="2"/>
  <c r="F359" i="2" s="1"/>
  <c r="G359" i="2" s="1"/>
  <c r="H359" i="2" s="1"/>
  <c r="I359" i="2" s="1"/>
  <c r="J359" i="2" s="1"/>
  <c r="K359" i="2" s="1"/>
  <c r="L359" i="2" s="1"/>
  <c r="M359" i="2" s="1"/>
  <c r="N359" i="2" s="1"/>
  <c r="O359" i="2" s="1"/>
  <c r="P359" i="2" s="1"/>
  <c r="Q359" i="2" s="1"/>
  <c r="R359" i="2" s="1"/>
  <c r="S359" i="2" s="1"/>
  <c r="T359" i="2" s="1"/>
  <c r="U359" i="2" s="1"/>
  <c r="V359" i="2" s="1"/>
  <c r="W359" i="2" s="1"/>
  <c r="X359" i="2" s="1"/>
  <c r="E360" i="2"/>
  <c r="F360" i="2" s="1"/>
  <c r="G360" i="2" s="1"/>
  <c r="H360" i="2" s="1"/>
  <c r="I360" i="2" s="1"/>
  <c r="J360" i="2" s="1"/>
  <c r="K360" i="2" s="1"/>
  <c r="L360" i="2" s="1"/>
  <c r="M360" i="2" s="1"/>
  <c r="N360" i="2" s="1"/>
  <c r="O360" i="2" s="1"/>
  <c r="P360" i="2" s="1"/>
  <c r="Q360" i="2" s="1"/>
  <c r="R360" i="2" s="1"/>
  <c r="S360" i="2" s="1"/>
  <c r="T360" i="2" s="1"/>
  <c r="U360" i="2" s="1"/>
  <c r="V360" i="2" s="1"/>
  <c r="W360" i="2" s="1"/>
  <c r="X360" i="2" s="1"/>
  <c r="E361" i="2"/>
  <c r="F361" i="2" s="1"/>
  <c r="G361" i="2" s="1"/>
  <c r="H361" i="2" s="1"/>
  <c r="I361" i="2" s="1"/>
  <c r="J361" i="2" s="1"/>
  <c r="K361" i="2" s="1"/>
  <c r="L361" i="2" s="1"/>
  <c r="M361" i="2" s="1"/>
  <c r="N361" i="2" s="1"/>
  <c r="O361" i="2" s="1"/>
  <c r="P361" i="2" s="1"/>
  <c r="Q361" i="2" s="1"/>
  <c r="R361" i="2" s="1"/>
  <c r="S361" i="2" s="1"/>
  <c r="T361" i="2" s="1"/>
  <c r="U361" i="2" s="1"/>
  <c r="V361" i="2" s="1"/>
  <c r="W361" i="2" s="1"/>
  <c r="X361" i="2" s="1"/>
  <c r="E362" i="2"/>
  <c r="F362" i="2" s="1"/>
  <c r="G362" i="2" s="1"/>
  <c r="H362" i="2" s="1"/>
  <c r="I362" i="2" s="1"/>
  <c r="J362" i="2" s="1"/>
  <c r="K362" i="2" s="1"/>
  <c r="L362" i="2" s="1"/>
  <c r="M362" i="2" s="1"/>
  <c r="N362" i="2" s="1"/>
  <c r="O362" i="2" s="1"/>
  <c r="P362" i="2" s="1"/>
  <c r="Q362" i="2" s="1"/>
  <c r="R362" i="2" s="1"/>
  <c r="S362" i="2" s="1"/>
  <c r="T362" i="2" s="1"/>
  <c r="U362" i="2" s="1"/>
  <c r="V362" i="2" s="1"/>
  <c r="W362" i="2" s="1"/>
  <c r="X362" i="2" s="1"/>
  <c r="E363" i="2"/>
  <c r="F363" i="2" s="1"/>
  <c r="G363" i="2" s="1"/>
  <c r="H363" i="2" s="1"/>
  <c r="I363" i="2" s="1"/>
  <c r="J363" i="2" s="1"/>
  <c r="K363" i="2" s="1"/>
  <c r="L363" i="2" s="1"/>
  <c r="M363" i="2" s="1"/>
  <c r="N363" i="2" s="1"/>
  <c r="O363" i="2" s="1"/>
  <c r="P363" i="2" s="1"/>
  <c r="Q363" i="2" s="1"/>
  <c r="R363" i="2" s="1"/>
  <c r="S363" i="2" s="1"/>
  <c r="T363" i="2" s="1"/>
  <c r="U363" i="2" s="1"/>
  <c r="V363" i="2" s="1"/>
  <c r="W363" i="2" s="1"/>
  <c r="X363" i="2" s="1"/>
  <c r="E364" i="2"/>
  <c r="F364" i="2" s="1"/>
  <c r="G364" i="2" s="1"/>
  <c r="H364" i="2" s="1"/>
  <c r="I364" i="2" s="1"/>
  <c r="J364" i="2" s="1"/>
  <c r="K364" i="2" s="1"/>
  <c r="L364" i="2" s="1"/>
  <c r="M364" i="2" s="1"/>
  <c r="N364" i="2" s="1"/>
  <c r="O364" i="2" s="1"/>
  <c r="P364" i="2" s="1"/>
  <c r="Q364" i="2" s="1"/>
  <c r="R364" i="2" s="1"/>
  <c r="S364" i="2" s="1"/>
  <c r="T364" i="2" s="1"/>
  <c r="U364" i="2" s="1"/>
  <c r="V364" i="2" s="1"/>
  <c r="W364" i="2" s="1"/>
  <c r="X364" i="2" s="1"/>
  <c r="E365" i="2"/>
  <c r="F365" i="2" s="1"/>
  <c r="G365" i="2" s="1"/>
  <c r="H365" i="2" s="1"/>
  <c r="I365" i="2" s="1"/>
  <c r="J365" i="2" s="1"/>
  <c r="K365" i="2" s="1"/>
  <c r="L365" i="2" s="1"/>
  <c r="M365" i="2" s="1"/>
  <c r="N365" i="2" s="1"/>
  <c r="O365" i="2" s="1"/>
  <c r="P365" i="2" s="1"/>
  <c r="Q365" i="2" s="1"/>
  <c r="R365" i="2" s="1"/>
  <c r="S365" i="2" s="1"/>
  <c r="T365" i="2" s="1"/>
  <c r="U365" i="2" s="1"/>
  <c r="V365" i="2" s="1"/>
  <c r="W365" i="2" s="1"/>
  <c r="X365" i="2" s="1"/>
  <c r="E366" i="2"/>
  <c r="F366" i="2" s="1"/>
  <c r="G366" i="2" s="1"/>
  <c r="H366" i="2" s="1"/>
  <c r="I366" i="2" s="1"/>
  <c r="J366" i="2" s="1"/>
  <c r="K366" i="2" s="1"/>
  <c r="L366" i="2" s="1"/>
  <c r="M366" i="2" s="1"/>
  <c r="N366" i="2" s="1"/>
  <c r="O366" i="2" s="1"/>
  <c r="P366" i="2" s="1"/>
  <c r="Q366" i="2" s="1"/>
  <c r="R366" i="2" s="1"/>
  <c r="S366" i="2" s="1"/>
  <c r="T366" i="2" s="1"/>
  <c r="U366" i="2" s="1"/>
  <c r="V366" i="2" s="1"/>
  <c r="W366" i="2" s="1"/>
  <c r="X366" i="2" s="1"/>
  <c r="E367" i="2"/>
  <c r="F367" i="2" s="1"/>
  <c r="G367" i="2" s="1"/>
  <c r="H367" i="2" s="1"/>
  <c r="I367" i="2" s="1"/>
  <c r="J367" i="2" s="1"/>
  <c r="K367" i="2" s="1"/>
  <c r="L367" i="2" s="1"/>
  <c r="M367" i="2" s="1"/>
  <c r="N367" i="2" s="1"/>
  <c r="O367" i="2" s="1"/>
  <c r="P367" i="2" s="1"/>
  <c r="Q367" i="2" s="1"/>
  <c r="R367" i="2" s="1"/>
  <c r="S367" i="2" s="1"/>
  <c r="T367" i="2" s="1"/>
  <c r="U367" i="2" s="1"/>
  <c r="V367" i="2" s="1"/>
  <c r="W367" i="2" s="1"/>
  <c r="X367" i="2" s="1"/>
  <c r="E368" i="2"/>
  <c r="F368" i="2" s="1"/>
  <c r="G368" i="2" s="1"/>
  <c r="H368" i="2" s="1"/>
  <c r="I368" i="2" s="1"/>
  <c r="J368" i="2" s="1"/>
  <c r="K368" i="2" s="1"/>
  <c r="L368" i="2" s="1"/>
  <c r="M368" i="2" s="1"/>
  <c r="N368" i="2" s="1"/>
  <c r="O368" i="2" s="1"/>
  <c r="P368" i="2" s="1"/>
  <c r="Q368" i="2" s="1"/>
  <c r="R368" i="2" s="1"/>
  <c r="S368" i="2" s="1"/>
  <c r="T368" i="2" s="1"/>
  <c r="U368" i="2" s="1"/>
  <c r="V368" i="2" s="1"/>
  <c r="W368" i="2" s="1"/>
  <c r="X368" i="2" s="1"/>
  <c r="E369" i="2"/>
  <c r="F369" i="2" s="1"/>
  <c r="G369" i="2" s="1"/>
  <c r="H369" i="2" s="1"/>
  <c r="I369" i="2" s="1"/>
  <c r="J369" i="2" s="1"/>
  <c r="K369" i="2" s="1"/>
  <c r="L369" i="2" s="1"/>
  <c r="M369" i="2" s="1"/>
  <c r="N369" i="2" s="1"/>
  <c r="O369" i="2" s="1"/>
  <c r="P369" i="2" s="1"/>
  <c r="Q369" i="2" s="1"/>
  <c r="R369" i="2" s="1"/>
  <c r="S369" i="2" s="1"/>
  <c r="T369" i="2" s="1"/>
  <c r="U369" i="2" s="1"/>
  <c r="V369" i="2" s="1"/>
  <c r="W369" i="2" s="1"/>
  <c r="X369" i="2" s="1"/>
  <c r="E370" i="2"/>
  <c r="F370" i="2" s="1"/>
  <c r="G370" i="2" s="1"/>
  <c r="H370" i="2" s="1"/>
  <c r="I370" i="2" s="1"/>
  <c r="J370" i="2" s="1"/>
  <c r="K370" i="2" s="1"/>
  <c r="L370" i="2" s="1"/>
  <c r="M370" i="2" s="1"/>
  <c r="N370" i="2" s="1"/>
  <c r="O370" i="2" s="1"/>
  <c r="P370" i="2" s="1"/>
  <c r="Q370" i="2" s="1"/>
  <c r="R370" i="2" s="1"/>
  <c r="S370" i="2" s="1"/>
  <c r="T370" i="2" s="1"/>
  <c r="U370" i="2" s="1"/>
  <c r="V370" i="2" s="1"/>
  <c r="W370" i="2" s="1"/>
  <c r="X370" i="2" s="1"/>
  <c r="E371" i="2"/>
  <c r="F371" i="2" s="1"/>
  <c r="G371" i="2" s="1"/>
  <c r="H371" i="2" s="1"/>
  <c r="I371" i="2" s="1"/>
  <c r="J371" i="2" s="1"/>
  <c r="K371" i="2" s="1"/>
  <c r="L371" i="2" s="1"/>
  <c r="M371" i="2" s="1"/>
  <c r="N371" i="2" s="1"/>
  <c r="O371" i="2" s="1"/>
  <c r="P371" i="2" s="1"/>
  <c r="Q371" i="2" s="1"/>
  <c r="R371" i="2" s="1"/>
  <c r="S371" i="2" s="1"/>
  <c r="T371" i="2" s="1"/>
  <c r="U371" i="2" s="1"/>
  <c r="V371" i="2" s="1"/>
  <c r="W371" i="2" s="1"/>
  <c r="X371" i="2" s="1"/>
  <c r="E372" i="2"/>
  <c r="F372" i="2" s="1"/>
  <c r="G372" i="2" s="1"/>
  <c r="H372" i="2" s="1"/>
  <c r="I372" i="2" s="1"/>
  <c r="J372" i="2" s="1"/>
  <c r="K372" i="2" s="1"/>
  <c r="L372" i="2" s="1"/>
  <c r="M372" i="2" s="1"/>
  <c r="N372" i="2" s="1"/>
  <c r="O372" i="2" s="1"/>
  <c r="P372" i="2" s="1"/>
  <c r="Q372" i="2" s="1"/>
  <c r="R372" i="2" s="1"/>
  <c r="S372" i="2" s="1"/>
  <c r="T372" i="2" s="1"/>
  <c r="U372" i="2" s="1"/>
  <c r="V372" i="2" s="1"/>
  <c r="W372" i="2" s="1"/>
  <c r="X372" i="2" s="1"/>
  <c r="E373" i="2"/>
  <c r="F373" i="2" s="1"/>
  <c r="G373" i="2" s="1"/>
  <c r="H373" i="2" s="1"/>
  <c r="I373" i="2" s="1"/>
  <c r="J373" i="2" s="1"/>
  <c r="K373" i="2" s="1"/>
  <c r="L373" i="2" s="1"/>
  <c r="M373" i="2" s="1"/>
  <c r="N373" i="2" s="1"/>
  <c r="O373" i="2" s="1"/>
  <c r="P373" i="2" s="1"/>
  <c r="Q373" i="2" s="1"/>
  <c r="R373" i="2" s="1"/>
  <c r="S373" i="2" s="1"/>
  <c r="T373" i="2" s="1"/>
  <c r="U373" i="2" s="1"/>
  <c r="V373" i="2" s="1"/>
  <c r="W373" i="2" s="1"/>
  <c r="X373" i="2" s="1"/>
  <c r="E374" i="2"/>
  <c r="F374" i="2" s="1"/>
  <c r="G374" i="2" s="1"/>
  <c r="H374" i="2" s="1"/>
  <c r="I374" i="2" s="1"/>
  <c r="J374" i="2" s="1"/>
  <c r="K374" i="2" s="1"/>
  <c r="L374" i="2" s="1"/>
  <c r="M374" i="2" s="1"/>
  <c r="N374" i="2" s="1"/>
  <c r="O374" i="2" s="1"/>
  <c r="P374" i="2" s="1"/>
  <c r="Q374" i="2" s="1"/>
  <c r="R374" i="2" s="1"/>
  <c r="S374" i="2" s="1"/>
  <c r="T374" i="2" s="1"/>
  <c r="U374" i="2" s="1"/>
  <c r="V374" i="2" s="1"/>
  <c r="W374" i="2" s="1"/>
  <c r="X374" i="2" s="1"/>
  <c r="E375" i="2"/>
  <c r="F375" i="2" s="1"/>
  <c r="G375" i="2" s="1"/>
  <c r="H375" i="2" s="1"/>
  <c r="I375" i="2" s="1"/>
  <c r="J375" i="2" s="1"/>
  <c r="K375" i="2" s="1"/>
  <c r="L375" i="2" s="1"/>
  <c r="M375" i="2" s="1"/>
  <c r="N375" i="2" s="1"/>
  <c r="O375" i="2" s="1"/>
  <c r="P375" i="2" s="1"/>
  <c r="Q375" i="2" s="1"/>
  <c r="R375" i="2" s="1"/>
  <c r="S375" i="2" s="1"/>
  <c r="T375" i="2" s="1"/>
  <c r="U375" i="2" s="1"/>
  <c r="V375" i="2" s="1"/>
  <c r="W375" i="2" s="1"/>
  <c r="X375" i="2" s="1"/>
  <c r="E376" i="2"/>
  <c r="F376" i="2" s="1"/>
  <c r="G376" i="2" s="1"/>
  <c r="H376" i="2" s="1"/>
  <c r="I376" i="2" s="1"/>
  <c r="J376" i="2" s="1"/>
  <c r="K376" i="2" s="1"/>
  <c r="L376" i="2" s="1"/>
  <c r="M376" i="2" s="1"/>
  <c r="N376" i="2" s="1"/>
  <c r="O376" i="2" s="1"/>
  <c r="P376" i="2" s="1"/>
  <c r="Q376" i="2" s="1"/>
  <c r="R376" i="2" s="1"/>
  <c r="S376" i="2" s="1"/>
  <c r="T376" i="2" s="1"/>
  <c r="U376" i="2" s="1"/>
  <c r="V376" i="2" s="1"/>
  <c r="W376" i="2" s="1"/>
  <c r="X376" i="2" s="1"/>
  <c r="E377" i="2"/>
  <c r="F377" i="2" s="1"/>
  <c r="G377" i="2" s="1"/>
  <c r="H377" i="2" s="1"/>
  <c r="I377" i="2" s="1"/>
  <c r="J377" i="2" s="1"/>
  <c r="K377" i="2" s="1"/>
  <c r="L377" i="2" s="1"/>
  <c r="M377" i="2" s="1"/>
  <c r="N377" i="2" s="1"/>
  <c r="O377" i="2" s="1"/>
  <c r="P377" i="2" s="1"/>
  <c r="Q377" i="2" s="1"/>
  <c r="R377" i="2" s="1"/>
  <c r="S377" i="2" s="1"/>
  <c r="T377" i="2" s="1"/>
  <c r="U377" i="2" s="1"/>
  <c r="V377" i="2" s="1"/>
  <c r="W377" i="2" s="1"/>
  <c r="X377" i="2" s="1"/>
  <c r="E378" i="2"/>
  <c r="F378" i="2" s="1"/>
  <c r="G378" i="2" s="1"/>
  <c r="H378" i="2" s="1"/>
  <c r="I378" i="2" s="1"/>
  <c r="J378" i="2" s="1"/>
  <c r="K378" i="2" s="1"/>
  <c r="L378" i="2" s="1"/>
  <c r="M378" i="2" s="1"/>
  <c r="N378" i="2" s="1"/>
  <c r="O378" i="2" s="1"/>
  <c r="P378" i="2" s="1"/>
  <c r="Q378" i="2" s="1"/>
  <c r="R378" i="2" s="1"/>
  <c r="S378" i="2" s="1"/>
  <c r="T378" i="2" s="1"/>
  <c r="U378" i="2" s="1"/>
  <c r="V378" i="2" s="1"/>
  <c r="W378" i="2" s="1"/>
  <c r="X378" i="2" s="1"/>
  <c r="E379" i="2"/>
  <c r="F379" i="2" s="1"/>
  <c r="G379" i="2" s="1"/>
  <c r="H379" i="2" s="1"/>
  <c r="I379" i="2" s="1"/>
  <c r="J379" i="2" s="1"/>
  <c r="K379" i="2" s="1"/>
  <c r="L379" i="2" s="1"/>
  <c r="M379" i="2" s="1"/>
  <c r="N379" i="2" s="1"/>
  <c r="O379" i="2" s="1"/>
  <c r="P379" i="2" s="1"/>
  <c r="Q379" i="2" s="1"/>
  <c r="R379" i="2" s="1"/>
  <c r="S379" i="2" s="1"/>
  <c r="T379" i="2" s="1"/>
  <c r="U379" i="2" s="1"/>
  <c r="V379" i="2" s="1"/>
  <c r="W379" i="2" s="1"/>
  <c r="X379" i="2" s="1"/>
  <c r="E380" i="2"/>
  <c r="F380" i="2" s="1"/>
  <c r="G380" i="2" s="1"/>
  <c r="H380" i="2" s="1"/>
  <c r="I380" i="2" s="1"/>
  <c r="J380" i="2" s="1"/>
  <c r="K380" i="2" s="1"/>
  <c r="L380" i="2" s="1"/>
  <c r="M380" i="2" s="1"/>
  <c r="N380" i="2" s="1"/>
  <c r="O380" i="2" s="1"/>
  <c r="P380" i="2" s="1"/>
  <c r="Q380" i="2" s="1"/>
  <c r="R380" i="2" s="1"/>
  <c r="S380" i="2" s="1"/>
  <c r="T380" i="2" s="1"/>
  <c r="U380" i="2" s="1"/>
  <c r="V380" i="2" s="1"/>
  <c r="W380" i="2" s="1"/>
  <c r="X380" i="2" s="1"/>
  <c r="E381" i="2"/>
  <c r="F381" i="2" s="1"/>
  <c r="G381" i="2" s="1"/>
  <c r="H381" i="2" s="1"/>
  <c r="I381" i="2" s="1"/>
  <c r="J381" i="2" s="1"/>
  <c r="K381" i="2" s="1"/>
  <c r="L381" i="2" s="1"/>
  <c r="M381" i="2" s="1"/>
  <c r="N381" i="2" s="1"/>
  <c r="O381" i="2" s="1"/>
  <c r="P381" i="2" s="1"/>
  <c r="Q381" i="2" s="1"/>
  <c r="R381" i="2" s="1"/>
  <c r="S381" i="2" s="1"/>
  <c r="T381" i="2" s="1"/>
  <c r="U381" i="2" s="1"/>
  <c r="V381" i="2" s="1"/>
  <c r="W381" i="2" s="1"/>
  <c r="X381" i="2" s="1"/>
  <c r="E382" i="2"/>
  <c r="F382" i="2" s="1"/>
  <c r="G382" i="2" s="1"/>
  <c r="H382" i="2" s="1"/>
  <c r="I382" i="2" s="1"/>
  <c r="J382" i="2" s="1"/>
  <c r="K382" i="2" s="1"/>
  <c r="L382" i="2" s="1"/>
  <c r="M382" i="2" s="1"/>
  <c r="N382" i="2" s="1"/>
  <c r="O382" i="2" s="1"/>
  <c r="P382" i="2" s="1"/>
  <c r="Q382" i="2" s="1"/>
  <c r="R382" i="2" s="1"/>
  <c r="S382" i="2" s="1"/>
  <c r="T382" i="2" s="1"/>
  <c r="U382" i="2" s="1"/>
  <c r="V382" i="2" s="1"/>
  <c r="W382" i="2" s="1"/>
  <c r="X382" i="2" s="1"/>
  <c r="E383" i="2"/>
  <c r="F383" i="2" s="1"/>
  <c r="G383" i="2" s="1"/>
  <c r="H383" i="2" s="1"/>
  <c r="I383" i="2" s="1"/>
  <c r="J383" i="2" s="1"/>
  <c r="K383" i="2" s="1"/>
  <c r="L383" i="2" s="1"/>
  <c r="M383" i="2" s="1"/>
  <c r="N383" i="2" s="1"/>
  <c r="O383" i="2" s="1"/>
  <c r="P383" i="2" s="1"/>
  <c r="Q383" i="2" s="1"/>
  <c r="R383" i="2" s="1"/>
  <c r="S383" i="2" s="1"/>
  <c r="T383" i="2" s="1"/>
  <c r="U383" i="2" s="1"/>
  <c r="V383" i="2" s="1"/>
  <c r="W383" i="2" s="1"/>
  <c r="X383" i="2" s="1"/>
  <c r="E384" i="2"/>
  <c r="F384" i="2" s="1"/>
  <c r="G384" i="2" s="1"/>
  <c r="H384" i="2" s="1"/>
  <c r="I384" i="2" s="1"/>
  <c r="J384" i="2" s="1"/>
  <c r="K384" i="2" s="1"/>
  <c r="L384" i="2" s="1"/>
  <c r="M384" i="2" s="1"/>
  <c r="N384" i="2" s="1"/>
  <c r="O384" i="2" s="1"/>
  <c r="P384" i="2" s="1"/>
  <c r="Q384" i="2" s="1"/>
  <c r="R384" i="2" s="1"/>
  <c r="S384" i="2" s="1"/>
  <c r="T384" i="2" s="1"/>
  <c r="U384" i="2" s="1"/>
  <c r="V384" i="2" s="1"/>
  <c r="W384" i="2" s="1"/>
  <c r="X384" i="2" s="1"/>
  <c r="E385" i="2"/>
  <c r="F385" i="2" s="1"/>
  <c r="G385" i="2" s="1"/>
  <c r="H385" i="2" s="1"/>
  <c r="I385" i="2" s="1"/>
  <c r="J385" i="2" s="1"/>
  <c r="K385" i="2" s="1"/>
  <c r="L385" i="2" s="1"/>
  <c r="M385" i="2" s="1"/>
  <c r="N385" i="2" s="1"/>
  <c r="O385" i="2" s="1"/>
  <c r="P385" i="2" s="1"/>
  <c r="Q385" i="2" s="1"/>
  <c r="R385" i="2" s="1"/>
  <c r="S385" i="2" s="1"/>
  <c r="T385" i="2" s="1"/>
  <c r="U385" i="2" s="1"/>
  <c r="V385" i="2" s="1"/>
  <c r="W385" i="2" s="1"/>
  <c r="X385" i="2" s="1"/>
  <c r="E386" i="2"/>
  <c r="F386" i="2" s="1"/>
  <c r="G386" i="2" s="1"/>
  <c r="H386" i="2" s="1"/>
  <c r="I386" i="2" s="1"/>
  <c r="J386" i="2" s="1"/>
  <c r="K386" i="2" s="1"/>
  <c r="L386" i="2" s="1"/>
  <c r="M386" i="2" s="1"/>
  <c r="N386" i="2" s="1"/>
  <c r="O386" i="2" s="1"/>
  <c r="P386" i="2" s="1"/>
  <c r="Q386" i="2" s="1"/>
  <c r="R386" i="2" s="1"/>
  <c r="S386" i="2" s="1"/>
  <c r="T386" i="2" s="1"/>
  <c r="U386" i="2" s="1"/>
  <c r="V386" i="2" s="1"/>
  <c r="W386" i="2" s="1"/>
  <c r="X386" i="2" s="1"/>
  <c r="E387" i="2"/>
  <c r="F387" i="2" s="1"/>
  <c r="G387" i="2" s="1"/>
  <c r="H387" i="2" s="1"/>
  <c r="I387" i="2" s="1"/>
  <c r="J387" i="2" s="1"/>
  <c r="K387" i="2" s="1"/>
  <c r="L387" i="2" s="1"/>
  <c r="M387" i="2" s="1"/>
  <c r="N387" i="2" s="1"/>
  <c r="O387" i="2" s="1"/>
  <c r="P387" i="2" s="1"/>
  <c r="Q387" i="2" s="1"/>
  <c r="R387" i="2" s="1"/>
  <c r="S387" i="2" s="1"/>
  <c r="T387" i="2" s="1"/>
  <c r="U387" i="2" s="1"/>
  <c r="V387" i="2" s="1"/>
  <c r="W387" i="2" s="1"/>
  <c r="X387" i="2" s="1"/>
  <c r="E388" i="2"/>
  <c r="F388" i="2" s="1"/>
  <c r="G388" i="2" s="1"/>
  <c r="H388" i="2" s="1"/>
  <c r="I388" i="2" s="1"/>
  <c r="J388" i="2" s="1"/>
  <c r="K388" i="2" s="1"/>
  <c r="L388" i="2" s="1"/>
  <c r="M388" i="2" s="1"/>
  <c r="N388" i="2" s="1"/>
  <c r="O388" i="2" s="1"/>
  <c r="P388" i="2" s="1"/>
  <c r="Q388" i="2" s="1"/>
  <c r="R388" i="2" s="1"/>
  <c r="S388" i="2" s="1"/>
  <c r="T388" i="2" s="1"/>
  <c r="U388" i="2" s="1"/>
  <c r="V388" i="2" s="1"/>
  <c r="W388" i="2" s="1"/>
  <c r="X388" i="2" s="1"/>
  <c r="E389" i="2"/>
  <c r="F389" i="2" s="1"/>
  <c r="G389" i="2" s="1"/>
  <c r="H389" i="2" s="1"/>
  <c r="I389" i="2" s="1"/>
  <c r="J389" i="2" s="1"/>
  <c r="K389" i="2" s="1"/>
  <c r="L389" i="2" s="1"/>
  <c r="M389" i="2" s="1"/>
  <c r="N389" i="2" s="1"/>
  <c r="O389" i="2" s="1"/>
  <c r="P389" i="2" s="1"/>
  <c r="Q389" i="2" s="1"/>
  <c r="R389" i="2" s="1"/>
  <c r="S389" i="2" s="1"/>
  <c r="T389" i="2" s="1"/>
  <c r="U389" i="2" s="1"/>
  <c r="V389" i="2" s="1"/>
  <c r="W389" i="2" s="1"/>
  <c r="X389" i="2" s="1"/>
  <c r="E390" i="2"/>
  <c r="F390" i="2" s="1"/>
  <c r="G390" i="2" s="1"/>
  <c r="H390" i="2" s="1"/>
  <c r="I390" i="2" s="1"/>
  <c r="J390" i="2" s="1"/>
  <c r="K390" i="2" s="1"/>
  <c r="L390" i="2" s="1"/>
  <c r="M390" i="2" s="1"/>
  <c r="N390" i="2" s="1"/>
  <c r="O390" i="2" s="1"/>
  <c r="P390" i="2" s="1"/>
  <c r="Q390" i="2" s="1"/>
  <c r="R390" i="2" s="1"/>
  <c r="S390" i="2" s="1"/>
  <c r="T390" i="2" s="1"/>
  <c r="U390" i="2" s="1"/>
  <c r="V390" i="2" s="1"/>
  <c r="W390" i="2" s="1"/>
  <c r="X390" i="2" s="1"/>
  <c r="E391" i="2"/>
  <c r="F391" i="2" s="1"/>
  <c r="G391" i="2" s="1"/>
  <c r="H391" i="2" s="1"/>
  <c r="I391" i="2" s="1"/>
  <c r="J391" i="2" s="1"/>
  <c r="K391" i="2" s="1"/>
  <c r="L391" i="2" s="1"/>
  <c r="M391" i="2" s="1"/>
  <c r="N391" i="2" s="1"/>
  <c r="O391" i="2" s="1"/>
  <c r="P391" i="2" s="1"/>
  <c r="Q391" i="2" s="1"/>
  <c r="R391" i="2" s="1"/>
  <c r="S391" i="2" s="1"/>
  <c r="T391" i="2" s="1"/>
  <c r="U391" i="2" s="1"/>
  <c r="V391" i="2" s="1"/>
  <c r="W391" i="2" s="1"/>
  <c r="X391" i="2" s="1"/>
  <c r="E392" i="2"/>
  <c r="F392" i="2" s="1"/>
  <c r="G392" i="2" s="1"/>
  <c r="H392" i="2" s="1"/>
  <c r="I392" i="2" s="1"/>
  <c r="J392" i="2" s="1"/>
  <c r="K392" i="2" s="1"/>
  <c r="L392" i="2" s="1"/>
  <c r="M392" i="2" s="1"/>
  <c r="N392" i="2" s="1"/>
  <c r="O392" i="2" s="1"/>
  <c r="P392" i="2" s="1"/>
  <c r="Q392" i="2" s="1"/>
  <c r="R392" i="2" s="1"/>
  <c r="S392" i="2" s="1"/>
  <c r="T392" i="2" s="1"/>
  <c r="U392" i="2" s="1"/>
  <c r="V392" i="2" s="1"/>
  <c r="W392" i="2" s="1"/>
  <c r="X392" i="2" s="1"/>
  <c r="E393" i="2"/>
  <c r="F393" i="2"/>
  <c r="G393" i="2" s="1"/>
  <c r="H393" i="2" s="1"/>
  <c r="I393" i="2" s="1"/>
  <c r="J393" i="2" s="1"/>
  <c r="K393" i="2" s="1"/>
  <c r="L393" i="2" s="1"/>
  <c r="M393" i="2" s="1"/>
  <c r="N393" i="2" s="1"/>
  <c r="O393" i="2" s="1"/>
  <c r="P393" i="2" s="1"/>
  <c r="Q393" i="2" s="1"/>
  <c r="R393" i="2" s="1"/>
  <c r="S393" i="2" s="1"/>
  <c r="T393" i="2" s="1"/>
  <c r="U393" i="2" s="1"/>
  <c r="V393" i="2" s="1"/>
  <c r="W393" i="2" s="1"/>
  <c r="X393" i="2" s="1"/>
  <c r="E394" i="2"/>
  <c r="F394" i="2" s="1"/>
  <c r="G394" i="2" s="1"/>
  <c r="H394" i="2" s="1"/>
  <c r="I394" i="2" s="1"/>
  <c r="J394" i="2" s="1"/>
  <c r="K394" i="2" s="1"/>
  <c r="L394" i="2" s="1"/>
  <c r="M394" i="2" s="1"/>
  <c r="N394" i="2" s="1"/>
  <c r="O394" i="2" s="1"/>
  <c r="P394" i="2" s="1"/>
  <c r="Q394" i="2" s="1"/>
  <c r="R394" i="2" s="1"/>
  <c r="S394" i="2" s="1"/>
  <c r="T394" i="2" s="1"/>
  <c r="U394" i="2" s="1"/>
  <c r="V394" i="2" s="1"/>
  <c r="W394" i="2" s="1"/>
  <c r="X394" i="2" s="1"/>
  <c r="E395" i="2"/>
  <c r="F395" i="2" s="1"/>
  <c r="G395" i="2" s="1"/>
  <c r="H395" i="2" s="1"/>
  <c r="I395" i="2" s="1"/>
  <c r="J395" i="2" s="1"/>
  <c r="K395" i="2" s="1"/>
  <c r="L395" i="2" s="1"/>
  <c r="M395" i="2" s="1"/>
  <c r="N395" i="2" s="1"/>
  <c r="O395" i="2" s="1"/>
  <c r="P395" i="2" s="1"/>
  <c r="Q395" i="2" s="1"/>
  <c r="R395" i="2" s="1"/>
  <c r="S395" i="2" s="1"/>
  <c r="T395" i="2" s="1"/>
  <c r="U395" i="2" s="1"/>
  <c r="V395" i="2" s="1"/>
  <c r="W395" i="2" s="1"/>
  <c r="X395" i="2" s="1"/>
  <c r="E396" i="2"/>
  <c r="F396" i="2" s="1"/>
  <c r="G396" i="2" s="1"/>
  <c r="H396" i="2" s="1"/>
  <c r="I396" i="2" s="1"/>
  <c r="J396" i="2" s="1"/>
  <c r="K396" i="2" s="1"/>
  <c r="L396" i="2" s="1"/>
  <c r="M396" i="2" s="1"/>
  <c r="N396" i="2" s="1"/>
  <c r="O396" i="2" s="1"/>
  <c r="P396" i="2" s="1"/>
  <c r="Q396" i="2" s="1"/>
  <c r="R396" i="2" s="1"/>
  <c r="S396" i="2" s="1"/>
  <c r="T396" i="2" s="1"/>
  <c r="U396" i="2" s="1"/>
  <c r="V396" i="2" s="1"/>
  <c r="W396" i="2" s="1"/>
  <c r="X396" i="2" s="1"/>
  <c r="E397" i="2"/>
  <c r="F397" i="2" s="1"/>
  <c r="G397" i="2" s="1"/>
  <c r="H397" i="2" s="1"/>
  <c r="I397" i="2" s="1"/>
  <c r="J397" i="2" s="1"/>
  <c r="K397" i="2" s="1"/>
  <c r="L397" i="2" s="1"/>
  <c r="M397" i="2" s="1"/>
  <c r="N397" i="2" s="1"/>
  <c r="O397" i="2" s="1"/>
  <c r="P397" i="2" s="1"/>
  <c r="Q397" i="2" s="1"/>
  <c r="R397" i="2" s="1"/>
  <c r="S397" i="2" s="1"/>
  <c r="T397" i="2" s="1"/>
  <c r="U397" i="2" s="1"/>
  <c r="V397" i="2" s="1"/>
  <c r="W397" i="2" s="1"/>
  <c r="X397" i="2" s="1"/>
  <c r="E398" i="2"/>
  <c r="F398" i="2" s="1"/>
  <c r="G398" i="2" s="1"/>
  <c r="H398" i="2" s="1"/>
  <c r="I398" i="2" s="1"/>
  <c r="J398" i="2" s="1"/>
  <c r="K398" i="2" s="1"/>
  <c r="L398" i="2" s="1"/>
  <c r="M398" i="2" s="1"/>
  <c r="N398" i="2" s="1"/>
  <c r="O398" i="2" s="1"/>
  <c r="P398" i="2" s="1"/>
  <c r="Q398" i="2" s="1"/>
  <c r="R398" i="2" s="1"/>
  <c r="S398" i="2" s="1"/>
  <c r="T398" i="2" s="1"/>
  <c r="U398" i="2" s="1"/>
  <c r="V398" i="2" s="1"/>
  <c r="W398" i="2" s="1"/>
  <c r="X398" i="2" s="1"/>
  <c r="E399" i="2"/>
  <c r="F399" i="2" s="1"/>
  <c r="G399" i="2" s="1"/>
  <c r="H399" i="2" s="1"/>
  <c r="I399" i="2" s="1"/>
  <c r="J399" i="2" s="1"/>
  <c r="K399" i="2" s="1"/>
  <c r="L399" i="2" s="1"/>
  <c r="M399" i="2" s="1"/>
  <c r="N399" i="2" s="1"/>
  <c r="O399" i="2" s="1"/>
  <c r="P399" i="2" s="1"/>
  <c r="Q399" i="2" s="1"/>
  <c r="R399" i="2" s="1"/>
  <c r="S399" i="2" s="1"/>
  <c r="T399" i="2" s="1"/>
  <c r="U399" i="2" s="1"/>
  <c r="V399" i="2" s="1"/>
  <c r="W399" i="2" s="1"/>
  <c r="X399" i="2" s="1"/>
  <c r="E400" i="2"/>
  <c r="F400" i="2" s="1"/>
  <c r="G400" i="2" s="1"/>
  <c r="H400" i="2" s="1"/>
  <c r="I400" i="2" s="1"/>
  <c r="J400" i="2" s="1"/>
  <c r="K400" i="2" s="1"/>
  <c r="L400" i="2" s="1"/>
  <c r="M400" i="2" s="1"/>
  <c r="N400" i="2" s="1"/>
  <c r="O400" i="2" s="1"/>
  <c r="P400" i="2" s="1"/>
  <c r="Q400" i="2" s="1"/>
  <c r="R400" i="2" s="1"/>
  <c r="S400" i="2" s="1"/>
  <c r="T400" i="2" s="1"/>
  <c r="U400" i="2" s="1"/>
  <c r="V400" i="2" s="1"/>
  <c r="W400" i="2" s="1"/>
  <c r="X400" i="2" s="1"/>
  <c r="E401" i="2"/>
  <c r="F401" i="2" s="1"/>
  <c r="G401" i="2" s="1"/>
  <c r="H401" i="2" s="1"/>
  <c r="I401" i="2" s="1"/>
  <c r="J401" i="2" s="1"/>
  <c r="K401" i="2" s="1"/>
  <c r="L401" i="2" s="1"/>
  <c r="M401" i="2" s="1"/>
  <c r="N401" i="2" s="1"/>
  <c r="O401" i="2" s="1"/>
  <c r="P401" i="2" s="1"/>
  <c r="Q401" i="2" s="1"/>
  <c r="R401" i="2" s="1"/>
  <c r="S401" i="2" s="1"/>
  <c r="T401" i="2" s="1"/>
  <c r="U401" i="2" s="1"/>
  <c r="V401" i="2" s="1"/>
  <c r="W401" i="2" s="1"/>
  <c r="X401" i="2" s="1"/>
  <c r="E402" i="2"/>
  <c r="F402" i="2" s="1"/>
  <c r="G402" i="2" s="1"/>
  <c r="H402" i="2" s="1"/>
  <c r="I402" i="2" s="1"/>
  <c r="J402" i="2" s="1"/>
  <c r="K402" i="2" s="1"/>
  <c r="L402" i="2" s="1"/>
  <c r="M402" i="2" s="1"/>
  <c r="N402" i="2" s="1"/>
  <c r="O402" i="2" s="1"/>
  <c r="P402" i="2" s="1"/>
  <c r="Q402" i="2" s="1"/>
  <c r="R402" i="2" s="1"/>
  <c r="S402" i="2" s="1"/>
  <c r="T402" i="2" s="1"/>
  <c r="U402" i="2" s="1"/>
  <c r="V402" i="2" s="1"/>
  <c r="W402" i="2" s="1"/>
  <c r="X402" i="2" s="1"/>
  <c r="E403" i="2"/>
  <c r="F403" i="2" s="1"/>
  <c r="G403" i="2" s="1"/>
  <c r="H403" i="2" s="1"/>
  <c r="I403" i="2" s="1"/>
  <c r="J403" i="2" s="1"/>
  <c r="K403" i="2" s="1"/>
  <c r="L403" i="2" s="1"/>
  <c r="M403" i="2" s="1"/>
  <c r="N403" i="2" s="1"/>
  <c r="O403" i="2" s="1"/>
  <c r="P403" i="2" s="1"/>
  <c r="Q403" i="2" s="1"/>
  <c r="R403" i="2" s="1"/>
  <c r="S403" i="2" s="1"/>
  <c r="T403" i="2" s="1"/>
  <c r="U403" i="2" s="1"/>
  <c r="V403" i="2" s="1"/>
  <c r="W403" i="2" s="1"/>
  <c r="X403" i="2" s="1"/>
  <c r="E404" i="2"/>
  <c r="F404" i="2" s="1"/>
  <c r="G404" i="2" s="1"/>
  <c r="H404" i="2" s="1"/>
  <c r="I404" i="2" s="1"/>
  <c r="J404" i="2" s="1"/>
  <c r="K404" i="2" s="1"/>
  <c r="L404" i="2" s="1"/>
  <c r="M404" i="2" s="1"/>
  <c r="N404" i="2" s="1"/>
  <c r="O404" i="2" s="1"/>
  <c r="P404" i="2" s="1"/>
  <c r="Q404" i="2" s="1"/>
  <c r="R404" i="2" s="1"/>
  <c r="S404" i="2" s="1"/>
  <c r="T404" i="2" s="1"/>
  <c r="U404" i="2" s="1"/>
  <c r="V404" i="2" s="1"/>
  <c r="W404" i="2" s="1"/>
  <c r="X404" i="2" s="1"/>
  <c r="E405" i="2"/>
  <c r="F405" i="2" s="1"/>
  <c r="G405" i="2" s="1"/>
  <c r="H405" i="2" s="1"/>
  <c r="I405" i="2" s="1"/>
  <c r="J405" i="2" s="1"/>
  <c r="K405" i="2" s="1"/>
  <c r="L405" i="2" s="1"/>
  <c r="M405" i="2" s="1"/>
  <c r="N405" i="2" s="1"/>
  <c r="O405" i="2" s="1"/>
  <c r="P405" i="2" s="1"/>
  <c r="Q405" i="2" s="1"/>
  <c r="R405" i="2" s="1"/>
  <c r="S405" i="2" s="1"/>
  <c r="T405" i="2" s="1"/>
  <c r="U405" i="2" s="1"/>
  <c r="V405" i="2" s="1"/>
  <c r="W405" i="2" s="1"/>
  <c r="X405" i="2" s="1"/>
  <c r="E406" i="2"/>
  <c r="F406" i="2" s="1"/>
  <c r="G406" i="2" s="1"/>
  <c r="H406" i="2" s="1"/>
  <c r="I406" i="2" s="1"/>
  <c r="J406" i="2" s="1"/>
  <c r="K406" i="2" s="1"/>
  <c r="L406" i="2" s="1"/>
  <c r="M406" i="2" s="1"/>
  <c r="N406" i="2" s="1"/>
  <c r="O406" i="2" s="1"/>
  <c r="P406" i="2" s="1"/>
  <c r="Q406" i="2" s="1"/>
  <c r="R406" i="2" s="1"/>
  <c r="S406" i="2" s="1"/>
  <c r="T406" i="2" s="1"/>
  <c r="U406" i="2" s="1"/>
  <c r="V406" i="2" s="1"/>
  <c r="W406" i="2" s="1"/>
  <c r="X406" i="2" s="1"/>
  <c r="E407" i="2"/>
  <c r="F407" i="2" s="1"/>
  <c r="G407" i="2" s="1"/>
  <c r="H407" i="2" s="1"/>
  <c r="I407" i="2" s="1"/>
  <c r="J407" i="2" s="1"/>
  <c r="K407" i="2" s="1"/>
  <c r="L407" i="2" s="1"/>
  <c r="M407" i="2" s="1"/>
  <c r="N407" i="2" s="1"/>
  <c r="O407" i="2" s="1"/>
  <c r="P407" i="2" s="1"/>
  <c r="Q407" i="2" s="1"/>
  <c r="R407" i="2" s="1"/>
  <c r="S407" i="2" s="1"/>
  <c r="T407" i="2" s="1"/>
  <c r="U407" i="2" s="1"/>
  <c r="V407" i="2" s="1"/>
  <c r="W407" i="2" s="1"/>
  <c r="X407" i="2" s="1"/>
  <c r="E408" i="2"/>
  <c r="F408" i="2" s="1"/>
  <c r="G408" i="2" s="1"/>
  <c r="H408" i="2" s="1"/>
  <c r="I408" i="2" s="1"/>
  <c r="J408" i="2" s="1"/>
  <c r="K408" i="2" s="1"/>
  <c r="L408" i="2" s="1"/>
  <c r="M408" i="2" s="1"/>
  <c r="N408" i="2" s="1"/>
  <c r="O408" i="2" s="1"/>
  <c r="P408" i="2" s="1"/>
  <c r="Q408" i="2" s="1"/>
  <c r="R408" i="2" s="1"/>
  <c r="S408" i="2" s="1"/>
  <c r="T408" i="2" s="1"/>
  <c r="U408" i="2" s="1"/>
  <c r="V408" i="2" s="1"/>
  <c r="W408" i="2" s="1"/>
  <c r="X408" i="2" s="1"/>
  <c r="E409" i="2"/>
  <c r="F409" i="2" s="1"/>
  <c r="G409" i="2" s="1"/>
  <c r="H409" i="2" s="1"/>
  <c r="I409" i="2" s="1"/>
  <c r="J409" i="2" s="1"/>
  <c r="K409" i="2" s="1"/>
  <c r="L409" i="2" s="1"/>
  <c r="M409" i="2" s="1"/>
  <c r="N409" i="2" s="1"/>
  <c r="O409" i="2" s="1"/>
  <c r="P409" i="2" s="1"/>
  <c r="Q409" i="2" s="1"/>
  <c r="R409" i="2" s="1"/>
  <c r="S409" i="2" s="1"/>
  <c r="T409" i="2" s="1"/>
  <c r="U409" i="2" s="1"/>
  <c r="V409" i="2" s="1"/>
  <c r="W409" i="2" s="1"/>
  <c r="X409" i="2" s="1"/>
  <c r="E410" i="2"/>
  <c r="F410" i="2" s="1"/>
  <c r="G410" i="2"/>
  <c r="H410" i="2" s="1"/>
  <c r="I410" i="2" s="1"/>
  <c r="J410" i="2" s="1"/>
  <c r="K410" i="2" s="1"/>
  <c r="L410" i="2" s="1"/>
  <c r="M410" i="2" s="1"/>
  <c r="N410" i="2" s="1"/>
  <c r="O410" i="2" s="1"/>
  <c r="P410" i="2" s="1"/>
  <c r="Q410" i="2" s="1"/>
  <c r="R410" i="2" s="1"/>
  <c r="S410" i="2" s="1"/>
  <c r="T410" i="2" s="1"/>
  <c r="U410" i="2" s="1"/>
  <c r="V410" i="2" s="1"/>
  <c r="W410" i="2" s="1"/>
  <c r="X410" i="2" s="1"/>
  <c r="E411" i="2"/>
  <c r="F411" i="2" s="1"/>
  <c r="G411" i="2" s="1"/>
  <c r="H411" i="2" s="1"/>
  <c r="I411" i="2" s="1"/>
  <c r="J411" i="2" s="1"/>
  <c r="K411" i="2" s="1"/>
  <c r="L411" i="2" s="1"/>
  <c r="M411" i="2" s="1"/>
  <c r="N411" i="2" s="1"/>
  <c r="O411" i="2" s="1"/>
  <c r="P411" i="2" s="1"/>
  <c r="Q411" i="2" s="1"/>
  <c r="R411" i="2" s="1"/>
  <c r="S411" i="2" s="1"/>
  <c r="T411" i="2" s="1"/>
  <c r="U411" i="2" s="1"/>
  <c r="V411" i="2" s="1"/>
  <c r="W411" i="2" s="1"/>
  <c r="X411" i="2" s="1"/>
  <c r="E412" i="2"/>
  <c r="F412" i="2" s="1"/>
  <c r="G412" i="2" s="1"/>
  <c r="H412" i="2" s="1"/>
  <c r="I412" i="2" s="1"/>
  <c r="J412" i="2" s="1"/>
  <c r="K412" i="2" s="1"/>
  <c r="L412" i="2" s="1"/>
  <c r="M412" i="2" s="1"/>
  <c r="N412" i="2" s="1"/>
  <c r="O412" i="2" s="1"/>
  <c r="P412" i="2" s="1"/>
  <c r="Q412" i="2" s="1"/>
  <c r="R412" i="2" s="1"/>
  <c r="S412" i="2" s="1"/>
  <c r="T412" i="2" s="1"/>
  <c r="U412" i="2" s="1"/>
  <c r="V412" i="2" s="1"/>
  <c r="W412" i="2" s="1"/>
  <c r="X412" i="2" s="1"/>
  <c r="E413" i="2"/>
  <c r="F413" i="2" s="1"/>
  <c r="G413" i="2" s="1"/>
  <c r="H413" i="2" s="1"/>
  <c r="I413" i="2" s="1"/>
  <c r="J413" i="2" s="1"/>
  <c r="K413" i="2" s="1"/>
  <c r="L413" i="2" s="1"/>
  <c r="M413" i="2" s="1"/>
  <c r="N413" i="2" s="1"/>
  <c r="O413" i="2" s="1"/>
  <c r="P413" i="2" s="1"/>
  <c r="Q413" i="2" s="1"/>
  <c r="R413" i="2" s="1"/>
  <c r="S413" i="2" s="1"/>
  <c r="T413" i="2" s="1"/>
  <c r="U413" i="2" s="1"/>
  <c r="V413" i="2" s="1"/>
  <c r="W413" i="2" s="1"/>
  <c r="X413" i="2" s="1"/>
  <c r="E414" i="2"/>
  <c r="F414" i="2" s="1"/>
  <c r="G414" i="2" s="1"/>
  <c r="H414" i="2" s="1"/>
  <c r="I414" i="2" s="1"/>
  <c r="J414" i="2"/>
  <c r="K414" i="2" s="1"/>
  <c r="L414" i="2" s="1"/>
  <c r="M414" i="2" s="1"/>
  <c r="N414" i="2" s="1"/>
  <c r="O414" i="2" s="1"/>
  <c r="P414" i="2" s="1"/>
  <c r="Q414" i="2" s="1"/>
  <c r="R414" i="2" s="1"/>
  <c r="S414" i="2" s="1"/>
  <c r="T414" i="2" s="1"/>
  <c r="U414" i="2" s="1"/>
  <c r="V414" i="2" s="1"/>
  <c r="W414" i="2" s="1"/>
  <c r="X414" i="2" s="1"/>
  <c r="E415" i="2"/>
  <c r="F415" i="2" s="1"/>
  <c r="G415" i="2" s="1"/>
  <c r="H415" i="2" s="1"/>
  <c r="I415" i="2" s="1"/>
  <c r="J415" i="2" s="1"/>
  <c r="K415" i="2" s="1"/>
  <c r="L415" i="2" s="1"/>
  <c r="M415" i="2" s="1"/>
  <c r="N415" i="2" s="1"/>
  <c r="O415" i="2" s="1"/>
  <c r="P415" i="2" s="1"/>
  <c r="Q415" i="2" s="1"/>
  <c r="R415" i="2" s="1"/>
  <c r="S415" i="2" s="1"/>
  <c r="T415" i="2" s="1"/>
  <c r="U415" i="2" s="1"/>
  <c r="V415" i="2" s="1"/>
  <c r="W415" i="2" s="1"/>
  <c r="X415" i="2" s="1"/>
  <c r="E416" i="2"/>
  <c r="F416" i="2" s="1"/>
  <c r="G416" i="2" s="1"/>
  <c r="H416" i="2" s="1"/>
  <c r="I416" i="2" s="1"/>
  <c r="J416" i="2" s="1"/>
  <c r="K416" i="2" s="1"/>
  <c r="L416" i="2" s="1"/>
  <c r="M416" i="2" s="1"/>
  <c r="N416" i="2" s="1"/>
  <c r="O416" i="2" s="1"/>
  <c r="P416" i="2" s="1"/>
  <c r="Q416" i="2" s="1"/>
  <c r="R416" i="2" s="1"/>
  <c r="S416" i="2" s="1"/>
  <c r="T416" i="2" s="1"/>
  <c r="U416" i="2" s="1"/>
  <c r="V416" i="2" s="1"/>
  <c r="W416" i="2" s="1"/>
  <c r="X416" i="2" s="1"/>
  <c r="E417" i="2"/>
  <c r="F417" i="2" s="1"/>
  <c r="G417" i="2" s="1"/>
  <c r="H417" i="2" s="1"/>
  <c r="I417" i="2" s="1"/>
  <c r="J417" i="2" s="1"/>
  <c r="K417" i="2" s="1"/>
  <c r="L417" i="2" s="1"/>
  <c r="M417" i="2" s="1"/>
  <c r="N417" i="2" s="1"/>
  <c r="O417" i="2" s="1"/>
  <c r="P417" i="2" s="1"/>
  <c r="Q417" i="2" s="1"/>
  <c r="R417" i="2" s="1"/>
  <c r="S417" i="2" s="1"/>
  <c r="T417" i="2" s="1"/>
  <c r="U417" i="2" s="1"/>
  <c r="V417" i="2" s="1"/>
  <c r="W417" i="2" s="1"/>
  <c r="X417" i="2" s="1"/>
  <c r="E418" i="2"/>
  <c r="F418" i="2" s="1"/>
  <c r="G418" i="2" s="1"/>
  <c r="H418" i="2" s="1"/>
  <c r="I418" i="2" s="1"/>
  <c r="J418" i="2" s="1"/>
  <c r="K418" i="2" s="1"/>
  <c r="L418" i="2" s="1"/>
  <c r="M418" i="2" s="1"/>
  <c r="N418" i="2" s="1"/>
  <c r="O418" i="2" s="1"/>
  <c r="P418" i="2" s="1"/>
  <c r="Q418" i="2" s="1"/>
  <c r="R418" i="2" s="1"/>
  <c r="S418" i="2" s="1"/>
  <c r="T418" i="2" s="1"/>
  <c r="U418" i="2" s="1"/>
  <c r="V418" i="2" s="1"/>
  <c r="W418" i="2" s="1"/>
  <c r="X418" i="2" s="1"/>
  <c r="E419" i="2"/>
  <c r="F419" i="2" s="1"/>
  <c r="G419" i="2" s="1"/>
  <c r="H419" i="2" s="1"/>
  <c r="I419" i="2" s="1"/>
  <c r="J419" i="2" s="1"/>
  <c r="K419" i="2" s="1"/>
  <c r="L419" i="2" s="1"/>
  <c r="M419" i="2" s="1"/>
  <c r="N419" i="2" s="1"/>
  <c r="O419" i="2" s="1"/>
  <c r="P419" i="2" s="1"/>
  <c r="Q419" i="2" s="1"/>
  <c r="R419" i="2" s="1"/>
  <c r="S419" i="2" s="1"/>
  <c r="T419" i="2" s="1"/>
  <c r="U419" i="2" s="1"/>
  <c r="V419" i="2" s="1"/>
  <c r="W419" i="2" s="1"/>
  <c r="X419" i="2" s="1"/>
  <c r="E420" i="2"/>
  <c r="F420" i="2" s="1"/>
  <c r="G420" i="2" s="1"/>
  <c r="H420" i="2" s="1"/>
  <c r="I420" i="2" s="1"/>
  <c r="J420" i="2" s="1"/>
  <c r="K420" i="2" s="1"/>
  <c r="L420" i="2" s="1"/>
  <c r="M420" i="2" s="1"/>
  <c r="N420" i="2" s="1"/>
  <c r="O420" i="2" s="1"/>
  <c r="P420" i="2" s="1"/>
  <c r="Q420" i="2" s="1"/>
  <c r="R420" i="2" s="1"/>
  <c r="S420" i="2" s="1"/>
  <c r="T420" i="2" s="1"/>
  <c r="U420" i="2" s="1"/>
  <c r="V420" i="2" s="1"/>
  <c r="W420" i="2" s="1"/>
  <c r="X420" i="2" s="1"/>
  <c r="E421" i="2"/>
  <c r="F421" i="2" s="1"/>
  <c r="G421" i="2" s="1"/>
  <c r="H421" i="2" s="1"/>
  <c r="I421" i="2" s="1"/>
  <c r="J421" i="2" s="1"/>
  <c r="K421" i="2" s="1"/>
  <c r="L421" i="2" s="1"/>
  <c r="M421" i="2" s="1"/>
  <c r="N421" i="2" s="1"/>
  <c r="O421" i="2" s="1"/>
  <c r="P421" i="2" s="1"/>
  <c r="Q421" i="2" s="1"/>
  <c r="R421" i="2" s="1"/>
  <c r="S421" i="2" s="1"/>
  <c r="T421" i="2" s="1"/>
  <c r="U421" i="2" s="1"/>
  <c r="V421" i="2" s="1"/>
  <c r="W421" i="2" s="1"/>
  <c r="X421" i="2" s="1"/>
  <c r="E422" i="2"/>
  <c r="F422" i="2" s="1"/>
  <c r="G422" i="2" s="1"/>
  <c r="H422" i="2" s="1"/>
  <c r="I422" i="2" s="1"/>
  <c r="J422" i="2" s="1"/>
  <c r="K422" i="2" s="1"/>
  <c r="L422" i="2" s="1"/>
  <c r="M422" i="2" s="1"/>
  <c r="N422" i="2" s="1"/>
  <c r="O422" i="2" s="1"/>
  <c r="P422" i="2" s="1"/>
  <c r="Q422" i="2" s="1"/>
  <c r="R422" i="2" s="1"/>
  <c r="S422" i="2" s="1"/>
  <c r="T422" i="2" s="1"/>
  <c r="U422" i="2" s="1"/>
  <c r="V422" i="2" s="1"/>
  <c r="W422" i="2" s="1"/>
  <c r="X422" i="2" s="1"/>
  <c r="E423" i="2"/>
  <c r="F423" i="2" s="1"/>
  <c r="G423" i="2" s="1"/>
  <c r="H423" i="2" s="1"/>
  <c r="I423" i="2" s="1"/>
  <c r="J423" i="2" s="1"/>
  <c r="K423" i="2" s="1"/>
  <c r="L423" i="2" s="1"/>
  <c r="M423" i="2" s="1"/>
  <c r="N423" i="2" s="1"/>
  <c r="O423" i="2" s="1"/>
  <c r="P423" i="2" s="1"/>
  <c r="Q423" i="2" s="1"/>
  <c r="R423" i="2" s="1"/>
  <c r="S423" i="2" s="1"/>
  <c r="T423" i="2" s="1"/>
  <c r="U423" i="2" s="1"/>
  <c r="V423" i="2" s="1"/>
  <c r="W423" i="2" s="1"/>
  <c r="X423" i="2" s="1"/>
  <c r="E424" i="2"/>
  <c r="F424" i="2" s="1"/>
  <c r="G424" i="2" s="1"/>
  <c r="H424" i="2" s="1"/>
  <c r="I424" i="2" s="1"/>
  <c r="J424" i="2" s="1"/>
  <c r="K424" i="2" s="1"/>
  <c r="L424" i="2" s="1"/>
  <c r="M424" i="2" s="1"/>
  <c r="N424" i="2" s="1"/>
  <c r="O424" i="2" s="1"/>
  <c r="P424" i="2" s="1"/>
  <c r="Q424" i="2" s="1"/>
  <c r="R424" i="2" s="1"/>
  <c r="S424" i="2" s="1"/>
  <c r="T424" i="2" s="1"/>
  <c r="U424" i="2" s="1"/>
  <c r="V424" i="2" s="1"/>
  <c r="W424" i="2" s="1"/>
  <c r="X424" i="2" s="1"/>
  <c r="E425" i="2"/>
  <c r="F425" i="2" s="1"/>
  <c r="G425" i="2" s="1"/>
  <c r="H425" i="2" s="1"/>
  <c r="I425" i="2" s="1"/>
  <c r="J425" i="2" s="1"/>
  <c r="K425" i="2" s="1"/>
  <c r="L425" i="2" s="1"/>
  <c r="M425" i="2" s="1"/>
  <c r="N425" i="2" s="1"/>
  <c r="O425" i="2" s="1"/>
  <c r="P425" i="2" s="1"/>
  <c r="Q425" i="2" s="1"/>
  <c r="R425" i="2" s="1"/>
  <c r="S425" i="2" s="1"/>
  <c r="T425" i="2" s="1"/>
  <c r="U425" i="2" s="1"/>
  <c r="V425" i="2" s="1"/>
  <c r="W425" i="2" s="1"/>
  <c r="X425" i="2" s="1"/>
  <c r="E426" i="2"/>
  <c r="F426" i="2"/>
  <c r="G426" i="2" s="1"/>
  <c r="H426" i="2" s="1"/>
  <c r="I426" i="2" s="1"/>
  <c r="J426" i="2" s="1"/>
  <c r="K426" i="2" s="1"/>
  <c r="L426" i="2" s="1"/>
  <c r="M426" i="2" s="1"/>
  <c r="N426" i="2" s="1"/>
  <c r="O426" i="2" s="1"/>
  <c r="P426" i="2" s="1"/>
  <c r="Q426" i="2" s="1"/>
  <c r="R426" i="2" s="1"/>
  <c r="S426" i="2" s="1"/>
  <c r="T426" i="2" s="1"/>
  <c r="U426" i="2" s="1"/>
  <c r="V426" i="2" s="1"/>
  <c r="W426" i="2" s="1"/>
  <c r="X426" i="2" s="1"/>
  <c r="E427" i="2"/>
  <c r="F427" i="2" s="1"/>
  <c r="G427" i="2" s="1"/>
  <c r="H427" i="2" s="1"/>
  <c r="I427" i="2" s="1"/>
  <c r="J427" i="2" s="1"/>
  <c r="K427" i="2" s="1"/>
  <c r="L427" i="2" s="1"/>
  <c r="M427" i="2" s="1"/>
  <c r="N427" i="2" s="1"/>
  <c r="O427" i="2" s="1"/>
  <c r="P427" i="2" s="1"/>
  <c r="Q427" i="2" s="1"/>
  <c r="R427" i="2" s="1"/>
  <c r="S427" i="2" s="1"/>
  <c r="T427" i="2" s="1"/>
  <c r="U427" i="2" s="1"/>
  <c r="V427" i="2" s="1"/>
  <c r="W427" i="2" s="1"/>
  <c r="X427" i="2" s="1"/>
  <c r="E428" i="2"/>
  <c r="F428" i="2" s="1"/>
  <c r="G428" i="2" s="1"/>
  <c r="H428" i="2" s="1"/>
  <c r="I428" i="2" s="1"/>
  <c r="J428" i="2" s="1"/>
  <c r="K428" i="2" s="1"/>
  <c r="L428" i="2" s="1"/>
  <c r="M428" i="2" s="1"/>
  <c r="N428" i="2" s="1"/>
  <c r="O428" i="2" s="1"/>
  <c r="P428" i="2" s="1"/>
  <c r="Q428" i="2" s="1"/>
  <c r="R428" i="2" s="1"/>
  <c r="S428" i="2" s="1"/>
  <c r="T428" i="2" s="1"/>
  <c r="U428" i="2" s="1"/>
  <c r="V428" i="2" s="1"/>
  <c r="W428" i="2" s="1"/>
  <c r="X428" i="2" s="1"/>
  <c r="E429" i="2"/>
  <c r="F429" i="2" s="1"/>
  <c r="G429" i="2" s="1"/>
  <c r="H429" i="2" s="1"/>
  <c r="I429" i="2" s="1"/>
  <c r="J429" i="2" s="1"/>
  <c r="K429" i="2" s="1"/>
  <c r="L429" i="2" s="1"/>
  <c r="M429" i="2" s="1"/>
  <c r="N429" i="2" s="1"/>
  <c r="O429" i="2" s="1"/>
  <c r="P429" i="2" s="1"/>
  <c r="Q429" i="2" s="1"/>
  <c r="R429" i="2" s="1"/>
  <c r="S429" i="2" s="1"/>
  <c r="T429" i="2" s="1"/>
  <c r="U429" i="2" s="1"/>
  <c r="V429" i="2" s="1"/>
  <c r="W429" i="2" s="1"/>
  <c r="X429" i="2" s="1"/>
  <c r="E430" i="2"/>
  <c r="F430" i="2" s="1"/>
  <c r="G430" i="2" s="1"/>
  <c r="H430" i="2" s="1"/>
  <c r="I430" i="2" s="1"/>
  <c r="J430" i="2" s="1"/>
  <c r="K430" i="2" s="1"/>
  <c r="L430" i="2" s="1"/>
  <c r="M430" i="2" s="1"/>
  <c r="N430" i="2" s="1"/>
  <c r="O430" i="2" s="1"/>
  <c r="P430" i="2" s="1"/>
  <c r="Q430" i="2" s="1"/>
  <c r="R430" i="2" s="1"/>
  <c r="S430" i="2" s="1"/>
  <c r="T430" i="2" s="1"/>
  <c r="U430" i="2" s="1"/>
  <c r="V430" i="2" s="1"/>
  <c r="W430" i="2" s="1"/>
  <c r="X430" i="2" s="1"/>
  <c r="E431" i="2"/>
  <c r="F431" i="2" s="1"/>
  <c r="G431" i="2" s="1"/>
  <c r="H431" i="2" s="1"/>
  <c r="I431" i="2" s="1"/>
  <c r="J431" i="2" s="1"/>
  <c r="K431" i="2" s="1"/>
  <c r="L431" i="2" s="1"/>
  <c r="M431" i="2" s="1"/>
  <c r="N431" i="2" s="1"/>
  <c r="O431" i="2" s="1"/>
  <c r="P431" i="2" s="1"/>
  <c r="Q431" i="2" s="1"/>
  <c r="R431" i="2" s="1"/>
  <c r="S431" i="2" s="1"/>
  <c r="T431" i="2" s="1"/>
  <c r="U431" i="2" s="1"/>
  <c r="V431" i="2" s="1"/>
  <c r="W431" i="2" s="1"/>
  <c r="X431" i="2" s="1"/>
  <c r="E432" i="2"/>
  <c r="F432" i="2" s="1"/>
  <c r="G432" i="2" s="1"/>
  <c r="H432" i="2" s="1"/>
  <c r="I432" i="2" s="1"/>
  <c r="J432" i="2" s="1"/>
  <c r="K432" i="2" s="1"/>
  <c r="L432" i="2" s="1"/>
  <c r="M432" i="2" s="1"/>
  <c r="N432" i="2" s="1"/>
  <c r="O432" i="2" s="1"/>
  <c r="P432" i="2" s="1"/>
  <c r="Q432" i="2" s="1"/>
  <c r="R432" i="2" s="1"/>
  <c r="S432" i="2" s="1"/>
  <c r="T432" i="2" s="1"/>
  <c r="U432" i="2" s="1"/>
  <c r="V432" i="2" s="1"/>
  <c r="W432" i="2" s="1"/>
  <c r="X432" i="2" s="1"/>
  <c r="E433" i="2"/>
  <c r="F433" i="2" s="1"/>
  <c r="G433" i="2" s="1"/>
  <c r="H433" i="2" s="1"/>
  <c r="I433" i="2" s="1"/>
  <c r="J433" i="2" s="1"/>
  <c r="K433" i="2" s="1"/>
  <c r="L433" i="2" s="1"/>
  <c r="M433" i="2" s="1"/>
  <c r="N433" i="2" s="1"/>
  <c r="O433" i="2" s="1"/>
  <c r="P433" i="2" s="1"/>
  <c r="Q433" i="2" s="1"/>
  <c r="R433" i="2" s="1"/>
  <c r="S433" i="2" s="1"/>
  <c r="T433" i="2" s="1"/>
  <c r="U433" i="2" s="1"/>
  <c r="V433" i="2" s="1"/>
  <c r="W433" i="2" s="1"/>
  <c r="X433" i="2" s="1"/>
  <c r="E434" i="2"/>
  <c r="F434" i="2" s="1"/>
  <c r="G434" i="2" s="1"/>
  <c r="H434" i="2" s="1"/>
  <c r="I434" i="2" s="1"/>
  <c r="J434" i="2" s="1"/>
  <c r="K434" i="2" s="1"/>
  <c r="L434" i="2" s="1"/>
  <c r="M434" i="2" s="1"/>
  <c r="N434" i="2" s="1"/>
  <c r="O434" i="2" s="1"/>
  <c r="P434" i="2" s="1"/>
  <c r="Q434" i="2" s="1"/>
  <c r="R434" i="2" s="1"/>
  <c r="S434" i="2" s="1"/>
  <c r="T434" i="2" s="1"/>
  <c r="U434" i="2" s="1"/>
  <c r="V434" i="2" s="1"/>
  <c r="W434" i="2" s="1"/>
  <c r="X434" i="2" s="1"/>
  <c r="E435" i="2"/>
  <c r="F435" i="2" s="1"/>
  <c r="G435" i="2" s="1"/>
  <c r="H435" i="2" s="1"/>
  <c r="I435" i="2" s="1"/>
  <c r="J435" i="2" s="1"/>
  <c r="K435" i="2" s="1"/>
  <c r="L435" i="2" s="1"/>
  <c r="M435" i="2" s="1"/>
  <c r="N435" i="2" s="1"/>
  <c r="O435" i="2" s="1"/>
  <c r="P435" i="2" s="1"/>
  <c r="Q435" i="2" s="1"/>
  <c r="R435" i="2" s="1"/>
  <c r="S435" i="2" s="1"/>
  <c r="T435" i="2" s="1"/>
  <c r="U435" i="2" s="1"/>
  <c r="V435" i="2" s="1"/>
  <c r="W435" i="2" s="1"/>
  <c r="X435" i="2" s="1"/>
  <c r="E436" i="2"/>
  <c r="F436" i="2" s="1"/>
  <c r="G436" i="2" s="1"/>
  <c r="H436" i="2" s="1"/>
  <c r="I436" i="2" s="1"/>
  <c r="J436" i="2" s="1"/>
  <c r="K436" i="2" s="1"/>
  <c r="L436" i="2" s="1"/>
  <c r="M436" i="2" s="1"/>
  <c r="N436" i="2" s="1"/>
  <c r="O436" i="2" s="1"/>
  <c r="P436" i="2" s="1"/>
  <c r="Q436" i="2" s="1"/>
  <c r="R436" i="2" s="1"/>
  <c r="S436" i="2" s="1"/>
  <c r="T436" i="2" s="1"/>
  <c r="U436" i="2" s="1"/>
  <c r="V436" i="2" s="1"/>
  <c r="W436" i="2" s="1"/>
  <c r="X436" i="2" s="1"/>
  <c r="E437" i="2"/>
  <c r="F437" i="2" s="1"/>
  <c r="G437" i="2" s="1"/>
  <c r="H437" i="2" s="1"/>
  <c r="I437" i="2" s="1"/>
  <c r="J437" i="2" s="1"/>
  <c r="K437" i="2" s="1"/>
  <c r="L437" i="2" s="1"/>
  <c r="M437" i="2" s="1"/>
  <c r="N437" i="2" s="1"/>
  <c r="O437" i="2" s="1"/>
  <c r="P437" i="2" s="1"/>
  <c r="Q437" i="2" s="1"/>
  <c r="R437" i="2" s="1"/>
  <c r="S437" i="2" s="1"/>
  <c r="T437" i="2" s="1"/>
  <c r="U437" i="2" s="1"/>
  <c r="V437" i="2" s="1"/>
  <c r="W437" i="2" s="1"/>
  <c r="X437" i="2" s="1"/>
  <c r="E438" i="2"/>
  <c r="F438" i="2" s="1"/>
  <c r="G438" i="2" s="1"/>
  <c r="H438" i="2" s="1"/>
  <c r="I438" i="2" s="1"/>
  <c r="J438" i="2" s="1"/>
  <c r="K438" i="2" s="1"/>
  <c r="L438" i="2" s="1"/>
  <c r="M438" i="2" s="1"/>
  <c r="N438" i="2" s="1"/>
  <c r="O438" i="2" s="1"/>
  <c r="P438" i="2" s="1"/>
  <c r="Q438" i="2" s="1"/>
  <c r="R438" i="2" s="1"/>
  <c r="S438" i="2" s="1"/>
  <c r="T438" i="2" s="1"/>
  <c r="U438" i="2" s="1"/>
  <c r="V438" i="2" s="1"/>
  <c r="W438" i="2" s="1"/>
  <c r="X438" i="2" s="1"/>
  <c r="E439" i="2"/>
  <c r="F439" i="2" s="1"/>
  <c r="G439" i="2" s="1"/>
  <c r="H439" i="2" s="1"/>
  <c r="I439" i="2" s="1"/>
  <c r="J439" i="2" s="1"/>
  <c r="K439" i="2" s="1"/>
  <c r="L439" i="2" s="1"/>
  <c r="M439" i="2" s="1"/>
  <c r="N439" i="2" s="1"/>
  <c r="O439" i="2" s="1"/>
  <c r="P439" i="2" s="1"/>
  <c r="Q439" i="2" s="1"/>
  <c r="R439" i="2" s="1"/>
  <c r="S439" i="2" s="1"/>
  <c r="T439" i="2" s="1"/>
  <c r="U439" i="2" s="1"/>
  <c r="V439" i="2" s="1"/>
  <c r="W439" i="2" s="1"/>
  <c r="X439" i="2" s="1"/>
  <c r="E440" i="2"/>
  <c r="F440" i="2" s="1"/>
  <c r="G440" i="2" s="1"/>
  <c r="H440" i="2" s="1"/>
  <c r="I440" i="2" s="1"/>
  <c r="J440" i="2" s="1"/>
  <c r="K440" i="2" s="1"/>
  <c r="L440" i="2" s="1"/>
  <c r="M440" i="2" s="1"/>
  <c r="N440" i="2" s="1"/>
  <c r="O440" i="2" s="1"/>
  <c r="P440" i="2" s="1"/>
  <c r="Q440" i="2" s="1"/>
  <c r="R440" i="2" s="1"/>
  <c r="S440" i="2" s="1"/>
  <c r="T440" i="2" s="1"/>
  <c r="U440" i="2" s="1"/>
  <c r="V440" i="2" s="1"/>
  <c r="W440" i="2" s="1"/>
  <c r="X440" i="2" s="1"/>
  <c r="E441" i="2"/>
  <c r="F441" i="2" s="1"/>
  <c r="G441" i="2" s="1"/>
  <c r="H441" i="2" s="1"/>
  <c r="I441" i="2" s="1"/>
  <c r="J441" i="2" s="1"/>
  <c r="K441" i="2" s="1"/>
  <c r="L441" i="2" s="1"/>
  <c r="M441" i="2" s="1"/>
  <c r="N441" i="2" s="1"/>
  <c r="O441" i="2" s="1"/>
  <c r="P441" i="2" s="1"/>
  <c r="Q441" i="2" s="1"/>
  <c r="R441" i="2" s="1"/>
  <c r="S441" i="2" s="1"/>
  <c r="T441" i="2" s="1"/>
  <c r="U441" i="2" s="1"/>
  <c r="V441" i="2" s="1"/>
  <c r="W441" i="2" s="1"/>
  <c r="X441" i="2" s="1"/>
  <c r="E442" i="2"/>
  <c r="F442" i="2" s="1"/>
  <c r="G442" i="2" s="1"/>
  <c r="H442" i="2" s="1"/>
  <c r="I442" i="2" s="1"/>
  <c r="J442" i="2" s="1"/>
  <c r="K442" i="2" s="1"/>
  <c r="L442" i="2" s="1"/>
  <c r="M442" i="2" s="1"/>
  <c r="N442" i="2" s="1"/>
  <c r="O442" i="2" s="1"/>
  <c r="P442" i="2" s="1"/>
  <c r="Q442" i="2" s="1"/>
  <c r="R442" i="2" s="1"/>
  <c r="S442" i="2" s="1"/>
  <c r="T442" i="2" s="1"/>
  <c r="U442" i="2" s="1"/>
  <c r="V442" i="2" s="1"/>
  <c r="W442" i="2" s="1"/>
  <c r="X442" i="2" s="1"/>
  <c r="E443" i="2"/>
  <c r="F443" i="2" s="1"/>
  <c r="G443" i="2" s="1"/>
  <c r="H443" i="2" s="1"/>
  <c r="I443" i="2" s="1"/>
  <c r="J443" i="2" s="1"/>
  <c r="K443" i="2" s="1"/>
  <c r="L443" i="2" s="1"/>
  <c r="M443" i="2" s="1"/>
  <c r="N443" i="2" s="1"/>
  <c r="O443" i="2" s="1"/>
  <c r="P443" i="2" s="1"/>
  <c r="Q443" i="2" s="1"/>
  <c r="R443" i="2" s="1"/>
  <c r="S443" i="2" s="1"/>
  <c r="T443" i="2" s="1"/>
  <c r="U443" i="2" s="1"/>
  <c r="V443" i="2" s="1"/>
  <c r="W443" i="2" s="1"/>
  <c r="X443" i="2" s="1"/>
  <c r="E444" i="2"/>
  <c r="F444" i="2" s="1"/>
  <c r="G444" i="2" s="1"/>
  <c r="H444" i="2" s="1"/>
  <c r="I444" i="2" s="1"/>
  <c r="J444" i="2" s="1"/>
  <c r="K444" i="2" s="1"/>
  <c r="L444" i="2" s="1"/>
  <c r="M444" i="2" s="1"/>
  <c r="N444" i="2" s="1"/>
  <c r="O444" i="2" s="1"/>
  <c r="P444" i="2" s="1"/>
  <c r="Q444" i="2" s="1"/>
  <c r="R444" i="2" s="1"/>
  <c r="S444" i="2" s="1"/>
  <c r="T444" i="2" s="1"/>
  <c r="U444" i="2" s="1"/>
  <c r="V444" i="2" s="1"/>
  <c r="W444" i="2" s="1"/>
  <c r="X444" i="2" s="1"/>
  <c r="E445" i="2"/>
  <c r="F445" i="2" s="1"/>
  <c r="G445" i="2"/>
  <c r="H445" i="2" s="1"/>
  <c r="I445" i="2" s="1"/>
  <c r="J445" i="2" s="1"/>
  <c r="K445" i="2" s="1"/>
  <c r="L445" i="2" s="1"/>
  <c r="M445" i="2" s="1"/>
  <c r="N445" i="2" s="1"/>
  <c r="O445" i="2" s="1"/>
  <c r="P445" i="2" s="1"/>
  <c r="Q445" i="2" s="1"/>
  <c r="R445" i="2" s="1"/>
  <c r="S445" i="2" s="1"/>
  <c r="T445" i="2" s="1"/>
  <c r="U445" i="2" s="1"/>
  <c r="V445" i="2" s="1"/>
  <c r="W445" i="2" s="1"/>
  <c r="X445" i="2" s="1"/>
  <c r="E446" i="2"/>
  <c r="F446" i="2" s="1"/>
  <c r="G446" i="2" s="1"/>
  <c r="H446" i="2" s="1"/>
  <c r="I446" i="2" s="1"/>
  <c r="J446" i="2" s="1"/>
  <c r="K446" i="2" s="1"/>
  <c r="L446" i="2" s="1"/>
  <c r="M446" i="2" s="1"/>
  <c r="N446" i="2" s="1"/>
  <c r="O446" i="2" s="1"/>
  <c r="P446" i="2" s="1"/>
  <c r="Q446" i="2" s="1"/>
  <c r="R446" i="2" s="1"/>
  <c r="S446" i="2" s="1"/>
  <c r="T446" i="2" s="1"/>
  <c r="U446" i="2" s="1"/>
  <c r="V446" i="2" s="1"/>
  <c r="W446" i="2" s="1"/>
  <c r="X446" i="2" s="1"/>
  <c r="E447" i="2"/>
  <c r="F447" i="2" s="1"/>
  <c r="G447" i="2" s="1"/>
  <c r="H447" i="2" s="1"/>
  <c r="I447" i="2" s="1"/>
  <c r="J447" i="2" s="1"/>
  <c r="K447" i="2" s="1"/>
  <c r="L447" i="2" s="1"/>
  <c r="M447" i="2" s="1"/>
  <c r="N447" i="2" s="1"/>
  <c r="O447" i="2" s="1"/>
  <c r="P447" i="2" s="1"/>
  <c r="Q447" i="2" s="1"/>
  <c r="R447" i="2" s="1"/>
  <c r="S447" i="2" s="1"/>
  <c r="T447" i="2" s="1"/>
  <c r="U447" i="2" s="1"/>
  <c r="V447" i="2" s="1"/>
  <c r="W447" i="2" s="1"/>
  <c r="X447" i="2" s="1"/>
  <c r="E448" i="2"/>
  <c r="F448" i="2" s="1"/>
  <c r="G448" i="2" s="1"/>
  <c r="H448" i="2" s="1"/>
  <c r="I448" i="2" s="1"/>
  <c r="J448" i="2" s="1"/>
  <c r="K448" i="2" s="1"/>
  <c r="L448" i="2" s="1"/>
  <c r="M448" i="2" s="1"/>
  <c r="N448" i="2" s="1"/>
  <c r="O448" i="2" s="1"/>
  <c r="P448" i="2" s="1"/>
  <c r="Q448" i="2" s="1"/>
  <c r="R448" i="2" s="1"/>
  <c r="S448" i="2" s="1"/>
  <c r="T448" i="2" s="1"/>
  <c r="U448" i="2" s="1"/>
  <c r="V448" i="2" s="1"/>
  <c r="W448" i="2" s="1"/>
  <c r="X448" i="2" s="1"/>
  <c r="E449" i="2"/>
  <c r="F449" i="2" s="1"/>
  <c r="G449" i="2" s="1"/>
  <c r="H449" i="2" s="1"/>
  <c r="I449" i="2" s="1"/>
  <c r="J449" i="2" s="1"/>
  <c r="K449" i="2" s="1"/>
  <c r="L449" i="2" s="1"/>
  <c r="M449" i="2" s="1"/>
  <c r="N449" i="2" s="1"/>
  <c r="O449" i="2" s="1"/>
  <c r="P449" i="2" s="1"/>
  <c r="Q449" i="2" s="1"/>
  <c r="R449" i="2" s="1"/>
  <c r="S449" i="2" s="1"/>
  <c r="T449" i="2" s="1"/>
  <c r="U449" i="2" s="1"/>
  <c r="V449" i="2" s="1"/>
  <c r="W449" i="2" s="1"/>
  <c r="X449" i="2" s="1"/>
  <c r="E450" i="2"/>
  <c r="F450" i="2" s="1"/>
  <c r="G450" i="2" s="1"/>
  <c r="H450" i="2" s="1"/>
  <c r="I450" i="2" s="1"/>
  <c r="J450" i="2" s="1"/>
  <c r="K450" i="2" s="1"/>
  <c r="L450" i="2" s="1"/>
  <c r="M450" i="2" s="1"/>
  <c r="N450" i="2" s="1"/>
  <c r="O450" i="2" s="1"/>
  <c r="P450" i="2" s="1"/>
  <c r="Q450" i="2" s="1"/>
  <c r="R450" i="2" s="1"/>
  <c r="S450" i="2" s="1"/>
  <c r="T450" i="2" s="1"/>
  <c r="U450" i="2" s="1"/>
  <c r="V450" i="2" s="1"/>
  <c r="W450" i="2" s="1"/>
  <c r="X450" i="2" s="1"/>
  <c r="E451" i="2"/>
  <c r="F451" i="2" s="1"/>
  <c r="G451" i="2" s="1"/>
  <c r="H451" i="2" s="1"/>
  <c r="I451" i="2" s="1"/>
  <c r="J451" i="2" s="1"/>
  <c r="K451" i="2" s="1"/>
  <c r="L451" i="2" s="1"/>
  <c r="M451" i="2" s="1"/>
  <c r="N451" i="2" s="1"/>
  <c r="O451" i="2" s="1"/>
  <c r="P451" i="2" s="1"/>
  <c r="Q451" i="2" s="1"/>
  <c r="R451" i="2" s="1"/>
  <c r="S451" i="2" s="1"/>
  <c r="T451" i="2" s="1"/>
  <c r="U451" i="2" s="1"/>
  <c r="V451" i="2" s="1"/>
  <c r="W451" i="2" s="1"/>
  <c r="X451" i="2" s="1"/>
  <c r="E452" i="2"/>
  <c r="F452" i="2"/>
  <c r="G452" i="2" s="1"/>
  <c r="H452" i="2" s="1"/>
  <c r="I452" i="2" s="1"/>
  <c r="J452" i="2" s="1"/>
  <c r="K452" i="2" s="1"/>
  <c r="L452" i="2" s="1"/>
  <c r="M452" i="2" s="1"/>
  <c r="N452" i="2" s="1"/>
  <c r="O452" i="2" s="1"/>
  <c r="P452" i="2" s="1"/>
  <c r="Q452" i="2" s="1"/>
  <c r="R452" i="2" s="1"/>
  <c r="S452" i="2" s="1"/>
  <c r="T452" i="2" s="1"/>
  <c r="U452" i="2" s="1"/>
  <c r="V452" i="2" s="1"/>
  <c r="W452" i="2" s="1"/>
  <c r="X452" i="2" s="1"/>
  <c r="E453" i="2"/>
  <c r="F453" i="2" s="1"/>
  <c r="G453" i="2" s="1"/>
  <c r="H453" i="2" s="1"/>
  <c r="I453" i="2" s="1"/>
  <c r="J453" i="2" s="1"/>
  <c r="K453" i="2" s="1"/>
  <c r="L453" i="2" s="1"/>
  <c r="M453" i="2" s="1"/>
  <c r="N453" i="2" s="1"/>
  <c r="O453" i="2" s="1"/>
  <c r="P453" i="2" s="1"/>
  <c r="Q453" i="2" s="1"/>
  <c r="R453" i="2" s="1"/>
  <c r="S453" i="2" s="1"/>
  <c r="T453" i="2" s="1"/>
  <c r="U453" i="2" s="1"/>
  <c r="V453" i="2" s="1"/>
  <c r="W453" i="2" s="1"/>
  <c r="X453" i="2" s="1"/>
  <c r="E454" i="2"/>
  <c r="F454" i="2" s="1"/>
  <c r="G454" i="2" s="1"/>
  <c r="H454" i="2" s="1"/>
  <c r="I454" i="2" s="1"/>
  <c r="J454" i="2" s="1"/>
  <c r="K454" i="2" s="1"/>
  <c r="L454" i="2" s="1"/>
  <c r="M454" i="2" s="1"/>
  <c r="N454" i="2" s="1"/>
  <c r="O454" i="2" s="1"/>
  <c r="P454" i="2" s="1"/>
  <c r="Q454" i="2" s="1"/>
  <c r="R454" i="2" s="1"/>
  <c r="S454" i="2" s="1"/>
  <c r="T454" i="2" s="1"/>
  <c r="U454" i="2" s="1"/>
  <c r="V454" i="2" s="1"/>
  <c r="W454" i="2" s="1"/>
  <c r="X454" i="2" s="1"/>
  <c r="E455" i="2"/>
  <c r="F455" i="2" s="1"/>
  <c r="G455" i="2" s="1"/>
  <c r="H455" i="2" s="1"/>
  <c r="I455" i="2" s="1"/>
  <c r="J455" i="2" s="1"/>
  <c r="K455" i="2" s="1"/>
  <c r="L455" i="2" s="1"/>
  <c r="M455" i="2" s="1"/>
  <c r="N455" i="2" s="1"/>
  <c r="O455" i="2" s="1"/>
  <c r="P455" i="2" s="1"/>
  <c r="Q455" i="2" s="1"/>
  <c r="R455" i="2" s="1"/>
  <c r="S455" i="2" s="1"/>
  <c r="T455" i="2" s="1"/>
  <c r="U455" i="2" s="1"/>
  <c r="V455" i="2" s="1"/>
  <c r="W455" i="2" s="1"/>
  <c r="X455" i="2" s="1"/>
  <c r="E456" i="2"/>
  <c r="F456" i="2" s="1"/>
  <c r="G456" i="2" s="1"/>
  <c r="H456" i="2" s="1"/>
  <c r="I456" i="2" s="1"/>
  <c r="J456" i="2" s="1"/>
  <c r="K456" i="2" s="1"/>
  <c r="L456" i="2" s="1"/>
  <c r="M456" i="2" s="1"/>
  <c r="N456" i="2" s="1"/>
  <c r="O456" i="2" s="1"/>
  <c r="P456" i="2" s="1"/>
  <c r="Q456" i="2" s="1"/>
  <c r="R456" i="2" s="1"/>
  <c r="S456" i="2" s="1"/>
  <c r="T456" i="2" s="1"/>
  <c r="U456" i="2" s="1"/>
  <c r="V456" i="2" s="1"/>
  <c r="W456" i="2" s="1"/>
  <c r="X456" i="2" s="1"/>
  <c r="E457" i="2"/>
  <c r="F457" i="2" s="1"/>
  <c r="G457" i="2" s="1"/>
  <c r="H457" i="2" s="1"/>
  <c r="I457" i="2" s="1"/>
  <c r="J457" i="2" s="1"/>
  <c r="K457" i="2" s="1"/>
  <c r="L457" i="2" s="1"/>
  <c r="M457" i="2" s="1"/>
  <c r="N457" i="2" s="1"/>
  <c r="O457" i="2" s="1"/>
  <c r="P457" i="2" s="1"/>
  <c r="Q457" i="2" s="1"/>
  <c r="R457" i="2" s="1"/>
  <c r="S457" i="2" s="1"/>
  <c r="T457" i="2" s="1"/>
  <c r="U457" i="2" s="1"/>
  <c r="V457" i="2" s="1"/>
  <c r="W457" i="2" s="1"/>
  <c r="X457" i="2" s="1"/>
  <c r="E458" i="2"/>
  <c r="F458" i="2" s="1"/>
  <c r="G458" i="2" s="1"/>
  <c r="H458" i="2" s="1"/>
  <c r="I458" i="2" s="1"/>
  <c r="J458" i="2" s="1"/>
  <c r="K458" i="2" s="1"/>
  <c r="L458" i="2" s="1"/>
  <c r="M458" i="2" s="1"/>
  <c r="N458" i="2" s="1"/>
  <c r="O458" i="2" s="1"/>
  <c r="P458" i="2" s="1"/>
  <c r="Q458" i="2" s="1"/>
  <c r="R458" i="2" s="1"/>
  <c r="S458" i="2" s="1"/>
  <c r="T458" i="2" s="1"/>
  <c r="U458" i="2" s="1"/>
  <c r="V458" i="2" s="1"/>
  <c r="W458" i="2" s="1"/>
  <c r="X458" i="2" s="1"/>
  <c r="E459" i="2"/>
  <c r="F459" i="2" s="1"/>
  <c r="G459" i="2" s="1"/>
  <c r="H459" i="2" s="1"/>
  <c r="I459" i="2" s="1"/>
  <c r="J459" i="2" s="1"/>
  <c r="K459" i="2" s="1"/>
  <c r="L459" i="2" s="1"/>
  <c r="M459" i="2" s="1"/>
  <c r="N459" i="2" s="1"/>
  <c r="O459" i="2" s="1"/>
  <c r="P459" i="2" s="1"/>
  <c r="Q459" i="2" s="1"/>
  <c r="R459" i="2" s="1"/>
  <c r="S459" i="2" s="1"/>
  <c r="T459" i="2" s="1"/>
  <c r="U459" i="2" s="1"/>
  <c r="V459" i="2" s="1"/>
  <c r="W459" i="2" s="1"/>
  <c r="X459" i="2" s="1"/>
  <c r="E460" i="2"/>
  <c r="F460" i="2" s="1"/>
  <c r="G460" i="2" s="1"/>
  <c r="H460" i="2" s="1"/>
  <c r="I460" i="2" s="1"/>
  <c r="J460" i="2" s="1"/>
  <c r="K460" i="2" s="1"/>
  <c r="L460" i="2" s="1"/>
  <c r="M460" i="2" s="1"/>
  <c r="N460" i="2" s="1"/>
  <c r="O460" i="2" s="1"/>
  <c r="P460" i="2" s="1"/>
  <c r="Q460" i="2" s="1"/>
  <c r="R460" i="2" s="1"/>
  <c r="S460" i="2" s="1"/>
  <c r="T460" i="2" s="1"/>
  <c r="U460" i="2" s="1"/>
  <c r="V460" i="2" s="1"/>
  <c r="W460" i="2" s="1"/>
  <c r="X460" i="2" s="1"/>
  <c r="E461" i="2"/>
  <c r="F461" i="2" s="1"/>
  <c r="G461" i="2" s="1"/>
  <c r="H461" i="2" s="1"/>
  <c r="I461" i="2" s="1"/>
  <c r="J461" i="2" s="1"/>
  <c r="K461" i="2" s="1"/>
  <c r="L461" i="2" s="1"/>
  <c r="M461" i="2" s="1"/>
  <c r="N461" i="2" s="1"/>
  <c r="O461" i="2" s="1"/>
  <c r="P461" i="2" s="1"/>
  <c r="Q461" i="2" s="1"/>
  <c r="R461" i="2" s="1"/>
  <c r="S461" i="2" s="1"/>
  <c r="T461" i="2" s="1"/>
  <c r="U461" i="2" s="1"/>
  <c r="V461" i="2" s="1"/>
  <c r="W461" i="2" s="1"/>
  <c r="X461" i="2" s="1"/>
  <c r="E462" i="2"/>
  <c r="F462" i="2" s="1"/>
  <c r="G462" i="2" s="1"/>
  <c r="H462" i="2" s="1"/>
  <c r="I462" i="2" s="1"/>
  <c r="J462" i="2" s="1"/>
  <c r="K462" i="2" s="1"/>
  <c r="L462" i="2" s="1"/>
  <c r="M462" i="2" s="1"/>
  <c r="N462" i="2" s="1"/>
  <c r="O462" i="2" s="1"/>
  <c r="P462" i="2" s="1"/>
  <c r="Q462" i="2" s="1"/>
  <c r="R462" i="2" s="1"/>
  <c r="S462" i="2" s="1"/>
  <c r="T462" i="2" s="1"/>
  <c r="U462" i="2" s="1"/>
  <c r="V462" i="2" s="1"/>
  <c r="W462" i="2" s="1"/>
  <c r="X462" i="2" s="1"/>
  <c r="E463" i="2"/>
  <c r="F463" i="2" s="1"/>
  <c r="G463" i="2" s="1"/>
  <c r="H463" i="2" s="1"/>
  <c r="I463" i="2" s="1"/>
  <c r="J463" i="2" s="1"/>
  <c r="K463" i="2" s="1"/>
  <c r="L463" i="2" s="1"/>
  <c r="M463" i="2" s="1"/>
  <c r="N463" i="2" s="1"/>
  <c r="O463" i="2" s="1"/>
  <c r="P463" i="2" s="1"/>
  <c r="Q463" i="2" s="1"/>
  <c r="R463" i="2" s="1"/>
  <c r="S463" i="2" s="1"/>
  <c r="T463" i="2" s="1"/>
  <c r="U463" i="2" s="1"/>
  <c r="V463" i="2" s="1"/>
  <c r="W463" i="2" s="1"/>
  <c r="X463" i="2" s="1"/>
  <c r="E464" i="2"/>
  <c r="F464" i="2" s="1"/>
  <c r="G464" i="2" s="1"/>
  <c r="H464" i="2" s="1"/>
  <c r="I464" i="2" s="1"/>
  <c r="J464" i="2" s="1"/>
  <c r="K464" i="2" s="1"/>
  <c r="L464" i="2" s="1"/>
  <c r="M464" i="2" s="1"/>
  <c r="N464" i="2" s="1"/>
  <c r="O464" i="2" s="1"/>
  <c r="P464" i="2" s="1"/>
  <c r="Q464" i="2" s="1"/>
  <c r="R464" i="2" s="1"/>
  <c r="S464" i="2" s="1"/>
  <c r="T464" i="2" s="1"/>
  <c r="U464" i="2" s="1"/>
  <c r="V464" i="2" s="1"/>
  <c r="W464" i="2" s="1"/>
  <c r="X464" i="2" s="1"/>
  <c r="E465" i="2"/>
  <c r="F465" i="2" s="1"/>
  <c r="G465" i="2" s="1"/>
  <c r="H465" i="2" s="1"/>
  <c r="I465" i="2" s="1"/>
  <c r="J465" i="2" s="1"/>
  <c r="K465" i="2" s="1"/>
  <c r="L465" i="2" s="1"/>
  <c r="M465" i="2" s="1"/>
  <c r="N465" i="2" s="1"/>
  <c r="O465" i="2" s="1"/>
  <c r="P465" i="2" s="1"/>
  <c r="Q465" i="2" s="1"/>
  <c r="R465" i="2" s="1"/>
  <c r="S465" i="2" s="1"/>
  <c r="T465" i="2" s="1"/>
  <c r="U465" i="2" s="1"/>
  <c r="V465" i="2" s="1"/>
  <c r="W465" i="2" s="1"/>
  <c r="X465" i="2" s="1"/>
  <c r="E466" i="2"/>
  <c r="F466" i="2" s="1"/>
  <c r="G466" i="2" s="1"/>
  <c r="H466" i="2" s="1"/>
  <c r="I466" i="2" s="1"/>
  <c r="J466" i="2" s="1"/>
  <c r="K466" i="2" s="1"/>
  <c r="L466" i="2" s="1"/>
  <c r="M466" i="2" s="1"/>
  <c r="N466" i="2" s="1"/>
  <c r="O466" i="2" s="1"/>
  <c r="P466" i="2" s="1"/>
  <c r="Q466" i="2" s="1"/>
  <c r="R466" i="2" s="1"/>
  <c r="S466" i="2" s="1"/>
  <c r="T466" i="2" s="1"/>
  <c r="U466" i="2" s="1"/>
  <c r="V466" i="2" s="1"/>
  <c r="W466" i="2" s="1"/>
  <c r="X466" i="2" s="1"/>
  <c r="E467" i="2"/>
  <c r="F467" i="2" s="1"/>
  <c r="G467" i="2" s="1"/>
  <c r="H467" i="2" s="1"/>
  <c r="I467" i="2" s="1"/>
  <c r="J467" i="2" s="1"/>
  <c r="K467" i="2" s="1"/>
  <c r="L467" i="2" s="1"/>
  <c r="M467" i="2" s="1"/>
  <c r="N467" i="2" s="1"/>
  <c r="O467" i="2" s="1"/>
  <c r="P467" i="2" s="1"/>
  <c r="Q467" i="2" s="1"/>
  <c r="R467" i="2" s="1"/>
  <c r="S467" i="2" s="1"/>
  <c r="T467" i="2" s="1"/>
  <c r="U467" i="2" s="1"/>
  <c r="V467" i="2" s="1"/>
  <c r="W467" i="2" s="1"/>
  <c r="X467" i="2" s="1"/>
  <c r="E468" i="2"/>
  <c r="F468" i="2" s="1"/>
  <c r="G468" i="2" s="1"/>
  <c r="H468" i="2" s="1"/>
  <c r="I468" i="2" s="1"/>
  <c r="J468" i="2" s="1"/>
  <c r="K468" i="2" s="1"/>
  <c r="L468" i="2" s="1"/>
  <c r="M468" i="2" s="1"/>
  <c r="N468" i="2" s="1"/>
  <c r="O468" i="2" s="1"/>
  <c r="P468" i="2" s="1"/>
  <c r="Q468" i="2" s="1"/>
  <c r="R468" i="2" s="1"/>
  <c r="S468" i="2" s="1"/>
  <c r="T468" i="2" s="1"/>
  <c r="U468" i="2" s="1"/>
  <c r="V468" i="2" s="1"/>
  <c r="W468" i="2" s="1"/>
  <c r="X468" i="2" s="1"/>
  <c r="E469" i="2"/>
  <c r="F469" i="2" s="1"/>
  <c r="G469" i="2" s="1"/>
  <c r="H469" i="2" s="1"/>
  <c r="I469" i="2" s="1"/>
  <c r="J469" i="2" s="1"/>
  <c r="K469" i="2" s="1"/>
  <c r="L469" i="2" s="1"/>
  <c r="M469" i="2" s="1"/>
  <c r="N469" i="2" s="1"/>
  <c r="O469" i="2" s="1"/>
  <c r="P469" i="2" s="1"/>
  <c r="Q469" i="2" s="1"/>
  <c r="R469" i="2" s="1"/>
  <c r="S469" i="2" s="1"/>
  <c r="T469" i="2" s="1"/>
  <c r="U469" i="2" s="1"/>
  <c r="V469" i="2" s="1"/>
  <c r="W469" i="2" s="1"/>
  <c r="X469" i="2" s="1"/>
  <c r="E470" i="2"/>
  <c r="F470" i="2" s="1"/>
  <c r="G470" i="2" s="1"/>
  <c r="H470" i="2" s="1"/>
  <c r="I470" i="2" s="1"/>
  <c r="J470" i="2" s="1"/>
  <c r="K470" i="2" s="1"/>
  <c r="L470" i="2" s="1"/>
  <c r="M470" i="2" s="1"/>
  <c r="N470" i="2" s="1"/>
  <c r="O470" i="2" s="1"/>
  <c r="P470" i="2" s="1"/>
  <c r="Q470" i="2" s="1"/>
  <c r="R470" i="2" s="1"/>
  <c r="S470" i="2" s="1"/>
  <c r="T470" i="2" s="1"/>
  <c r="U470" i="2" s="1"/>
  <c r="V470" i="2" s="1"/>
  <c r="W470" i="2" s="1"/>
  <c r="X470" i="2" s="1"/>
  <c r="E471" i="2"/>
  <c r="F471" i="2" s="1"/>
  <c r="G471" i="2" s="1"/>
  <c r="H471" i="2" s="1"/>
  <c r="I471" i="2" s="1"/>
  <c r="J471" i="2" s="1"/>
  <c r="K471" i="2" s="1"/>
  <c r="L471" i="2" s="1"/>
  <c r="M471" i="2" s="1"/>
  <c r="N471" i="2" s="1"/>
  <c r="O471" i="2" s="1"/>
  <c r="P471" i="2" s="1"/>
  <c r="Q471" i="2" s="1"/>
  <c r="R471" i="2" s="1"/>
  <c r="S471" i="2" s="1"/>
  <c r="T471" i="2" s="1"/>
  <c r="U471" i="2" s="1"/>
  <c r="V471" i="2" s="1"/>
  <c r="W471" i="2" s="1"/>
  <c r="X471" i="2" s="1"/>
  <c r="E472" i="2"/>
  <c r="F472" i="2" s="1"/>
  <c r="G472" i="2" s="1"/>
  <c r="H472" i="2" s="1"/>
  <c r="I472" i="2" s="1"/>
  <c r="J472" i="2" s="1"/>
  <c r="K472" i="2" s="1"/>
  <c r="L472" i="2" s="1"/>
  <c r="M472" i="2" s="1"/>
  <c r="N472" i="2" s="1"/>
  <c r="O472" i="2" s="1"/>
  <c r="P472" i="2" s="1"/>
  <c r="Q472" i="2" s="1"/>
  <c r="R472" i="2" s="1"/>
  <c r="S472" i="2" s="1"/>
  <c r="T472" i="2" s="1"/>
  <c r="U472" i="2" s="1"/>
  <c r="V472" i="2" s="1"/>
  <c r="W472" i="2" s="1"/>
  <c r="X472" i="2" s="1"/>
  <c r="E473" i="2"/>
  <c r="F473" i="2" s="1"/>
  <c r="G473" i="2" s="1"/>
  <c r="H473" i="2" s="1"/>
  <c r="I473" i="2" s="1"/>
  <c r="J473" i="2" s="1"/>
  <c r="K473" i="2" s="1"/>
  <c r="L473" i="2" s="1"/>
  <c r="M473" i="2" s="1"/>
  <c r="N473" i="2" s="1"/>
  <c r="O473" i="2" s="1"/>
  <c r="P473" i="2" s="1"/>
  <c r="Q473" i="2" s="1"/>
  <c r="R473" i="2" s="1"/>
  <c r="S473" i="2" s="1"/>
  <c r="T473" i="2" s="1"/>
  <c r="U473" i="2" s="1"/>
  <c r="V473" i="2" s="1"/>
  <c r="W473" i="2" s="1"/>
  <c r="X473" i="2" s="1"/>
  <c r="E474" i="2"/>
  <c r="F474" i="2" s="1"/>
  <c r="G474" i="2" s="1"/>
  <c r="H474" i="2" s="1"/>
  <c r="I474" i="2" s="1"/>
  <c r="J474" i="2" s="1"/>
  <c r="K474" i="2" s="1"/>
  <c r="L474" i="2" s="1"/>
  <c r="M474" i="2" s="1"/>
  <c r="N474" i="2" s="1"/>
  <c r="O474" i="2" s="1"/>
  <c r="P474" i="2" s="1"/>
  <c r="Q474" i="2" s="1"/>
  <c r="R474" i="2" s="1"/>
  <c r="S474" i="2" s="1"/>
  <c r="T474" i="2" s="1"/>
  <c r="U474" i="2" s="1"/>
  <c r="V474" i="2" s="1"/>
  <c r="W474" i="2" s="1"/>
  <c r="X474" i="2" s="1"/>
  <c r="E475" i="2"/>
  <c r="F475" i="2" s="1"/>
  <c r="G475" i="2" s="1"/>
  <c r="H475" i="2" s="1"/>
  <c r="I475" i="2" s="1"/>
  <c r="J475" i="2" s="1"/>
  <c r="K475" i="2" s="1"/>
  <c r="L475" i="2" s="1"/>
  <c r="M475" i="2" s="1"/>
  <c r="N475" i="2" s="1"/>
  <c r="O475" i="2" s="1"/>
  <c r="P475" i="2" s="1"/>
  <c r="Q475" i="2" s="1"/>
  <c r="R475" i="2" s="1"/>
  <c r="S475" i="2" s="1"/>
  <c r="T475" i="2" s="1"/>
  <c r="U475" i="2" s="1"/>
  <c r="V475" i="2" s="1"/>
  <c r="W475" i="2" s="1"/>
  <c r="X475" i="2" s="1"/>
  <c r="E476" i="2"/>
  <c r="F476" i="2" s="1"/>
  <c r="G476" i="2" s="1"/>
  <c r="H476" i="2" s="1"/>
  <c r="I476" i="2" s="1"/>
  <c r="J476" i="2" s="1"/>
  <c r="K476" i="2" s="1"/>
  <c r="L476" i="2" s="1"/>
  <c r="M476" i="2" s="1"/>
  <c r="N476" i="2" s="1"/>
  <c r="O476" i="2" s="1"/>
  <c r="P476" i="2" s="1"/>
  <c r="Q476" i="2" s="1"/>
  <c r="R476" i="2" s="1"/>
  <c r="S476" i="2" s="1"/>
  <c r="T476" i="2" s="1"/>
  <c r="U476" i="2" s="1"/>
  <c r="V476" i="2" s="1"/>
  <c r="W476" i="2" s="1"/>
  <c r="X476" i="2" s="1"/>
  <c r="E477" i="2"/>
  <c r="F477" i="2" s="1"/>
  <c r="G477" i="2"/>
  <c r="H477" i="2" s="1"/>
  <c r="I477" i="2" s="1"/>
  <c r="J477" i="2" s="1"/>
  <c r="K477" i="2" s="1"/>
  <c r="L477" i="2" s="1"/>
  <c r="M477" i="2" s="1"/>
  <c r="N477" i="2" s="1"/>
  <c r="O477" i="2" s="1"/>
  <c r="P477" i="2" s="1"/>
  <c r="Q477" i="2" s="1"/>
  <c r="R477" i="2" s="1"/>
  <c r="S477" i="2" s="1"/>
  <c r="T477" i="2" s="1"/>
  <c r="U477" i="2" s="1"/>
  <c r="V477" i="2" s="1"/>
  <c r="W477" i="2" s="1"/>
  <c r="X477" i="2" s="1"/>
  <c r="E478" i="2"/>
  <c r="F478" i="2"/>
  <c r="G478" i="2" s="1"/>
  <c r="H478" i="2" s="1"/>
  <c r="I478" i="2" s="1"/>
  <c r="J478" i="2" s="1"/>
  <c r="K478" i="2" s="1"/>
  <c r="L478" i="2" s="1"/>
  <c r="M478" i="2" s="1"/>
  <c r="N478" i="2" s="1"/>
  <c r="O478" i="2" s="1"/>
  <c r="P478" i="2" s="1"/>
  <c r="Q478" i="2" s="1"/>
  <c r="R478" i="2" s="1"/>
  <c r="S478" i="2" s="1"/>
  <c r="T478" i="2" s="1"/>
  <c r="U478" i="2" s="1"/>
  <c r="V478" i="2" s="1"/>
  <c r="W478" i="2" s="1"/>
  <c r="X478" i="2" s="1"/>
  <c r="E479" i="2"/>
  <c r="F479" i="2" s="1"/>
  <c r="G479" i="2" s="1"/>
  <c r="H479" i="2" s="1"/>
  <c r="I479" i="2" s="1"/>
  <c r="J479" i="2" s="1"/>
  <c r="K479" i="2" s="1"/>
  <c r="L479" i="2" s="1"/>
  <c r="M479" i="2" s="1"/>
  <c r="N479" i="2" s="1"/>
  <c r="O479" i="2" s="1"/>
  <c r="P479" i="2" s="1"/>
  <c r="Q479" i="2" s="1"/>
  <c r="R479" i="2" s="1"/>
  <c r="S479" i="2" s="1"/>
  <c r="T479" i="2" s="1"/>
  <c r="U479" i="2" s="1"/>
  <c r="V479" i="2" s="1"/>
  <c r="W479" i="2" s="1"/>
  <c r="X479" i="2" s="1"/>
  <c r="E480" i="2"/>
  <c r="F480" i="2" s="1"/>
  <c r="G480" i="2" s="1"/>
  <c r="H480" i="2" s="1"/>
  <c r="I480" i="2" s="1"/>
  <c r="J480" i="2" s="1"/>
  <c r="K480" i="2" s="1"/>
  <c r="L480" i="2" s="1"/>
  <c r="M480" i="2" s="1"/>
  <c r="N480" i="2" s="1"/>
  <c r="O480" i="2" s="1"/>
  <c r="P480" i="2" s="1"/>
  <c r="Q480" i="2" s="1"/>
  <c r="R480" i="2" s="1"/>
  <c r="S480" i="2" s="1"/>
  <c r="T480" i="2" s="1"/>
  <c r="U480" i="2" s="1"/>
  <c r="V480" i="2" s="1"/>
  <c r="W480" i="2" s="1"/>
  <c r="X480" i="2" s="1"/>
  <c r="E481" i="2"/>
  <c r="F481" i="2" s="1"/>
  <c r="G481" i="2" s="1"/>
  <c r="H481" i="2" s="1"/>
  <c r="I481" i="2" s="1"/>
  <c r="J481" i="2" s="1"/>
  <c r="K481" i="2" s="1"/>
  <c r="L481" i="2" s="1"/>
  <c r="M481" i="2" s="1"/>
  <c r="N481" i="2" s="1"/>
  <c r="O481" i="2" s="1"/>
  <c r="P481" i="2" s="1"/>
  <c r="Q481" i="2" s="1"/>
  <c r="R481" i="2" s="1"/>
  <c r="S481" i="2" s="1"/>
  <c r="T481" i="2" s="1"/>
  <c r="U481" i="2" s="1"/>
  <c r="V481" i="2" s="1"/>
  <c r="W481" i="2" s="1"/>
  <c r="X481" i="2" s="1"/>
  <c r="E482" i="2"/>
  <c r="F482" i="2" s="1"/>
  <c r="G482" i="2" s="1"/>
  <c r="H482" i="2" s="1"/>
  <c r="I482" i="2" s="1"/>
  <c r="J482" i="2" s="1"/>
  <c r="K482" i="2" s="1"/>
  <c r="L482" i="2" s="1"/>
  <c r="M482" i="2" s="1"/>
  <c r="N482" i="2" s="1"/>
  <c r="O482" i="2" s="1"/>
  <c r="P482" i="2" s="1"/>
  <c r="Q482" i="2" s="1"/>
  <c r="R482" i="2" s="1"/>
  <c r="S482" i="2" s="1"/>
  <c r="T482" i="2" s="1"/>
  <c r="U482" i="2" s="1"/>
  <c r="V482" i="2" s="1"/>
  <c r="W482" i="2" s="1"/>
  <c r="X482" i="2" s="1"/>
  <c r="E483" i="2"/>
  <c r="F483" i="2" s="1"/>
  <c r="G483" i="2" s="1"/>
  <c r="H483" i="2" s="1"/>
  <c r="I483" i="2"/>
  <c r="J483" i="2" s="1"/>
  <c r="K483" i="2" s="1"/>
  <c r="L483" i="2" s="1"/>
  <c r="M483" i="2" s="1"/>
  <c r="N483" i="2" s="1"/>
  <c r="O483" i="2" s="1"/>
  <c r="P483" i="2" s="1"/>
  <c r="Q483" i="2" s="1"/>
  <c r="R483" i="2" s="1"/>
  <c r="S483" i="2" s="1"/>
  <c r="T483" i="2" s="1"/>
  <c r="U483" i="2" s="1"/>
  <c r="V483" i="2" s="1"/>
  <c r="W483" i="2" s="1"/>
  <c r="X483" i="2" s="1"/>
  <c r="E484" i="2"/>
  <c r="F484" i="2" s="1"/>
  <c r="G484" i="2" s="1"/>
  <c r="H484" i="2" s="1"/>
  <c r="I484" i="2" s="1"/>
  <c r="J484" i="2" s="1"/>
  <c r="K484" i="2" s="1"/>
  <c r="L484" i="2" s="1"/>
  <c r="M484" i="2" s="1"/>
  <c r="N484" i="2" s="1"/>
  <c r="O484" i="2" s="1"/>
  <c r="P484" i="2" s="1"/>
  <c r="Q484" i="2" s="1"/>
  <c r="R484" i="2" s="1"/>
  <c r="S484" i="2" s="1"/>
  <c r="T484" i="2" s="1"/>
  <c r="U484" i="2" s="1"/>
  <c r="V484" i="2" s="1"/>
  <c r="W484" i="2" s="1"/>
  <c r="X484" i="2" s="1"/>
  <c r="E485" i="2"/>
  <c r="F485" i="2" s="1"/>
  <c r="G485" i="2" s="1"/>
  <c r="H485" i="2" s="1"/>
  <c r="I485" i="2" s="1"/>
  <c r="J485" i="2" s="1"/>
  <c r="K485" i="2" s="1"/>
  <c r="L485" i="2" s="1"/>
  <c r="M485" i="2" s="1"/>
  <c r="N485" i="2" s="1"/>
  <c r="O485" i="2" s="1"/>
  <c r="P485" i="2" s="1"/>
  <c r="Q485" i="2" s="1"/>
  <c r="R485" i="2" s="1"/>
  <c r="S485" i="2" s="1"/>
  <c r="T485" i="2" s="1"/>
  <c r="U485" i="2" s="1"/>
  <c r="V485" i="2" s="1"/>
  <c r="W485" i="2" s="1"/>
  <c r="X485" i="2" s="1"/>
  <c r="E486" i="2"/>
  <c r="F486" i="2" s="1"/>
  <c r="G486" i="2" s="1"/>
  <c r="H486" i="2" s="1"/>
  <c r="I486" i="2" s="1"/>
  <c r="J486" i="2" s="1"/>
  <c r="K486" i="2" s="1"/>
  <c r="L486" i="2" s="1"/>
  <c r="M486" i="2" s="1"/>
  <c r="N486" i="2" s="1"/>
  <c r="O486" i="2" s="1"/>
  <c r="P486" i="2" s="1"/>
  <c r="Q486" i="2" s="1"/>
  <c r="R486" i="2" s="1"/>
  <c r="S486" i="2" s="1"/>
  <c r="T486" i="2" s="1"/>
  <c r="U486" i="2" s="1"/>
  <c r="V486" i="2" s="1"/>
  <c r="W486" i="2" s="1"/>
  <c r="X486" i="2" s="1"/>
  <c r="E487" i="2"/>
  <c r="F487" i="2" s="1"/>
  <c r="G487" i="2" s="1"/>
  <c r="H487" i="2" s="1"/>
  <c r="I487" i="2" s="1"/>
  <c r="J487" i="2" s="1"/>
  <c r="K487" i="2" s="1"/>
  <c r="L487" i="2" s="1"/>
  <c r="M487" i="2" s="1"/>
  <c r="N487" i="2" s="1"/>
  <c r="O487" i="2" s="1"/>
  <c r="P487" i="2" s="1"/>
  <c r="Q487" i="2" s="1"/>
  <c r="R487" i="2" s="1"/>
  <c r="S487" i="2" s="1"/>
  <c r="T487" i="2" s="1"/>
  <c r="U487" i="2" s="1"/>
  <c r="V487" i="2" s="1"/>
  <c r="W487" i="2" s="1"/>
  <c r="X487" i="2" s="1"/>
  <c r="E488" i="2"/>
  <c r="F488" i="2" s="1"/>
  <c r="G488" i="2" s="1"/>
  <c r="H488" i="2" s="1"/>
  <c r="I488" i="2" s="1"/>
  <c r="J488" i="2" s="1"/>
  <c r="K488" i="2" s="1"/>
  <c r="L488" i="2" s="1"/>
  <c r="M488" i="2" s="1"/>
  <c r="N488" i="2" s="1"/>
  <c r="O488" i="2" s="1"/>
  <c r="P488" i="2" s="1"/>
  <c r="Q488" i="2" s="1"/>
  <c r="R488" i="2" s="1"/>
  <c r="S488" i="2" s="1"/>
  <c r="T488" i="2" s="1"/>
  <c r="U488" i="2" s="1"/>
  <c r="V488" i="2" s="1"/>
  <c r="W488" i="2" s="1"/>
  <c r="X488" i="2" s="1"/>
  <c r="E489" i="2"/>
  <c r="F489" i="2" s="1"/>
  <c r="G489" i="2" s="1"/>
  <c r="H489" i="2" s="1"/>
  <c r="I489" i="2" s="1"/>
  <c r="J489" i="2" s="1"/>
  <c r="K489" i="2" s="1"/>
  <c r="L489" i="2" s="1"/>
  <c r="M489" i="2" s="1"/>
  <c r="N489" i="2" s="1"/>
  <c r="O489" i="2" s="1"/>
  <c r="P489" i="2" s="1"/>
  <c r="Q489" i="2" s="1"/>
  <c r="R489" i="2" s="1"/>
  <c r="S489" i="2" s="1"/>
  <c r="T489" i="2" s="1"/>
  <c r="U489" i="2" s="1"/>
  <c r="V489" i="2" s="1"/>
  <c r="W489" i="2" s="1"/>
  <c r="X489" i="2" s="1"/>
  <c r="E490" i="2"/>
  <c r="F490" i="2"/>
  <c r="G490" i="2" s="1"/>
  <c r="H490" i="2" s="1"/>
  <c r="I490" i="2" s="1"/>
  <c r="J490" i="2" s="1"/>
  <c r="K490" i="2" s="1"/>
  <c r="L490" i="2" s="1"/>
  <c r="M490" i="2" s="1"/>
  <c r="N490" i="2" s="1"/>
  <c r="O490" i="2" s="1"/>
  <c r="P490" i="2" s="1"/>
  <c r="Q490" i="2" s="1"/>
  <c r="R490" i="2" s="1"/>
  <c r="S490" i="2" s="1"/>
  <c r="T490" i="2" s="1"/>
  <c r="U490" i="2" s="1"/>
  <c r="V490" i="2" s="1"/>
  <c r="W490" i="2" s="1"/>
  <c r="X490" i="2" s="1"/>
  <c r="E491" i="2"/>
  <c r="F491" i="2" s="1"/>
  <c r="G491" i="2"/>
  <c r="H491" i="2" s="1"/>
  <c r="I491" i="2" s="1"/>
  <c r="J491" i="2" s="1"/>
  <c r="K491" i="2" s="1"/>
  <c r="L491" i="2" s="1"/>
  <c r="M491" i="2" s="1"/>
  <c r="N491" i="2" s="1"/>
  <c r="O491" i="2" s="1"/>
  <c r="P491" i="2" s="1"/>
  <c r="Q491" i="2" s="1"/>
  <c r="R491" i="2" s="1"/>
  <c r="S491" i="2" s="1"/>
  <c r="T491" i="2" s="1"/>
  <c r="U491" i="2" s="1"/>
  <c r="V491" i="2" s="1"/>
  <c r="W491" i="2" s="1"/>
  <c r="X491" i="2" s="1"/>
  <c r="E492" i="2"/>
  <c r="F492" i="2" s="1"/>
  <c r="G492" i="2" s="1"/>
  <c r="H492" i="2" s="1"/>
  <c r="I492" i="2" s="1"/>
  <c r="J492" i="2" s="1"/>
  <c r="K492" i="2" s="1"/>
  <c r="L492" i="2" s="1"/>
  <c r="M492" i="2" s="1"/>
  <c r="N492" i="2" s="1"/>
  <c r="O492" i="2" s="1"/>
  <c r="P492" i="2" s="1"/>
  <c r="Q492" i="2" s="1"/>
  <c r="R492" i="2" s="1"/>
  <c r="S492" i="2" s="1"/>
  <c r="T492" i="2" s="1"/>
  <c r="U492" i="2" s="1"/>
  <c r="V492" i="2" s="1"/>
  <c r="W492" i="2" s="1"/>
  <c r="X492" i="2" s="1"/>
  <c r="E493" i="2"/>
  <c r="F493" i="2" s="1"/>
  <c r="G493" i="2" s="1"/>
  <c r="H493" i="2" s="1"/>
  <c r="I493" i="2" s="1"/>
  <c r="J493" i="2" s="1"/>
  <c r="K493" i="2" s="1"/>
  <c r="L493" i="2" s="1"/>
  <c r="M493" i="2" s="1"/>
  <c r="N493" i="2" s="1"/>
  <c r="O493" i="2" s="1"/>
  <c r="P493" i="2" s="1"/>
  <c r="Q493" i="2" s="1"/>
  <c r="R493" i="2" s="1"/>
  <c r="S493" i="2" s="1"/>
  <c r="T493" i="2" s="1"/>
  <c r="U493" i="2" s="1"/>
  <c r="V493" i="2" s="1"/>
  <c r="W493" i="2" s="1"/>
  <c r="X493" i="2" s="1"/>
  <c r="E494" i="2"/>
  <c r="F494" i="2" s="1"/>
  <c r="G494" i="2" s="1"/>
  <c r="H494" i="2" s="1"/>
  <c r="I494" i="2" s="1"/>
  <c r="J494" i="2" s="1"/>
  <c r="K494" i="2" s="1"/>
  <c r="L494" i="2" s="1"/>
  <c r="M494" i="2" s="1"/>
  <c r="N494" i="2" s="1"/>
  <c r="O494" i="2" s="1"/>
  <c r="P494" i="2" s="1"/>
  <c r="Q494" i="2" s="1"/>
  <c r="R494" i="2" s="1"/>
  <c r="S494" i="2" s="1"/>
  <c r="T494" i="2" s="1"/>
  <c r="U494" i="2" s="1"/>
  <c r="V494" i="2" s="1"/>
  <c r="W494" i="2" s="1"/>
  <c r="X494" i="2" s="1"/>
  <c r="E495" i="2"/>
  <c r="F495" i="2" s="1"/>
  <c r="G495" i="2" s="1"/>
  <c r="H495" i="2" s="1"/>
  <c r="I495" i="2" s="1"/>
  <c r="J495" i="2" s="1"/>
  <c r="K495" i="2" s="1"/>
  <c r="L495" i="2" s="1"/>
  <c r="M495" i="2" s="1"/>
  <c r="N495" i="2" s="1"/>
  <c r="O495" i="2" s="1"/>
  <c r="P495" i="2" s="1"/>
  <c r="Q495" i="2" s="1"/>
  <c r="R495" i="2" s="1"/>
  <c r="S495" i="2" s="1"/>
  <c r="T495" i="2" s="1"/>
  <c r="U495" i="2" s="1"/>
  <c r="V495" i="2" s="1"/>
  <c r="W495" i="2" s="1"/>
  <c r="X495" i="2" s="1"/>
  <c r="E496" i="2"/>
  <c r="F496" i="2" s="1"/>
  <c r="G496" i="2" s="1"/>
  <c r="H496" i="2" s="1"/>
  <c r="I496" i="2" s="1"/>
  <c r="J496" i="2" s="1"/>
  <c r="K496" i="2" s="1"/>
  <c r="L496" i="2" s="1"/>
  <c r="M496" i="2" s="1"/>
  <c r="N496" i="2" s="1"/>
  <c r="O496" i="2" s="1"/>
  <c r="P496" i="2" s="1"/>
  <c r="Q496" i="2" s="1"/>
  <c r="R496" i="2" s="1"/>
  <c r="S496" i="2" s="1"/>
  <c r="T496" i="2" s="1"/>
  <c r="U496" i="2" s="1"/>
  <c r="V496" i="2" s="1"/>
  <c r="W496" i="2" s="1"/>
  <c r="X496" i="2" s="1"/>
  <c r="E497" i="2"/>
  <c r="F497" i="2" s="1"/>
  <c r="G497" i="2"/>
  <c r="H497" i="2" s="1"/>
  <c r="I497" i="2" s="1"/>
  <c r="J497" i="2" s="1"/>
  <c r="K497" i="2" s="1"/>
  <c r="L497" i="2" s="1"/>
  <c r="M497" i="2" s="1"/>
  <c r="N497" i="2" s="1"/>
  <c r="O497" i="2" s="1"/>
  <c r="P497" i="2" s="1"/>
  <c r="Q497" i="2" s="1"/>
  <c r="R497" i="2" s="1"/>
  <c r="S497" i="2" s="1"/>
  <c r="T497" i="2" s="1"/>
  <c r="U497" i="2" s="1"/>
  <c r="V497" i="2" s="1"/>
  <c r="W497" i="2" s="1"/>
  <c r="X497" i="2" s="1"/>
  <c r="E498" i="2"/>
  <c r="F498" i="2" s="1"/>
  <c r="G498" i="2" s="1"/>
  <c r="H498" i="2" s="1"/>
  <c r="I498" i="2" s="1"/>
  <c r="J498" i="2" s="1"/>
  <c r="K498" i="2" s="1"/>
  <c r="L498" i="2" s="1"/>
  <c r="M498" i="2" s="1"/>
  <c r="N498" i="2" s="1"/>
  <c r="O498" i="2" s="1"/>
  <c r="P498" i="2" s="1"/>
  <c r="Q498" i="2" s="1"/>
  <c r="R498" i="2" s="1"/>
  <c r="S498" i="2" s="1"/>
  <c r="T498" i="2" s="1"/>
  <c r="U498" i="2" s="1"/>
  <c r="V498" i="2" s="1"/>
  <c r="W498" i="2" s="1"/>
  <c r="X498" i="2" s="1"/>
  <c r="E499" i="2"/>
  <c r="F499" i="2" s="1"/>
  <c r="G499" i="2" s="1"/>
  <c r="H499" i="2" s="1"/>
  <c r="I499" i="2" s="1"/>
  <c r="J499" i="2" s="1"/>
  <c r="K499" i="2" s="1"/>
  <c r="L499" i="2" s="1"/>
  <c r="M499" i="2" s="1"/>
  <c r="N499" i="2" s="1"/>
  <c r="O499" i="2" s="1"/>
  <c r="P499" i="2" s="1"/>
  <c r="Q499" i="2" s="1"/>
  <c r="R499" i="2" s="1"/>
  <c r="S499" i="2" s="1"/>
  <c r="T499" i="2" s="1"/>
  <c r="U499" i="2" s="1"/>
  <c r="V499" i="2" s="1"/>
  <c r="W499" i="2" s="1"/>
  <c r="X499" i="2" s="1"/>
  <c r="E500" i="2"/>
  <c r="F500" i="2" s="1"/>
  <c r="G500" i="2" s="1"/>
  <c r="H500" i="2" s="1"/>
  <c r="I500" i="2" s="1"/>
  <c r="J500" i="2" s="1"/>
  <c r="K500" i="2" s="1"/>
  <c r="L500" i="2" s="1"/>
  <c r="M500" i="2" s="1"/>
  <c r="N500" i="2" s="1"/>
  <c r="O500" i="2" s="1"/>
  <c r="P500" i="2" s="1"/>
  <c r="Q500" i="2" s="1"/>
  <c r="R500" i="2" s="1"/>
  <c r="S500" i="2" s="1"/>
  <c r="T500" i="2" s="1"/>
  <c r="U500" i="2" s="1"/>
  <c r="V500" i="2" s="1"/>
  <c r="W500" i="2" s="1"/>
  <c r="X500" i="2" s="1"/>
  <c r="E501" i="2"/>
  <c r="F501" i="2" s="1"/>
  <c r="G501" i="2" s="1"/>
  <c r="H501" i="2" s="1"/>
  <c r="I501" i="2" s="1"/>
  <c r="J501" i="2" s="1"/>
  <c r="K501" i="2" s="1"/>
  <c r="L501" i="2" s="1"/>
  <c r="M501" i="2" s="1"/>
  <c r="N501" i="2" s="1"/>
  <c r="O501" i="2" s="1"/>
  <c r="P501" i="2" s="1"/>
  <c r="Q501" i="2" s="1"/>
  <c r="R501" i="2" s="1"/>
  <c r="S501" i="2" s="1"/>
  <c r="T501" i="2" s="1"/>
  <c r="U501" i="2" s="1"/>
  <c r="V501" i="2" s="1"/>
  <c r="W501" i="2" s="1"/>
  <c r="X501" i="2" s="1"/>
  <c r="E502" i="2"/>
  <c r="F502" i="2" s="1"/>
  <c r="G502" i="2" s="1"/>
  <c r="H502" i="2" s="1"/>
  <c r="I502" i="2" s="1"/>
  <c r="J502" i="2" s="1"/>
  <c r="K502" i="2" s="1"/>
  <c r="L502" i="2" s="1"/>
  <c r="M502" i="2" s="1"/>
  <c r="E503" i="2"/>
  <c r="F503" i="2" s="1"/>
  <c r="G503" i="2" s="1"/>
  <c r="H503" i="2" s="1"/>
  <c r="I503" i="2" s="1"/>
  <c r="J503" i="2" s="1"/>
  <c r="K503" i="2" s="1"/>
  <c r="L503" i="2" s="1"/>
  <c r="M503" i="2" s="1"/>
  <c r="N503" i="2" s="1"/>
  <c r="O503" i="2" s="1"/>
  <c r="P503" i="2" s="1"/>
  <c r="Q503" i="2" s="1"/>
  <c r="R503" i="2" s="1"/>
  <c r="S503" i="2" s="1"/>
  <c r="T503" i="2" s="1"/>
  <c r="U503" i="2" s="1"/>
  <c r="V503" i="2" s="1"/>
  <c r="W503" i="2" s="1"/>
  <c r="X503" i="2" s="1"/>
  <c r="E504" i="2"/>
  <c r="F504" i="2" s="1"/>
  <c r="G504" i="2" s="1"/>
  <c r="H504" i="2" s="1"/>
  <c r="I504" i="2" s="1"/>
  <c r="J504" i="2" s="1"/>
  <c r="K504" i="2" s="1"/>
  <c r="L504" i="2" s="1"/>
  <c r="M504" i="2" s="1"/>
  <c r="N504" i="2" s="1"/>
  <c r="O504" i="2" s="1"/>
  <c r="P504" i="2" s="1"/>
  <c r="Q504" i="2" s="1"/>
  <c r="R504" i="2" s="1"/>
  <c r="S504" i="2" s="1"/>
  <c r="T504" i="2" s="1"/>
  <c r="U504" i="2" s="1"/>
  <c r="V504" i="2" s="1"/>
  <c r="W504" i="2" s="1"/>
  <c r="X504" i="2" s="1"/>
  <c r="E505" i="2"/>
  <c r="F505" i="2" s="1"/>
  <c r="G505" i="2" s="1"/>
  <c r="H505" i="2" s="1"/>
  <c r="I505" i="2" s="1"/>
  <c r="J505" i="2" s="1"/>
  <c r="K505" i="2" s="1"/>
  <c r="L505" i="2" s="1"/>
  <c r="M505" i="2" s="1"/>
  <c r="N505" i="2" s="1"/>
  <c r="O505" i="2" s="1"/>
  <c r="P505" i="2" s="1"/>
  <c r="Q505" i="2" s="1"/>
  <c r="R505" i="2" s="1"/>
  <c r="S505" i="2" s="1"/>
  <c r="T505" i="2" s="1"/>
  <c r="U505" i="2" s="1"/>
  <c r="V505" i="2" s="1"/>
  <c r="W505" i="2" s="1"/>
  <c r="X505" i="2" s="1"/>
  <c r="E506" i="2"/>
  <c r="F506" i="2" s="1"/>
  <c r="G506" i="2" s="1"/>
  <c r="H506" i="2" s="1"/>
  <c r="I506" i="2" s="1"/>
  <c r="J506" i="2" s="1"/>
  <c r="K506" i="2" s="1"/>
  <c r="L506" i="2" s="1"/>
  <c r="M506" i="2" s="1"/>
  <c r="N506" i="2" s="1"/>
  <c r="O506" i="2" s="1"/>
  <c r="P506" i="2" s="1"/>
  <c r="Q506" i="2" s="1"/>
  <c r="R506" i="2" s="1"/>
  <c r="S506" i="2" s="1"/>
  <c r="T506" i="2" s="1"/>
  <c r="U506" i="2" s="1"/>
  <c r="V506" i="2" s="1"/>
  <c r="W506" i="2" s="1"/>
  <c r="X506" i="2" s="1"/>
  <c r="E507" i="2"/>
  <c r="F507" i="2" s="1"/>
  <c r="G507" i="2" s="1"/>
  <c r="H507" i="2" s="1"/>
  <c r="I507" i="2" s="1"/>
  <c r="J507" i="2" s="1"/>
  <c r="K507" i="2" s="1"/>
  <c r="L507" i="2" s="1"/>
  <c r="M507" i="2" s="1"/>
  <c r="N507" i="2" s="1"/>
  <c r="O507" i="2" s="1"/>
  <c r="P507" i="2" s="1"/>
  <c r="Q507" i="2" s="1"/>
  <c r="R507" i="2" s="1"/>
  <c r="S507" i="2" s="1"/>
  <c r="T507" i="2" s="1"/>
  <c r="U507" i="2" s="1"/>
  <c r="V507" i="2" s="1"/>
  <c r="W507" i="2" s="1"/>
  <c r="X507" i="2" s="1"/>
  <c r="E508" i="2"/>
  <c r="F508" i="2" s="1"/>
  <c r="G508" i="2" s="1"/>
  <c r="H508" i="2" s="1"/>
  <c r="I508" i="2" s="1"/>
  <c r="J508" i="2" s="1"/>
  <c r="K508" i="2" s="1"/>
  <c r="L508" i="2" s="1"/>
  <c r="M508" i="2" s="1"/>
  <c r="N508" i="2" s="1"/>
  <c r="O508" i="2" s="1"/>
  <c r="P508" i="2" s="1"/>
  <c r="Q508" i="2" s="1"/>
  <c r="R508" i="2" s="1"/>
  <c r="S508" i="2" s="1"/>
  <c r="T508" i="2" s="1"/>
  <c r="U508" i="2" s="1"/>
  <c r="V508" i="2" s="1"/>
  <c r="W508" i="2" s="1"/>
  <c r="X508" i="2" s="1"/>
  <c r="E509" i="2"/>
  <c r="F509" i="2" s="1"/>
  <c r="G509" i="2" s="1"/>
  <c r="H509" i="2" s="1"/>
  <c r="I509" i="2" s="1"/>
  <c r="J509" i="2" s="1"/>
  <c r="K509" i="2" s="1"/>
  <c r="L509" i="2" s="1"/>
  <c r="M509" i="2" s="1"/>
  <c r="N509" i="2" s="1"/>
  <c r="O509" i="2" s="1"/>
  <c r="P509" i="2" s="1"/>
  <c r="Q509" i="2" s="1"/>
  <c r="R509" i="2" s="1"/>
  <c r="S509" i="2" s="1"/>
  <c r="T509" i="2" s="1"/>
  <c r="U509" i="2" s="1"/>
  <c r="V509" i="2" s="1"/>
  <c r="W509" i="2" s="1"/>
  <c r="X509" i="2" s="1"/>
  <c r="E510" i="2"/>
  <c r="F510" i="2" s="1"/>
  <c r="G510" i="2" s="1"/>
  <c r="H510" i="2" s="1"/>
  <c r="I510" i="2" s="1"/>
  <c r="J510" i="2" s="1"/>
  <c r="K510" i="2" s="1"/>
  <c r="L510" i="2" s="1"/>
  <c r="M510" i="2" s="1"/>
  <c r="N510" i="2" s="1"/>
  <c r="O510" i="2" s="1"/>
  <c r="P510" i="2" s="1"/>
  <c r="Q510" i="2" s="1"/>
  <c r="R510" i="2" s="1"/>
  <c r="S510" i="2" s="1"/>
  <c r="T510" i="2" s="1"/>
  <c r="U510" i="2" s="1"/>
  <c r="V510" i="2" s="1"/>
  <c r="W510" i="2" s="1"/>
  <c r="X510" i="2" s="1"/>
  <c r="E511" i="2"/>
  <c r="F511" i="2" s="1"/>
  <c r="G511" i="2" s="1"/>
  <c r="H511" i="2" s="1"/>
  <c r="I511" i="2" s="1"/>
  <c r="J511" i="2" s="1"/>
  <c r="K511" i="2" s="1"/>
  <c r="L511" i="2" s="1"/>
  <c r="M511" i="2" s="1"/>
  <c r="N511" i="2" s="1"/>
  <c r="O511" i="2" s="1"/>
  <c r="P511" i="2" s="1"/>
  <c r="Q511" i="2" s="1"/>
  <c r="R511" i="2" s="1"/>
  <c r="S511" i="2" s="1"/>
  <c r="T511" i="2" s="1"/>
  <c r="U511" i="2" s="1"/>
  <c r="V511" i="2" s="1"/>
  <c r="W511" i="2" s="1"/>
  <c r="X511" i="2" s="1"/>
  <c r="E512" i="2"/>
  <c r="F512" i="2" s="1"/>
  <c r="G512" i="2" s="1"/>
  <c r="H512" i="2" s="1"/>
  <c r="I512" i="2" s="1"/>
  <c r="J512" i="2" s="1"/>
  <c r="K512" i="2" s="1"/>
  <c r="L512" i="2" s="1"/>
  <c r="M512" i="2" s="1"/>
  <c r="N512" i="2" s="1"/>
  <c r="O512" i="2" s="1"/>
  <c r="P512" i="2" s="1"/>
  <c r="Q512" i="2" s="1"/>
  <c r="R512" i="2" s="1"/>
  <c r="S512" i="2" s="1"/>
  <c r="T512" i="2" s="1"/>
  <c r="U512" i="2" s="1"/>
  <c r="V512" i="2" s="1"/>
  <c r="W512" i="2" s="1"/>
  <c r="X512" i="2" s="1"/>
  <c r="E513" i="2"/>
  <c r="F513" i="2"/>
  <c r="G513" i="2" s="1"/>
  <c r="H513" i="2" s="1"/>
  <c r="I513" i="2" s="1"/>
  <c r="J513" i="2" s="1"/>
  <c r="K513" i="2" s="1"/>
  <c r="L513" i="2" s="1"/>
  <c r="M513" i="2" s="1"/>
  <c r="N513" i="2" s="1"/>
  <c r="O513" i="2" s="1"/>
  <c r="P513" i="2" s="1"/>
  <c r="Q513" i="2" s="1"/>
  <c r="R513" i="2" s="1"/>
  <c r="S513" i="2" s="1"/>
  <c r="T513" i="2" s="1"/>
  <c r="U513" i="2" s="1"/>
  <c r="V513" i="2" s="1"/>
  <c r="W513" i="2" s="1"/>
  <c r="X513" i="2" s="1"/>
  <c r="E514" i="2"/>
  <c r="F514" i="2" s="1"/>
  <c r="G514" i="2" s="1"/>
  <c r="H514" i="2" s="1"/>
  <c r="I514" i="2" s="1"/>
  <c r="J514" i="2"/>
  <c r="K514" i="2" s="1"/>
  <c r="L514" i="2" s="1"/>
  <c r="M514" i="2" s="1"/>
  <c r="N514" i="2" s="1"/>
  <c r="O514" i="2" s="1"/>
  <c r="P514" i="2" s="1"/>
  <c r="Q514" i="2" s="1"/>
  <c r="R514" i="2" s="1"/>
  <c r="S514" i="2" s="1"/>
  <c r="T514" i="2" s="1"/>
  <c r="U514" i="2" s="1"/>
  <c r="V514" i="2" s="1"/>
  <c r="W514" i="2" s="1"/>
  <c r="X514" i="2" s="1"/>
  <c r="E515" i="2"/>
  <c r="F515" i="2" s="1"/>
  <c r="G515" i="2" s="1"/>
  <c r="H515" i="2" s="1"/>
  <c r="I515" i="2" s="1"/>
  <c r="J515" i="2" s="1"/>
  <c r="K515" i="2" s="1"/>
  <c r="L515" i="2" s="1"/>
  <c r="M515" i="2" s="1"/>
  <c r="N515" i="2" s="1"/>
  <c r="O515" i="2" s="1"/>
  <c r="P515" i="2" s="1"/>
  <c r="Q515" i="2" s="1"/>
  <c r="R515" i="2" s="1"/>
  <c r="S515" i="2" s="1"/>
  <c r="T515" i="2" s="1"/>
  <c r="U515" i="2" s="1"/>
  <c r="V515" i="2" s="1"/>
  <c r="W515" i="2" s="1"/>
  <c r="X515" i="2" s="1"/>
  <c r="E516" i="2"/>
  <c r="F516" i="2"/>
  <c r="G516" i="2" s="1"/>
  <c r="H516" i="2" s="1"/>
  <c r="I516" i="2" s="1"/>
  <c r="J516" i="2" s="1"/>
  <c r="K516" i="2" s="1"/>
  <c r="L516" i="2" s="1"/>
  <c r="M516" i="2" s="1"/>
  <c r="N516" i="2" s="1"/>
  <c r="O516" i="2" s="1"/>
  <c r="P516" i="2" s="1"/>
  <c r="Q516" i="2" s="1"/>
  <c r="R516" i="2" s="1"/>
  <c r="S516" i="2" s="1"/>
  <c r="T516" i="2" s="1"/>
  <c r="U516" i="2" s="1"/>
  <c r="V516" i="2" s="1"/>
  <c r="W516" i="2" s="1"/>
  <c r="X516" i="2" s="1"/>
  <c r="E517" i="2"/>
  <c r="F517" i="2" s="1"/>
  <c r="G517" i="2" s="1"/>
  <c r="H517" i="2" s="1"/>
  <c r="I517" i="2" s="1"/>
  <c r="J517" i="2" s="1"/>
  <c r="K517" i="2" s="1"/>
  <c r="L517" i="2" s="1"/>
  <c r="M517" i="2" s="1"/>
  <c r="N517" i="2" s="1"/>
  <c r="O517" i="2" s="1"/>
  <c r="P517" i="2" s="1"/>
  <c r="Q517" i="2" s="1"/>
  <c r="R517" i="2" s="1"/>
  <c r="S517" i="2" s="1"/>
  <c r="T517" i="2" s="1"/>
  <c r="U517" i="2" s="1"/>
  <c r="V517" i="2" s="1"/>
  <c r="W517" i="2" s="1"/>
  <c r="X517" i="2" s="1"/>
  <c r="E518" i="2"/>
  <c r="F518" i="2" s="1"/>
  <c r="G518" i="2" s="1"/>
  <c r="H518" i="2" s="1"/>
  <c r="I518" i="2" s="1"/>
  <c r="J518" i="2" s="1"/>
  <c r="K518" i="2" s="1"/>
  <c r="L518" i="2" s="1"/>
  <c r="M518" i="2" s="1"/>
  <c r="N518" i="2" s="1"/>
  <c r="O518" i="2" s="1"/>
  <c r="P518" i="2" s="1"/>
  <c r="Q518" i="2" s="1"/>
  <c r="R518" i="2" s="1"/>
  <c r="S518" i="2" s="1"/>
  <c r="T518" i="2" s="1"/>
  <c r="U518" i="2" s="1"/>
  <c r="V518" i="2" s="1"/>
  <c r="W518" i="2" s="1"/>
  <c r="X518" i="2" s="1"/>
  <c r="E519" i="2"/>
  <c r="F519" i="2"/>
  <c r="G519" i="2" s="1"/>
  <c r="H519" i="2" s="1"/>
  <c r="I519" i="2" s="1"/>
  <c r="J519" i="2" s="1"/>
  <c r="K519" i="2" s="1"/>
  <c r="L519" i="2" s="1"/>
  <c r="M519" i="2" s="1"/>
  <c r="N519" i="2" s="1"/>
  <c r="O519" i="2" s="1"/>
  <c r="P519" i="2" s="1"/>
  <c r="Q519" i="2" s="1"/>
  <c r="R519" i="2" s="1"/>
  <c r="S519" i="2" s="1"/>
  <c r="T519" i="2" s="1"/>
  <c r="U519" i="2" s="1"/>
  <c r="V519" i="2" s="1"/>
  <c r="W519" i="2" s="1"/>
  <c r="X519" i="2" s="1"/>
  <c r="E520" i="2"/>
  <c r="F520" i="2" s="1"/>
  <c r="G520" i="2" s="1"/>
  <c r="H520" i="2" s="1"/>
  <c r="I520" i="2" s="1"/>
  <c r="J520" i="2" s="1"/>
  <c r="K520" i="2" s="1"/>
  <c r="L520" i="2" s="1"/>
  <c r="M520" i="2" s="1"/>
  <c r="N520" i="2" s="1"/>
  <c r="O520" i="2" s="1"/>
  <c r="P520" i="2" s="1"/>
  <c r="Q520" i="2" s="1"/>
  <c r="R520" i="2" s="1"/>
  <c r="S520" i="2" s="1"/>
  <c r="T520" i="2" s="1"/>
  <c r="U520" i="2" s="1"/>
  <c r="V520" i="2" s="1"/>
  <c r="W520" i="2" s="1"/>
  <c r="X520" i="2" s="1"/>
  <c r="E521" i="2"/>
  <c r="F521" i="2"/>
  <c r="G521" i="2" s="1"/>
  <c r="H521" i="2" s="1"/>
  <c r="I521" i="2" s="1"/>
  <c r="J521" i="2" s="1"/>
  <c r="K521" i="2" s="1"/>
  <c r="L521" i="2" s="1"/>
  <c r="M521" i="2" s="1"/>
  <c r="N521" i="2" s="1"/>
  <c r="O521" i="2" s="1"/>
  <c r="P521" i="2" s="1"/>
  <c r="Q521" i="2" s="1"/>
  <c r="R521" i="2" s="1"/>
  <c r="S521" i="2" s="1"/>
  <c r="T521" i="2" s="1"/>
  <c r="U521" i="2" s="1"/>
  <c r="V521" i="2" s="1"/>
  <c r="W521" i="2" s="1"/>
  <c r="X521" i="2" s="1"/>
  <c r="E522" i="2"/>
  <c r="F522" i="2" s="1"/>
  <c r="G522" i="2" s="1"/>
  <c r="H522" i="2" s="1"/>
  <c r="I522" i="2" s="1"/>
  <c r="J522" i="2" s="1"/>
  <c r="K522" i="2" s="1"/>
  <c r="L522" i="2" s="1"/>
  <c r="M522" i="2" s="1"/>
  <c r="N522" i="2" s="1"/>
  <c r="O522" i="2" s="1"/>
  <c r="P522" i="2" s="1"/>
  <c r="Q522" i="2" s="1"/>
  <c r="R522" i="2" s="1"/>
  <c r="S522" i="2" s="1"/>
  <c r="T522" i="2" s="1"/>
  <c r="U522" i="2" s="1"/>
  <c r="V522" i="2" s="1"/>
  <c r="W522" i="2" s="1"/>
  <c r="X522" i="2" s="1"/>
  <c r="E523" i="2"/>
  <c r="F523" i="2" s="1"/>
  <c r="G523" i="2" s="1"/>
  <c r="H523" i="2" s="1"/>
  <c r="I523" i="2" s="1"/>
  <c r="J523" i="2" s="1"/>
  <c r="K523" i="2" s="1"/>
  <c r="L523" i="2" s="1"/>
  <c r="M523" i="2" s="1"/>
  <c r="N523" i="2" s="1"/>
  <c r="O523" i="2" s="1"/>
  <c r="P523" i="2" s="1"/>
  <c r="Q523" i="2" s="1"/>
  <c r="R523" i="2" s="1"/>
  <c r="S523" i="2" s="1"/>
  <c r="T523" i="2" s="1"/>
  <c r="U523" i="2" s="1"/>
  <c r="V523" i="2" s="1"/>
  <c r="W523" i="2" s="1"/>
  <c r="X523" i="2" s="1"/>
  <c r="E524" i="2"/>
  <c r="F524" i="2" s="1"/>
  <c r="G524" i="2" s="1"/>
  <c r="H524" i="2" s="1"/>
  <c r="I524" i="2" s="1"/>
  <c r="J524" i="2" s="1"/>
  <c r="K524" i="2" s="1"/>
  <c r="L524" i="2" s="1"/>
  <c r="M524" i="2" s="1"/>
  <c r="N524" i="2" s="1"/>
  <c r="O524" i="2" s="1"/>
  <c r="P524" i="2" s="1"/>
  <c r="Q524" i="2" s="1"/>
  <c r="R524" i="2" s="1"/>
  <c r="S524" i="2" s="1"/>
  <c r="T524" i="2" s="1"/>
  <c r="U524" i="2" s="1"/>
  <c r="V524" i="2" s="1"/>
  <c r="W524" i="2" s="1"/>
  <c r="X524" i="2" s="1"/>
  <c r="E525" i="2"/>
  <c r="F525" i="2" s="1"/>
  <c r="G525" i="2" s="1"/>
  <c r="H525" i="2" s="1"/>
  <c r="I525" i="2" s="1"/>
  <c r="J525" i="2" s="1"/>
  <c r="K525" i="2" s="1"/>
  <c r="L525" i="2" s="1"/>
  <c r="M525" i="2" s="1"/>
  <c r="N525" i="2" s="1"/>
  <c r="O525" i="2" s="1"/>
  <c r="P525" i="2" s="1"/>
  <c r="Q525" i="2" s="1"/>
  <c r="R525" i="2" s="1"/>
  <c r="S525" i="2" s="1"/>
  <c r="T525" i="2" s="1"/>
  <c r="U525" i="2" s="1"/>
  <c r="V525" i="2" s="1"/>
  <c r="W525" i="2" s="1"/>
  <c r="X525" i="2" s="1"/>
  <c r="E526" i="2"/>
  <c r="F526" i="2" s="1"/>
  <c r="G526" i="2" s="1"/>
  <c r="H526" i="2" s="1"/>
  <c r="I526" i="2" s="1"/>
  <c r="J526" i="2" s="1"/>
  <c r="K526" i="2" s="1"/>
  <c r="L526" i="2" s="1"/>
  <c r="M526" i="2" s="1"/>
  <c r="N526" i="2" s="1"/>
  <c r="O526" i="2" s="1"/>
  <c r="P526" i="2" s="1"/>
  <c r="Q526" i="2" s="1"/>
  <c r="R526" i="2" s="1"/>
  <c r="S526" i="2" s="1"/>
  <c r="T526" i="2" s="1"/>
  <c r="U526" i="2" s="1"/>
  <c r="V526" i="2" s="1"/>
  <c r="W526" i="2" s="1"/>
  <c r="X526" i="2" s="1"/>
  <c r="E527" i="2"/>
  <c r="F527" i="2" s="1"/>
  <c r="G527" i="2" s="1"/>
  <c r="H527" i="2" s="1"/>
  <c r="I527" i="2" s="1"/>
  <c r="J527" i="2" s="1"/>
  <c r="K527" i="2" s="1"/>
  <c r="L527" i="2" s="1"/>
  <c r="M527" i="2" s="1"/>
  <c r="N527" i="2" s="1"/>
  <c r="O527" i="2" s="1"/>
  <c r="P527" i="2" s="1"/>
  <c r="Q527" i="2" s="1"/>
  <c r="R527" i="2" s="1"/>
  <c r="S527" i="2" s="1"/>
  <c r="T527" i="2" s="1"/>
  <c r="U527" i="2" s="1"/>
  <c r="V527" i="2" s="1"/>
  <c r="W527" i="2" s="1"/>
  <c r="X527" i="2" s="1"/>
  <c r="E528" i="2"/>
  <c r="F528" i="2" s="1"/>
  <c r="G528" i="2" s="1"/>
  <c r="H528" i="2" s="1"/>
  <c r="I528" i="2" s="1"/>
  <c r="J528" i="2" s="1"/>
  <c r="K528" i="2" s="1"/>
  <c r="L528" i="2" s="1"/>
  <c r="M528" i="2" s="1"/>
  <c r="N528" i="2" s="1"/>
  <c r="O528" i="2" s="1"/>
  <c r="P528" i="2" s="1"/>
  <c r="Q528" i="2" s="1"/>
  <c r="R528" i="2" s="1"/>
  <c r="S528" i="2" s="1"/>
  <c r="T528" i="2" s="1"/>
  <c r="U528" i="2" s="1"/>
  <c r="V528" i="2" s="1"/>
  <c r="W528" i="2" s="1"/>
  <c r="X528" i="2" s="1"/>
  <c r="E529" i="2"/>
  <c r="F529" i="2" s="1"/>
  <c r="G529" i="2" s="1"/>
  <c r="H529" i="2" s="1"/>
  <c r="I529" i="2" s="1"/>
  <c r="J529" i="2" s="1"/>
  <c r="K529" i="2" s="1"/>
  <c r="L529" i="2" s="1"/>
  <c r="M529" i="2" s="1"/>
  <c r="N529" i="2" s="1"/>
  <c r="O529" i="2" s="1"/>
  <c r="P529" i="2" s="1"/>
  <c r="Q529" i="2" s="1"/>
  <c r="R529" i="2" s="1"/>
  <c r="S529" i="2" s="1"/>
  <c r="T529" i="2" s="1"/>
  <c r="U529" i="2" s="1"/>
  <c r="V529" i="2" s="1"/>
  <c r="W529" i="2" s="1"/>
  <c r="X529" i="2" s="1"/>
  <c r="E530" i="2"/>
  <c r="F530" i="2" s="1"/>
  <c r="G530" i="2" s="1"/>
  <c r="H530" i="2" s="1"/>
  <c r="I530" i="2" s="1"/>
  <c r="J530" i="2" s="1"/>
  <c r="K530" i="2" s="1"/>
  <c r="L530" i="2" s="1"/>
  <c r="M530" i="2" s="1"/>
  <c r="N530" i="2" s="1"/>
  <c r="O530" i="2" s="1"/>
  <c r="P530" i="2" s="1"/>
  <c r="Q530" i="2" s="1"/>
  <c r="R530" i="2" s="1"/>
  <c r="S530" i="2" s="1"/>
  <c r="T530" i="2" s="1"/>
  <c r="U530" i="2" s="1"/>
  <c r="V530" i="2" s="1"/>
  <c r="W530" i="2" s="1"/>
  <c r="X530" i="2" s="1"/>
  <c r="E531" i="2"/>
  <c r="F531" i="2" s="1"/>
  <c r="G531" i="2" s="1"/>
  <c r="H531" i="2" s="1"/>
  <c r="I531" i="2" s="1"/>
  <c r="J531" i="2" s="1"/>
  <c r="K531" i="2" s="1"/>
  <c r="L531" i="2" s="1"/>
  <c r="M531" i="2" s="1"/>
  <c r="N531" i="2" s="1"/>
  <c r="O531" i="2" s="1"/>
  <c r="P531" i="2" s="1"/>
  <c r="Q531" i="2" s="1"/>
  <c r="R531" i="2" s="1"/>
  <c r="S531" i="2" s="1"/>
  <c r="T531" i="2" s="1"/>
  <c r="U531" i="2" s="1"/>
  <c r="V531" i="2" s="1"/>
  <c r="W531" i="2" s="1"/>
  <c r="X531" i="2" s="1"/>
  <c r="E532" i="2"/>
  <c r="F532" i="2" s="1"/>
  <c r="G532" i="2" s="1"/>
  <c r="H532" i="2" s="1"/>
  <c r="I532" i="2" s="1"/>
  <c r="J532" i="2" s="1"/>
  <c r="K532" i="2" s="1"/>
  <c r="L532" i="2" s="1"/>
  <c r="M532" i="2" s="1"/>
  <c r="N532" i="2" s="1"/>
  <c r="O532" i="2" s="1"/>
  <c r="P532" i="2" s="1"/>
  <c r="Q532" i="2" s="1"/>
  <c r="R532" i="2" s="1"/>
  <c r="S532" i="2" s="1"/>
  <c r="T532" i="2" s="1"/>
  <c r="U532" i="2" s="1"/>
  <c r="V532" i="2" s="1"/>
  <c r="W532" i="2" s="1"/>
  <c r="X532" i="2" s="1"/>
  <c r="E533" i="2"/>
  <c r="F533" i="2" s="1"/>
  <c r="G533" i="2" s="1"/>
  <c r="H533" i="2" s="1"/>
  <c r="I533" i="2" s="1"/>
  <c r="J533" i="2" s="1"/>
  <c r="K533" i="2" s="1"/>
  <c r="L533" i="2" s="1"/>
  <c r="M533" i="2" s="1"/>
  <c r="N533" i="2" s="1"/>
  <c r="O533" i="2" s="1"/>
  <c r="P533" i="2" s="1"/>
  <c r="Q533" i="2" s="1"/>
  <c r="R533" i="2" s="1"/>
  <c r="S533" i="2" s="1"/>
  <c r="T533" i="2" s="1"/>
  <c r="U533" i="2" s="1"/>
  <c r="V533" i="2" s="1"/>
  <c r="W533" i="2" s="1"/>
  <c r="X533" i="2" s="1"/>
  <c r="E534" i="2"/>
  <c r="F534" i="2" s="1"/>
  <c r="G534" i="2" s="1"/>
  <c r="H534" i="2" s="1"/>
  <c r="I534" i="2" s="1"/>
  <c r="J534" i="2"/>
  <c r="K534" i="2" s="1"/>
  <c r="L534" i="2" s="1"/>
  <c r="M534" i="2" s="1"/>
  <c r="N534" i="2" s="1"/>
  <c r="O534" i="2" s="1"/>
  <c r="P534" i="2" s="1"/>
  <c r="Q534" i="2" s="1"/>
  <c r="R534" i="2" s="1"/>
  <c r="S534" i="2" s="1"/>
  <c r="T534" i="2" s="1"/>
  <c r="U534" i="2" s="1"/>
  <c r="V534" i="2" s="1"/>
  <c r="W534" i="2" s="1"/>
  <c r="X534" i="2" s="1"/>
  <c r="E535" i="2"/>
  <c r="F535" i="2"/>
  <c r="G535" i="2" s="1"/>
  <c r="H535" i="2" s="1"/>
  <c r="I535" i="2" s="1"/>
  <c r="J535" i="2" s="1"/>
  <c r="K535" i="2" s="1"/>
  <c r="L535" i="2" s="1"/>
  <c r="M535" i="2" s="1"/>
  <c r="N535" i="2" s="1"/>
  <c r="O535" i="2" s="1"/>
  <c r="P535" i="2" s="1"/>
  <c r="Q535" i="2" s="1"/>
  <c r="R535" i="2" s="1"/>
  <c r="S535" i="2" s="1"/>
  <c r="T535" i="2" s="1"/>
  <c r="U535" i="2" s="1"/>
  <c r="V535" i="2" s="1"/>
  <c r="W535" i="2" s="1"/>
  <c r="X535" i="2" s="1"/>
  <c r="E536" i="2"/>
  <c r="F536" i="2" s="1"/>
  <c r="G536" i="2" s="1"/>
  <c r="H536" i="2" s="1"/>
  <c r="I536" i="2" s="1"/>
  <c r="J536" i="2" s="1"/>
  <c r="K536" i="2" s="1"/>
  <c r="L536" i="2" s="1"/>
  <c r="M536" i="2" s="1"/>
  <c r="N536" i="2" s="1"/>
  <c r="O536" i="2" s="1"/>
  <c r="P536" i="2" s="1"/>
  <c r="Q536" i="2" s="1"/>
  <c r="R536" i="2" s="1"/>
  <c r="S536" i="2" s="1"/>
  <c r="T536" i="2" s="1"/>
  <c r="U536" i="2" s="1"/>
  <c r="V536" i="2" s="1"/>
  <c r="W536" i="2" s="1"/>
  <c r="X536" i="2" s="1"/>
  <c r="E537" i="2"/>
  <c r="F537" i="2" s="1"/>
  <c r="G537" i="2" s="1"/>
  <c r="H537" i="2" s="1"/>
  <c r="I537" i="2" s="1"/>
  <c r="J537" i="2" s="1"/>
  <c r="K537" i="2" s="1"/>
  <c r="L537" i="2" s="1"/>
  <c r="M537" i="2" s="1"/>
  <c r="N537" i="2" s="1"/>
  <c r="O537" i="2" s="1"/>
  <c r="P537" i="2" s="1"/>
  <c r="Q537" i="2" s="1"/>
  <c r="R537" i="2" s="1"/>
  <c r="S537" i="2" s="1"/>
  <c r="T537" i="2" s="1"/>
  <c r="U537" i="2" s="1"/>
  <c r="V537" i="2" s="1"/>
  <c r="W537" i="2" s="1"/>
  <c r="X537" i="2" s="1"/>
  <c r="E538" i="2"/>
  <c r="F538" i="2" s="1"/>
  <c r="G538" i="2" s="1"/>
  <c r="H538" i="2" s="1"/>
  <c r="I538" i="2" s="1"/>
  <c r="J538" i="2" s="1"/>
  <c r="K538" i="2" s="1"/>
  <c r="L538" i="2" s="1"/>
  <c r="M538" i="2" s="1"/>
  <c r="N538" i="2" s="1"/>
  <c r="O538" i="2" s="1"/>
  <c r="P538" i="2" s="1"/>
  <c r="Q538" i="2" s="1"/>
  <c r="R538" i="2" s="1"/>
  <c r="S538" i="2" s="1"/>
  <c r="T538" i="2" s="1"/>
  <c r="U538" i="2" s="1"/>
  <c r="V538" i="2" s="1"/>
  <c r="W538" i="2" s="1"/>
  <c r="X538" i="2" s="1"/>
  <c r="E539" i="2"/>
  <c r="F539" i="2" s="1"/>
  <c r="G539" i="2" s="1"/>
  <c r="H539" i="2" s="1"/>
  <c r="I539" i="2" s="1"/>
  <c r="J539" i="2" s="1"/>
  <c r="K539" i="2" s="1"/>
  <c r="L539" i="2" s="1"/>
  <c r="M539" i="2" s="1"/>
  <c r="N539" i="2" s="1"/>
  <c r="O539" i="2" s="1"/>
  <c r="P539" i="2" s="1"/>
  <c r="Q539" i="2" s="1"/>
  <c r="R539" i="2" s="1"/>
  <c r="S539" i="2" s="1"/>
  <c r="T539" i="2" s="1"/>
  <c r="U539" i="2" s="1"/>
  <c r="V539" i="2" s="1"/>
  <c r="W539" i="2" s="1"/>
  <c r="X539" i="2" s="1"/>
  <c r="E540" i="2"/>
  <c r="F540" i="2" s="1"/>
  <c r="G540" i="2" s="1"/>
  <c r="H540" i="2" s="1"/>
  <c r="I540" i="2" s="1"/>
  <c r="J540" i="2" s="1"/>
  <c r="K540" i="2" s="1"/>
  <c r="L540" i="2" s="1"/>
  <c r="M540" i="2" s="1"/>
  <c r="N540" i="2" s="1"/>
  <c r="O540" i="2" s="1"/>
  <c r="P540" i="2" s="1"/>
  <c r="Q540" i="2" s="1"/>
  <c r="R540" i="2" s="1"/>
  <c r="S540" i="2" s="1"/>
  <c r="T540" i="2" s="1"/>
  <c r="U540" i="2" s="1"/>
  <c r="V540" i="2" s="1"/>
  <c r="W540" i="2" s="1"/>
  <c r="X540" i="2" s="1"/>
  <c r="E541" i="2"/>
  <c r="F541" i="2" s="1"/>
  <c r="G541" i="2" s="1"/>
  <c r="H541" i="2" s="1"/>
  <c r="I541" i="2" s="1"/>
  <c r="J541" i="2" s="1"/>
  <c r="K541" i="2" s="1"/>
  <c r="L541" i="2" s="1"/>
  <c r="M541" i="2" s="1"/>
  <c r="N541" i="2" s="1"/>
  <c r="O541" i="2" s="1"/>
  <c r="P541" i="2" s="1"/>
  <c r="Q541" i="2" s="1"/>
  <c r="R541" i="2" s="1"/>
  <c r="S541" i="2" s="1"/>
  <c r="T541" i="2" s="1"/>
  <c r="U541" i="2" s="1"/>
  <c r="V541" i="2" s="1"/>
  <c r="W541" i="2" s="1"/>
  <c r="X541" i="2" s="1"/>
  <c r="E542" i="2"/>
  <c r="F542" i="2" s="1"/>
  <c r="G542" i="2" s="1"/>
  <c r="H542" i="2" s="1"/>
  <c r="I542" i="2" s="1"/>
  <c r="J542" i="2" s="1"/>
  <c r="K542" i="2" s="1"/>
  <c r="L542" i="2" s="1"/>
  <c r="M542" i="2" s="1"/>
  <c r="N542" i="2" s="1"/>
  <c r="O542" i="2" s="1"/>
  <c r="P542" i="2" s="1"/>
  <c r="Q542" i="2" s="1"/>
  <c r="R542" i="2" s="1"/>
  <c r="S542" i="2" s="1"/>
  <c r="T542" i="2" s="1"/>
  <c r="U542" i="2" s="1"/>
  <c r="V542" i="2" s="1"/>
  <c r="W542" i="2" s="1"/>
  <c r="X542" i="2" s="1"/>
  <c r="E543" i="2"/>
  <c r="F543" i="2" s="1"/>
  <c r="G543" i="2" s="1"/>
  <c r="H543" i="2" s="1"/>
  <c r="I543" i="2" s="1"/>
  <c r="J543" i="2" s="1"/>
  <c r="K543" i="2" s="1"/>
  <c r="L543" i="2" s="1"/>
  <c r="M543" i="2" s="1"/>
  <c r="N543" i="2" s="1"/>
  <c r="O543" i="2" s="1"/>
  <c r="P543" i="2" s="1"/>
  <c r="Q543" i="2" s="1"/>
  <c r="R543" i="2" s="1"/>
  <c r="S543" i="2" s="1"/>
  <c r="T543" i="2" s="1"/>
  <c r="U543" i="2" s="1"/>
  <c r="V543" i="2" s="1"/>
  <c r="W543" i="2" s="1"/>
  <c r="X543" i="2" s="1"/>
  <c r="E544" i="2"/>
  <c r="F544" i="2"/>
  <c r="G544" i="2" s="1"/>
  <c r="H544" i="2" s="1"/>
  <c r="I544" i="2" s="1"/>
  <c r="J544" i="2" s="1"/>
  <c r="K544" i="2" s="1"/>
  <c r="L544" i="2" s="1"/>
  <c r="M544" i="2" s="1"/>
  <c r="N544" i="2" s="1"/>
  <c r="O544" i="2" s="1"/>
  <c r="P544" i="2" s="1"/>
  <c r="Q544" i="2" s="1"/>
  <c r="R544" i="2" s="1"/>
  <c r="S544" i="2" s="1"/>
  <c r="T544" i="2" s="1"/>
  <c r="U544" i="2" s="1"/>
  <c r="V544" i="2" s="1"/>
  <c r="W544" i="2" s="1"/>
  <c r="X544" i="2" s="1"/>
  <c r="E545" i="2"/>
  <c r="F545" i="2" s="1"/>
  <c r="G545" i="2" s="1"/>
  <c r="H545" i="2" s="1"/>
  <c r="I545" i="2" s="1"/>
  <c r="J545" i="2" s="1"/>
  <c r="K545" i="2" s="1"/>
  <c r="L545" i="2" s="1"/>
  <c r="M545" i="2" s="1"/>
  <c r="N545" i="2" s="1"/>
  <c r="O545" i="2" s="1"/>
  <c r="P545" i="2" s="1"/>
  <c r="Q545" i="2" s="1"/>
  <c r="R545" i="2" s="1"/>
  <c r="S545" i="2" s="1"/>
  <c r="T545" i="2" s="1"/>
  <c r="U545" i="2" s="1"/>
  <c r="V545" i="2" s="1"/>
  <c r="W545" i="2" s="1"/>
  <c r="X545" i="2" s="1"/>
  <c r="E546" i="2"/>
  <c r="F546" i="2" s="1"/>
  <c r="G546" i="2" s="1"/>
  <c r="H546" i="2" s="1"/>
  <c r="I546" i="2" s="1"/>
  <c r="J546" i="2" s="1"/>
  <c r="K546" i="2" s="1"/>
  <c r="L546" i="2" s="1"/>
  <c r="M546" i="2" s="1"/>
  <c r="N546" i="2" s="1"/>
  <c r="O546" i="2" s="1"/>
  <c r="P546" i="2" s="1"/>
  <c r="Q546" i="2" s="1"/>
  <c r="R546" i="2" s="1"/>
  <c r="S546" i="2" s="1"/>
  <c r="T546" i="2" s="1"/>
  <c r="U546" i="2" s="1"/>
  <c r="V546" i="2" s="1"/>
  <c r="W546" i="2" s="1"/>
  <c r="X546" i="2" s="1"/>
  <c r="E547" i="2"/>
  <c r="F547" i="2" s="1"/>
  <c r="G547" i="2" s="1"/>
  <c r="H547" i="2" s="1"/>
  <c r="I547" i="2" s="1"/>
  <c r="J547" i="2" s="1"/>
  <c r="K547" i="2" s="1"/>
  <c r="L547" i="2" s="1"/>
  <c r="M547" i="2" s="1"/>
  <c r="N547" i="2" s="1"/>
  <c r="O547" i="2" s="1"/>
  <c r="P547" i="2" s="1"/>
  <c r="Q547" i="2" s="1"/>
  <c r="R547" i="2" s="1"/>
  <c r="S547" i="2" s="1"/>
  <c r="T547" i="2" s="1"/>
  <c r="U547" i="2" s="1"/>
  <c r="V547" i="2" s="1"/>
  <c r="W547" i="2" s="1"/>
  <c r="X547" i="2" s="1"/>
  <c r="E548" i="2"/>
  <c r="F548" i="2" s="1"/>
  <c r="G548" i="2" s="1"/>
  <c r="H548" i="2" s="1"/>
  <c r="I548" i="2" s="1"/>
  <c r="J548" i="2" s="1"/>
  <c r="K548" i="2" s="1"/>
  <c r="L548" i="2" s="1"/>
  <c r="M548" i="2" s="1"/>
  <c r="N548" i="2" s="1"/>
  <c r="O548" i="2" s="1"/>
  <c r="P548" i="2" s="1"/>
  <c r="Q548" i="2" s="1"/>
  <c r="R548" i="2" s="1"/>
  <c r="S548" i="2" s="1"/>
  <c r="T548" i="2" s="1"/>
  <c r="U548" i="2" s="1"/>
  <c r="V548" i="2" s="1"/>
  <c r="W548" i="2" s="1"/>
  <c r="X548" i="2" s="1"/>
  <c r="E549" i="2"/>
  <c r="F549" i="2" s="1"/>
  <c r="G549" i="2" s="1"/>
  <c r="H549" i="2" s="1"/>
  <c r="I549" i="2" s="1"/>
  <c r="J549" i="2" s="1"/>
  <c r="K549" i="2" s="1"/>
  <c r="L549" i="2" s="1"/>
  <c r="M549" i="2" s="1"/>
  <c r="N549" i="2" s="1"/>
  <c r="O549" i="2" s="1"/>
  <c r="P549" i="2" s="1"/>
  <c r="Q549" i="2" s="1"/>
  <c r="R549" i="2" s="1"/>
  <c r="S549" i="2" s="1"/>
  <c r="T549" i="2" s="1"/>
  <c r="U549" i="2" s="1"/>
  <c r="V549" i="2" s="1"/>
  <c r="W549" i="2" s="1"/>
  <c r="X549" i="2" s="1"/>
  <c r="E550" i="2"/>
  <c r="F550" i="2" s="1"/>
  <c r="G550" i="2" s="1"/>
  <c r="H550" i="2" s="1"/>
  <c r="I550" i="2" s="1"/>
  <c r="J550" i="2" s="1"/>
  <c r="K550" i="2" s="1"/>
  <c r="L550" i="2" s="1"/>
  <c r="M550" i="2" s="1"/>
  <c r="N550" i="2" s="1"/>
  <c r="O550" i="2" s="1"/>
  <c r="P550" i="2" s="1"/>
  <c r="Q550" i="2" s="1"/>
  <c r="R550" i="2" s="1"/>
  <c r="S550" i="2" s="1"/>
  <c r="T550" i="2" s="1"/>
  <c r="U550" i="2" s="1"/>
  <c r="V550" i="2" s="1"/>
  <c r="W550" i="2" s="1"/>
  <c r="X550" i="2" s="1"/>
  <c r="E551" i="2"/>
  <c r="F551" i="2" s="1"/>
  <c r="G551" i="2" s="1"/>
  <c r="H551" i="2" s="1"/>
  <c r="I551" i="2" s="1"/>
  <c r="J551" i="2" s="1"/>
  <c r="K551" i="2" s="1"/>
  <c r="L551" i="2" s="1"/>
  <c r="M551" i="2" s="1"/>
  <c r="N551" i="2" s="1"/>
  <c r="O551" i="2" s="1"/>
  <c r="P551" i="2" s="1"/>
  <c r="Q551" i="2" s="1"/>
  <c r="R551" i="2" s="1"/>
  <c r="S551" i="2" s="1"/>
  <c r="T551" i="2" s="1"/>
  <c r="U551" i="2" s="1"/>
  <c r="V551" i="2" s="1"/>
  <c r="W551" i="2" s="1"/>
  <c r="X551" i="2" s="1"/>
  <c r="E552" i="2"/>
  <c r="F552" i="2" s="1"/>
  <c r="G552" i="2" s="1"/>
  <c r="H552" i="2" s="1"/>
  <c r="I552" i="2" s="1"/>
  <c r="J552" i="2" s="1"/>
  <c r="K552" i="2" s="1"/>
  <c r="L552" i="2" s="1"/>
  <c r="M552" i="2" s="1"/>
  <c r="N552" i="2" s="1"/>
  <c r="O552" i="2" s="1"/>
  <c r="P552" i="2" s="1"/>
  <c r="Q552" i="2" s="1"/>
  <c r="R552" i="2" s="1"/>
  <c r="S552" i="2" s="1"/>
  <c r="T552" i="2" s="1"/>
  <c r="U552" i="2" s="1"/>
  <c r="V552" i="2" s="1"/>
  <c r="W552" i="2" s="1"/>
  <c r="X552" i="2" s="1"/>
  <c r="E553" i="2"/>
  <c r="F553" i="2" s="1"/>
  <c r="G553" i="2" s="1"/>
  <c r="H553" i="2" s="1"/>
  <c r="I553" i="2" s="1"/>
  <c r="J553" i="2" s="1"/>
  <c r="K553" i="2" s="1"/>
  <c r="L553" i="2" s="1"/>
  <c r="M553" i="2" s="1"/>
  <c r="N553" i="2" s="1"/>
  <c r="O553" i="2" s="1"/>
  <c r="P553" i="2" s="1"/>
  <c r="Q553" i="2" s="1"/>
  <c r="R553" i="2" s="1"/>
  <c r="S553" i="2" s="1"/>
  <c r="T553" i="2" s="1"/>
  <c r="U553" i="2" s="1"/>
  <c r="V553" i="2" s="1"/>
  <c r="W553" i="2" s="1"/>
  <c r="X553" i="2" s="1"/>
  <c r="E554" i="2"/>
  <c r="F554" i="2" s="1"/>
  <c r="G554" i="2" s="1"/>
  <c r="H554" i="2" s="1"/>
  <c r="I554" i="2" s="1"/>
  <c r="J554" i="2" s="1"/>
  <c r="K554" i="2" s="1"/>
  <c r="L554" i="2" s="1"/>
  <c r="M554" i="2" s="1"/>
  <c r="N554" i="2" s="1"/>
  <c r="O554" i="2" s="1"/>
  <c r="P554" i="2" s="1"/>
  <c r="Q554" i="2" s="1"/>
  <c r="R554" i="2" s="1"/>
  <c r="S554" i="2" s="1"/>
  <c r="T554" i="2" s="1"/>
  <c r="U554" i="2" s="1"/>
  <c r="V554" i="2" s="1"/>
  <c r="W554" i="2" s="1"/>
  <c r="X554" i="2" s="1"/>
  <c r="E555" i="2"/>
  <c r="F555" i="2" s="1"/>
  <c r="G555" i="2" s="1"/>
  <c r="H555" i="2" s="1"/>
  <c r="I555" i="2" s="1"/>
  <c r="J555" i="2" s="1"/>
  <c r="K555" i="2" s="1"/>
  <c r="L555" i="2" s="1"/>
  <c r="M555" i="2" s="1"/>
  <c r="N555" i="2" s="1"/>
  <c r="O555" i="2" s="1"/>
  <c r="P555" i="2" s="1"/>
  <c r="Q555" i="2" s="1"/>
  <c r="R555" i="2" s="1"/>
  <c r="S555" i="2" s="1"/>
  <c r="T555" i="2" s="1"/>
  <c r="U555" i="2" s="1"/>
  <c r="V555" i="2" s="1"/>
  <c r="W555" i="2" s="1"/>
  <c r="X555" i="2" s="1"/>
  <c r="E556" i="2"/>
  <c r="F556" i="2" s="1"/>
  <c r="G556" i="2" s="1"/>
  <c r="H556" i="2" s="1"/>
  <c r="I556" i="2" s="1"/>
  <c r="J556" i="2" s="1"/>
  <c r="K556" i="2" s="1"/>
  <c r="L556" i="2" s="1"/>
  <c r="M556" i="2" s="1"/>
  <c r="N556" i="2" s="1"/>
  <c r="O556" i="2" s="1"/>
  <c r="P556" i="2" s="1"/>
  <c r="Q556" i="2" s="1"/>
  <c r="R556" i="2" s="1"/>
  <c r="S556" i="2" s="1"/>
  <c r="T556" i="2" s="1"/>
  <c r="U556" i="2" s="1"/>
  <c r="V556" i="2" s="1"/>
  <c r="W556" i="2" s="1"/>
  <c r="X556" i="2" s="1"/>
  <c r="E557" i="2"/>
  <c r="F557" i="2" s="1"/>
  <c r="G557" i="2" s="1"/>
  <c r="H557" i="2" s="1"/>
  <c r="I557" i="2" s="1"/>
  <c r="J557" i="2" s="1"/>
  <c r="K557" i="2" s="1"/>
  <c r="L557" i="2" s="1"/>
  <c r="M557" i="2" s="1"/>
  <c r="N557" i="2" s="1"/>
  <c r="O557" i="2" s="1"/>
  <c r="P557" i="2" s="1"/>
  <c r="Q557" i="2" s="1"/>
  <c r="R557" i="2" s="1"/>
  <c r="S557" i="2" s="1"/>
  <c r="T557" i="2" s="1"/>
  <c r="U557" i="2" s="1"/>
  <c r="V557" i="2" s="1"/>
  <c r="W557" i="2" s="1"/>
  <c r="X557" i="2" s="1"/>
  <c r="E558" i="2"/>
  <c r="F558" i="2" s="1"/>
  <c r="G558" i="2" s="1"/>
  <c r="H558" i="2" s="1"/>
  <c r="I558" i="2" s="1"/>
  <c r="J558" i="2" s="1"/>
  <c r="K558" i="2" s="1"/>
  <c r="L558" i="2" s="1"/>
  <c r="M558" i="2" s="1"/>
  <c r="N558" i="2" s="1"/>
  <c r="O558" i="2" s="1"/>
  <c r="P558" i="2" s="1"/>
  <c r="Q558" i="2" s="1"/>
  <c r="R558" i="2" s="1"/>
  <c r="S558" i="2" s="1"/>
  <c r="T558" i="2" s="1"/>
  <c r="U558" i="2" s="1"/>
  <c r="V558" i="2" s="1"/>
  <c r="W558" i="2" s="1"/>
  <c r="X558" i="2" s="1"/>
  <c r="E559" i="2"/>
  <c r="F559" i="2" s="1"/>
  <c r="G559" i="2" s="1"/>
  <c r="H559" i="2" s="1"/>
  <c r="I559" i="2" s="1"/>
  <c r="J559" i="2" s="1"/>
  <c r="K559" i="2" s="1"/>
  <c r="L559" i="2" s="1"/>
  <c r="M559" i="2" s="1"/>
  <c r="N559" i="2" s="1"/>
  <c r="O559" i="2" s="1"/>
  <c r="P559" i="2" s="1"/>
  <c r="Q559" i="2" s="1"/>
  <c r="R559" i="2" s="1"/>
  <c r="S559" i="2" s="1"/>
  <c r="T559" i="2" s="1"/>
  <c r="U559" i="2" s="1"/>
  <c r="V559" i="2" s="1"/>
  <c r="W559" i="2" s="1"/>
  <c r="X559" i="2" s="1"/>
  <c r="E560" i="2"/>
  <c r="F560" i="2" s="1"/>
  <c r="G560" i="2" s="1"/>
  <c r="H560" i="2" s="1"/>
  <c r="I560" i="2" s="1"/>
  <c r="J560" i="2" s="1"/>
  <c r="K560" i="2" s="1"/>
  <c r="L560" i="2" s="1"/>
  <c r="M560" i="2" s="1"/>
  <c r="N560" i="2" s="1"/>
  <c r="O560" i="2" s="1"/>
  <c r="P560" i="2" s="1"/>
  <c r="Q560" i="2" s="1"/>
  <c r="R560" i="2" s="1"/>
  <c r="S560" i="2" s="1"/>
  <c r="T560" i="2" s="1"/>
  <c r="U560" i="2" s="1"/>
  <c r="V560" i="2" s="1"/>
  <c r="W560" i="2" s="1"/>
  <c r="X560" i="2" s="1"/>
  <c r="E561" i="2"/>
  <c r="F561" i="2" s="1"/>
  <c r="G561" i="2" s="1"/>
  <c r="H561" i="2" s="1"/>
  <c r="I561" i="2" s="1"/>
  <c r="J561" i="2" s="1"/>
  <c r="K561" i="2" s="1"/>
  <c r="L561" i="2" s="1"/>
  <c r="M561" i="2" s="1"/>
  <c r="N561" i="2" s="1"/>
  <c r="O561" i="2" s="1"/>
  <c r="P561" i="2" s="1"/>
  <c r="Q561" i="2" s="1"/>
  <c r="R561" i="2" s="1"/>
  <c r="S561" i="2" s="1"/>
  <c r="T561" i="2" s="1"/>
  <c r="U561" i="2" s="1"/>
  <c r="V561" i="2" s="1"/>
  <c r="W561" i="2" s="1"/>
  <c r="X561" i="2" s="1"/>
  <c r="E562" i="2"/>
  <c r="F562" i="2" s="1"/>
  <c r="G562" i="2" s="1"/>
  <c r="H562" i="2" s="1"/>
  <c r="I562" i="2" s="1"/>
  <c r="J562" i="2" s="1"/>
  <c r="K562" i="2" s="1"/>
  <c r="L562" i="2" s="1"/>
  <c r="M562" i="2" s="1"/>
  <c r="N562" i="2" s="1"/>
  <c r="O562" i="2" s="1"/>
  <c r="P562" i="2" s="1"/>
  <c r="Q562" i="2" s="1"/>
  <c r="R562" i="2" s="1"/>
  <c r="S562" i="2" s="1"/>
  <c r="T562" i="2" s="1"/>
  <c r="U562" i="2" s="1"/>
  <c r="V562" i="2" s="1"/>
  <c r="W562" i="2" s="1"/>
  <c r="X562" i="2" s="1"/>
  <c r="E563" i="2"/>
  <c r="F563" i="2" s="1"/>
  <c r="G563" i="2" s="1"/>
  <c r="H563" i="2" s="1"/>
  <c r="I563" i="2" s="1"/>
  <c r="J563" i="2" s="1"/>
  <c r="K563" i="2" s="1"/>
  <c r="L563" i="2" s="1"/>
  <c r="M563" i="2" s="1"/>
  <c r="N563" i="2" s="1"/>
  <c r="O563" i="2" s="1"/>
  <c r="P563" i="2" s="1"/>
  <c r="Q563" i="2" s="1"/>
  <c r="R563" i="2" s="1"/>
  <c r="S563" i="2" s="1"/>
  <c r="T563" i="2" s="1"/>
  <c r="U563" i="2" s="1"/>
  <c r="V563" i="2" s="1"/>
  <c r="W563" i="2" s="1"/>
  <c r="X563" i="2" s="1"/>
  <c r="E564" i="2"/>
  <c r="F564" i="2" s="1"/>
  <c r="G564" i="2" s="1"/>
  <c r="H564" i="2" s="1"/>
  <c r="I564" i="2" s="1"/>
  <c r="J564" i="2" s="1"/>
  <c r="K564" i="2" s="1"/>
  <c r="L564" i="2" s="1"/>
  <c r="M564" i="2" s="1"/>
  <c r="N564" i="2" s="1"/>
  <c r="O564" i="2" s="1"/>
  <c r="P564" i="2" s="1"/>
  <c r="Q564" i="2" s="1"/>
  <c r="R564" i="2" s="1"/>
  <c r="S564" i="2" s="1"/>
  <c r="T564" i="2" s="1"/>
  <c r="U564" i="2" s="1"/>
  <c r="V564" i="2" s="1"/>
  <c r="W564" i="2" s="1"/>
  <c r="X564" i="2" s="1"/>
  <c r="E565" i="2"/>
  <c r="F565" i="2" s="1"/>
  <c r="G565" i="2" s="1"/>
  <c r="H565" i="2" s="1"/>
  <c r="I565" i="2" s="1"/>
  <c r="J565" i="2" s="1"/>
  <c r="K565" i="2" s="1"/>
  <c r="L565" i="2" s="1"/>
  <c r="M565" i="2" s="1"/>
  <c r="N565" i="2" s="1"/>
  <c r="O565" i="2" s="1"/>
  <c r="P565" i="2" s="1"/>
  <c r="Q565" i="2" s="1"/>
  <c r="R565" i="2" s="1"/>
  <c r="S565" i="2" s="1"/>
  <c r="T565" i="2" s="1"/>
  <c r="U565" i="2" s="1"/>
  <c r="V565" i="2" s="1"/>
  <c r="W565" i="2" s="1"/>
  <c r="X565" i="2" s="1"/>
  <c r="E566" i="2"/>
  <c r="F566" i="2" s="1"/>
  <c r="G566" i="2" s="1"/>
  <c r="H566" i="2" s="1"/>
  <c r="I566" i="2" s="1"/>
  <c r="J566" i="2" s="1"/>
  <c r="K566" i="2" s="1"/>
  <c r="L566" i="2" s="1"/>
  <c r="M566" i="2" s="1"/>
  <c r="N566" i="2" s="1"/>
  <c r="O566" i="2" s="1"/>
  <c r="P566" i="2" s="1"/>
  <c r="Q566" i="2" s="1"/>
  <c r="R566" i="2" s="1"/>
  <c r="S566" i="2" s="1"/>
  <c r="T566" i="2" s="1"/>
  <c r="U566" i="2" s="1"/>
  <c r="V566" i="2" s="1"/>
  <c r="W566" i="2" s="1"/>
  <c r="X566" i="2" s="1"/>
  <c r="E567" i="2"/>
  <c r="F567" i="2" s="1"/>
  <c r="G567" i="2" s="1"/>
  <c r="H567" i="2"/>
  <c r="I567" i="2" s="1"/>
  <c r="J567" i="2" s="1"/>
  <c r="K567" i="2" s="1"/>
  <c r="L567" i="2" s="1"/>
  <c r="M567" i="2" s="1"/>
  <c r="N567" i="2" s="1"/>
  <c r="O567" i="2" s="1"/>
  <c r="P567" i="2" s="1"/>
  <c r="Q567" i="2" s="1"/>
  <c r="R567" i="2" s="1"/>
  <c r="S567" i="2" s="1"/>
  <c r="T567" i="2" s="1"/>
  <c r="U567" i="2" s="1"/>
  <c r="V567" i="2" s="1"/>
  <c r="W567" i="2" s="1"/>
  <c r="X567" i="2" s="1"/>
  <c r="E568" i="2"/>
  <c r="F568" i="2" s="1"/>
  <c r="G568" i="2" s="1"/>
  <c r="H568" i="2" s="1"/>
  <c r="I568" i="2" s="1"/>
  <c r="J568" i="2" s="1"/>
  <c r="K568" i="2" s="1"/>
  <c r="L568" i="2" s="1"/>
  <c r="M568" i="2" s="1"/>
  <c r="N568" i="2" s="1"/>
  <c r="O568" i="2" s="1"/>
  <c r="P568" i="2" s="1"/>
  <c r="Q568" i="2" s="1"/>
  <c r="R568" i="2" s="1"/>
  <c r="S568" i="2" s="1"/>
  <c r="T568" i="2" s="1"/>
  <c r="U568" i="2" s="1"/>
  <c r="V568" i="2" s="1"/>
  <c r="W568" i="2" s="1"/>
  <c r="X568" i="2" s="1"/>
  <c r="E569" i="2"/>
  <c r="F569" i="2" s="1"/>
  <c r="G569" i="2" s="1"/>
  <c r="H569" i="2" s="1"/>
  <c r="I569" i="2" s="1"/>
  <c r="J569" i="2" s="1"/>
  <c r="K569" i="2" s="1"/>
  <c r="L569" i="2" s="1"/>
  <c r="M569" i="2" s="1"/>
  <c r="N569" i="2" s="1"/>
  <c r="O569" i="2" s="1"/>
  <c r="P569" i="2" s="1"/>
  <c r="Q569" i="2" s="1"/>
  <c r="R569" i="2" s="1"/>
  <c r="S569" i="2" s="1"/>
  <c r="T569" i="2" s="1"/>
  <c r="U569" i="2" s="1"/>
  <c r="V569" i="2" s="1"/>
  <c r="W569" i="2" s="1"/>
  <c r="X569" i="2" s="1"/>
  <c r="E570" i="2"/>
  <c r="F570" i="2" s="1"/>
  <c r="G570" i="2" s="1"/>
  <c r="H570" i="2" s="1"/>
  <c r="I570" i="2" s="1"/>
  <c r="J570" i="2" s="1"/>
  <c r="K570" i="2" s="1"/>
  <c r="L570" i="2" s="1"/>
  <c r="M570" i="2" s="1"/>
  <c r="N570" i="2" s="1"/>
  <c r="O570" i="2" s="1"/>
  <c r="P570" i="2" s="1"/>
  <c r="Q570" i="2" s="1"/>
  <c r="R570" i="2" s="1"/>
  <c r="S570" i="2" s="1"/>
  <c r="T570" i="2" s="1"/>
  <c r="U570" i="2" s="1"/>
  <c r="V570" i="2" s="1"/>
  <c r="W570" i="2" s="1"/>
  <c r="X570" i="2" s="1"/>
  <c r="E571" i="2"/>
  <c r="F571" i="2" s="1"/>
  <c r="G571" i="2" s="1"/>
  <c r="H571" i="2" s="1"/>
  <c r="I571" i="2" s="1"/>
  <c r="J571" i="2" s="1"/>
  <c r="K571" i="2" s="1"/>
  <c r="L571" i="2" s="1"/>
  <c r="M571" i="2" s="1"/>
  <c r="N571" i="2" s="1"/>
  <c r="O571" i="2" s="1"/>
  <c r="P571" i="2" s="1"/>
  <c r="Q571" i="2" s="1"/>
  <c r="R571" i="2" s="1"/>
  <c r="S571" i="2" s="1"/>
  <c r="T571" i="2" s="1"/>
  <c r="U571" i="2" s="1"/>
  <c r="V571" i="2" s="1"/>
  <c r="W571" i="2" s="1"/>
  <c r="X571" i="2" s="1"/>
  <c r="E572" i="2"/>
  <c r="F572" i="2" s="1"/>
  <c r="G572" i="2"/>
  <c r="H572" i="2" s="1"/>
  <c r="I572" i="2" s="1"/>
  <c r="J572" i="2" s="1"/>
  <c r="K572" i="2" s="1"/>
  <c r="L572" i="2" s="1"/>
  <c r="M572" i="2" s="1"/>
  <c r="N572" i="2" s="1"/>
  <c r="O572" i="2" s="1"/>
  <c r="P572" i="2" s="1"/>
  <c r="Q572" i="2" s="1"/>
  <c r="R572" i="2" s="1"/>
  <c r="S572" i="2" s="1"/>
  <c r="T572" i="2" s="1"/>
  <c r="U572" i="2" s="1"/>
  <c r="V572" i="2" s="1"/>
  <c r="W572" i="2" s="1"/>
  <c r="X572" i="2" s="1"/>
  <c r="E573" i="2"/>
  <c r="F573" i="2" s="1"/>
  <c r="G573" i="2" s="1"/>
  <c r="H573" i="2" s="1"/>
  <c r="I573" i="2" s="1"/>
  <c r="J573" i="2" s="1"/>
  <c r="K573" i="2" s="1"/>
  <c r="L573" i="2" s="1"/>
  <c r="M573" i="2" s="1"/>
  <c r="N573" i="2" s="1"/>
  <c r="O573" i="2" s="1"/>
  <c r="P573" i="2" s="1"/>
  <c r="Q573" i="2" s="1"/>
  <c r="R573" i="2" s="1"/>
  <c r="S573" i="2" s="1"/>
  <c r="T573" i="2" s="1"/>
  <c r="U573" i="2" s="1"/>
  <c r="V573" i="2" s="1"/>
  <c r="W573" i="2" s="1"/>
  <c r="X573" i="2" s="1"/>
  <c r="E574" i="2"/>
  <c r="F574" i="2" s="1"/>
  <c r="G574" i="2" s="1"/>
  <c r="H574" i="2" s="1"/>
  <c r="I574" i="2" s="1"/>
  <c r="J574" i="2" s="1"/>
  <c r="K574" i="2" s="1"/>
  <c r="L574" i="2" s="1"/>
  <c r="M574" i="2" s="1"/>
  <c r="N574" i="2" s="1"/>
  <c r="O574" i="2" s="1"/>
  <c r="P574" i="2" s="1"/>
  <c r="Q574" i="2" s="1"/>
  <c r="R574" i="2" s="1"/>
  <c r="S574" i="2" s="1"/>
  <c r="T574" i="2" s="1"/>
  <c r="U574" i="2" s="1"/>
  <c r="V574" i="2" s="1"/>
  <c r="W574" i="2" s="1"/>
  <c r="X574" i="2" s="1"/>
  <c r="E575" i="2"/>
  <c r="F575" i="2" s="1"/>
  <c r="G575" i="2" s="1"/>
  <c r="H575" i="2" s="1"/>
  <c r="I575" i="2" s="1"/>
  <c r="J575" i="2" s="1"/>
  <c r="K575" i="2" s="1"/>
  <c r="L575" i="2" s="1"/>
  <c r="M575" i="2" s="1"/>
  <c r="N575" i="2" s="1"/>
  <c r="O575" i="2" s="1"/>
  <c r="P575" i="2" s="1"/>
  <c r="Q575" i="2" s="1"/>
  <c r="R575" i="2" s="1"/>
  <c r="S575" i="2" s="1"/>
  <c r="T575" i="2" s="1"/>
  <c r="U575" i="2" s="1"/>
  <c r="V575" i="2" s="1"/>
  <c r="W575" i="2" s="1"/>
  <c r="X575" i="2" s="1"/>
  <c r="E576" i="2"/>
  <c r="F576" i="2" s="1"/>
  <c r="G576" i="2" s="1"/>
  <c r="H576" i="2" s="1"/>
  <c r="I576" i="2" s="1"/>
  <c r="J576" i="2" s="1"/>
  <c r="K576" i="2" s="1"/>
  <c r="L576" i="2" s="1"/>
  <c r="M576" i="2" s="1"/>
  <c r="N576" i="2" s="1"/>
  <c r="O576" i="2" s="1"/>
  <c r="P576" i="2" s="1"/>
  <c r="Q576" i="2" s="1"/>
  <c r="R576" i="2" s="1"/>
  <c r="S576" i="2" s="1"/>
  <c r="T576" i="2" s="1"/>
  <c r="U576" i="2" s="1"/>
  <c r="V576" i="2" s="1"/>
  <c r="W576" i="2" s="1"/>
  <c r="X576" i="2" s="1"/>
  <c r="E577" i="2"/>
  <c r="F577" i="2" s="1"/>
  <c r="G577" i="2" s="1"/>
  <c r="H577" i="2"/>
  <c r="I577" i="2" s="1"/>
  <c r="J577" i="2" s="1"/>
  <c r="K577" i="2" s="1"/>
  <c r="L577" i="2" s="1"/>
  <c r="M577" i="2" s="1"/>
  <c r="N577" i="2" s="1"/>
  <c r="O577" i="2" s="1"/>
  <c r="P577" i="2" s="1"/>
  <c r="Q577" i="2" s="1"/>
  <c r="R577" i="2" s="1"/>
  <c r="S577" i="2" s="1"/>
  <c r="T577" i="2" s="1"/>
  <c r="U577" i="2" s="1"/>
  <c r="V577" i="2" s="1"/>
  <c r="W577" i="2" s="1"/>
  <c r="X577" i="2" s="1"/>
  <c r="E578" i="2"/>
  <c r="F578" i="2" s="1"/>
  <c r="G578" i="2" s="1"/>
  <c r="H578" i="2" s="1"/>
  <c r="I578" i="2" s="1"/>
  <c r="J578" i="2" s="1"/>
  <c r="K578" i="2" s="1"/>
  <c r="L578" i="2" s="1"/>
  <c r="M578" i="2" s="1"/>
  <c r="N578" i="2" s="1"/>
  <c r="O578" i="2" s="1"/>
  <c r="P578" i="2" s="1"/>
  <c r="Q578" i="2" s="1"/>
  <c r="R578" i="2" s="1"/>
  <c r="S578" i="2" s="1"/>
  <c r="T578" i="2" s="1"/>
  <c r="U578" i="2" s="1"/>
  <c r="V578" i="2" s="1"/>
  <c r="W578" i="2" s="1"/>
  <c r="X578" i="2" s="1"/>
  <c r="E579" i="2"/>
  <c r="F579" i="2" s="1"/>
  <c r="G579" i="2" s="1"/>
  <c r="H579" i="2" s="1"/>
  <c r="I579" i="2" s="1"/>
  <c r="J579" i="2" s="1"/>
  <c r="K579" i="2" s="1"/>
  <c r="L579" i="2" s="1"/>
  <c r="M579" i="2" s="1"/>
  <c r="N579" i="2" s="1"/>
  <c r="O579" i="2" s="1"/>
  <c r="P579" i="2" s="1"/>
  <c r="Q579" i="2" s="1"/>
  <c r="R579" i="2" s="1"/>
  <c r="S579" i="2" s="1"/>
  <c r="T579" i="2" s="1"/>
  <c r="U579" i="2" s="1"/>
  <c r="V579" i="2" s="1"/>
  <c r="W579" i="2" s="1"/>
  <c r="X579" i="2" s="1"/>
  <c r="E580" i="2"/>
  <c r="F580" i="2" s="1"/>
  <c r="G580" i="2" s="1"/>
  <c r="H580" i="2" s="1"/>
  <c r="I580" i="2" s="1"/>
  <c r="J580" i="2" s="1"/>
  <c r="K580" i="2" s="1"/>
  <c r="L580" i="2" s="1"/>
  <c r="M580" i="2" s="1"/>
  <c r="N580" i="2" s="1"/>
  <c r="O580" i="2" s="1"/>
  <c r="P580" i="2" s="1"/>
  <c r="Q580" i="2" s="1"/>
  <c r="R580" i="2" s="1"/>
  <c r="S580" i="2" s="1"/>
  <c r="T580" i="2" s="1"/>
  <c r="U580" i="2" s="1"/>
  <c r="V580" i="2" s="1"/>
  <c r="W580" i="2" s="1"/>
  <c r="X580" i="2" s="1"/>
  <c r="E581" i="2"/>
  <c r="F581" i="2" s="1"/>
  <c r="G581" i="2" s="1"/>
  <c r="H581" i="2" s="1"/>
  <c r="I581" i="2" s="1"/>
  <c r="J581" i="2" s="1"/>
  <c r="K581" i="2" s="1"/>
  <c r="L581" i="2" s="1"/>
  <c r="M581" i="2" s="1"/>
  <c r="N581" i="2" s="1"/>
  <c r="O581" i="2" s="1"/>
  <c r="P581" i="2" s="1"/>
  <c r="Q581" i="2" s="1"/>
  <c r="R581" i="2" s="1"/>
  <c r="S581" i="2" s="1"/>
  <c r="T581" i="2" s="1"/>
  <c r="U581" i="2" s="1"/>
  <c r="V581" i="2" s="1"/>
  <c r="W581" i="2" s="1"/>
  <c r="X581" i="2" s="1"/>
  <c r="E582" i="2"/>
  <c r="F582" i="2" s="1"/>
  <c r="G582" i="2" s="1"/>
  <c r="H582" i="2" s="1"/>
  <c r="I582" i="2" s="1"/>
  <c r="J582" i="2" s="1"/>
  <c r="K582" i="2" s="1"/>
  <c r="L582" i="2" s="1"/>
  <c r="M582" i="2" s="1"/>
  <c r="N582" i="2" s="1"/>
  <c r="O582" i="2" s="1"/>
  <c r="P582" i="2" s="1"/>
  <c r="Q582" i="2" s="1"/>
  <c r="R582" i="2" s="1"/>
  <c r="S582" i="2" s="1"/>
  <c r="T582" i="2" s="1"/>
  <c r="U582" i="2" s="1"/>
  <c r="V582" i="2" s="1"/>
  <c r="W582" i="2" s="1"/>
  <c r="X582" i="2" s="1"/>
  <c r="E583" i="2"/>
  <c r="F583" i="2" s="1"/>
  <c r="G583" i="2" s="1"/>
  <c r="H583" i="2" s="1"/>
  <c r="I583" i="2" s="1"/>
  <c r="J583" i="2" s="1"/>
  <c r="K583" i="2" s="1"/>
  <c r="L583" i="2" s="1"/>
  <c r="M583" i="2" s="1"/>
  <c r="N583" i="2" s="1"/>
  <c r="O583" i="2" s="1"/>
  <c r="P583" i="2" s="1"/>
  <c r="Q583" i="2" s="1"/>
  <c r="R583" i="2" s="1"/>
  <c r="S583" i="2" s="1"/>
  <c r="T583" i="2" s="1"/>
  <c r="U583" i="2" s="1"/>
  <c r="V583" i="2" s="1"/>
  <c r="W583" i="2" s="1"/>
  <c r="X583" i="2" s="1"/>
  <c r="E584" i="2"/>
  <c r="F584" i="2" s="1"/>
  <c r="G584" i="2" s="1"/>
  <c r="H584" i="2" s="1"/>
  <c r="I584" i="2" s="1"/>
  <c r="J584" i="2" s="1"/>
  <c r="K584" i="2" s="1"/>
  <c r="L584" i="2" s="1"/>
  <c r="M584" i="2" s="1"/>
  <c r="N584" i="2" s="1"/>
  <c r="O584" i="2" s="1"/>
  <c r="P584" i="2" s="1"/>
  <c r="Q584" i="2" s="1"/>
  <c r="R584" i="2" s="1"/>
  <c r="S584" i="2" s="1"/>
  <c r="T584" i="2" s="1"/>
  <c r="U584" i="2" s="1"/>
  <c r="V584" i="2" s="1"/>
  <c r="W584" i="2" s="1"/>
  <c r="X584" i="2" s="1"/>
  <c r="E585" i="2"/>
  <c r="F585" i="2" s="1"/>
  <c r="G585" i="2" s="1"/>
  <c r="H585" i="2" s="1"/>
  <c r="I585" i="2" s="1"/>
  <c r="J585" i="2" s="1"/>
  <c r="K585" i="2" s="1"/>
  <c r="L585" i="2" s="1"/>
  <c r="M585" i="2" s="1"/>
  <c r="N585" i="2" s="1"/>
  <c r="O585" i="2" s="1"/>
  <c r="P585" i="2" s="1"/>
  <c r="Q585" i="2" s="1"/>
  <c r="R585" i="2" s="1"/>
  <c r="S585" i="2" s="1"/>
  <c r="T585" i="2" s="1"/>
  <c r="U585" i="2" s="1"/>
  <c r="V585" i="2" s="1"/>
  <c r="W585" i="2" s="1"/>
  <c r="X585" i="2" s="1"/>
  <c r="E586" i="2"/>
  <c r="F586" i="2" s="1"/>
  <c r="G586" i="2" s="1"/>
  <c r="H586" i="2" s="1"/>
  <c r="I586" i="2" s="1"/>
  <c r="J586" i="2" s="1"/>
  <c r="K586" i="2" s="1"/>
  <c r="L586" i="2" s="1"/>
  <c r="M586" i="2" s="1"/>
  <c r="N586" i="2" s="1"/>
  <c r="O586" i="2" s="1"/>
  <c r="P586" i="2" s="1"/>
  <c r="Q586" i="2" s="1"/>
  <c r="R586" i="2" s="1"/>
  <c r="S586" i="2" s="1"/>
  <c r="T586" i="2" s="1"/>
  <c r="U586" i="2" s="1"/>
  <c r="V586" i="2" s="1"/>
  <c r="W586" i="2" s="1"/>
  <c r="X586" i="2" s="1"/>
  <c r="E587" i="2"/>
  <c r="F587" i="2" s="1"/>
  <c r="G587" i="2" s="1"/>
  <c r="H587" i="2" s="1"/>
  <c r="I587" i="2" s="1"/>
  <c r="J587" i="2" s="1"/>
  <c r="K587" i="2" s="1"/>
  <c r="L587" i="2" s="1"/>
  <c r="M587" i="2" s="1"/>
  <c r="N587" i="2" s="1"/>
  <c r="O587" i="2" s="1"/>
  <c r="P587" i="2" s="1"/>
  <c r="Q587" i="2" s="1"/>
  <c r="R587" i="2" s="1"/>
  <c r="S587" i="2" s="1"/>
  <c r="T587" i="2" s="1"/>
  <c r="U587" i="2" s="1"/>
  <c r="V587" i="2" s="1"/>
  <c r="W587" i="2" s="1"/>
  <c r="X587" i="2" s="1"/>
  <c r="E588" i="2"/>
  <c r="F588" i="2" s="1"/>
  <c r="G588" i="2" s="1"/>
  <c r="H588" i="2" s="1"/>
  <c r="I588" i="2" s="1"/>
  <c r="J588" i="2" s="1"/>
  <c r="K588" i="2" s="1"/>
  <c r="L588" i="2" s="1"/>
  <c r="M588" i="2" s="1"/>
  <c r="N588" i="2" s="1"/>
  <c r="O588" i="2" s="1"/>
  <c r="P588" i="2" s="1"/>
  <c r="Q588" i="2" s="1"/>
  <c r="R588" i="2" s="1"/>
  <c r="S588" i="2" s="1"/>
  <c r="T588" i="2" s="1"/>
  <c r="U588" i="2" s="1"/>
  <c r="V588" i="2" s="1"/>
  <c r="W588" i="2" s="1"/>
  <c r="X588" i="2" s="1"/>
  <c r="E589" i="2"/>
  <c r="F589" i="2" s="1"/>
  <c r="G589" i="2" s="1"/>
  <c r="H589" i="2" s="1"/>
  <c r="I589" i="2" s="1"/>
  <c r="J589" i="2" s="1"/>
  <c r="K589" i="2" s="1"/>
  <c r="L589" i="2" s="1"/>
  <c r="M589" i="2" s="1"/>
  <c r="N589" i="2" s="1"/>
  <c r="O589" i="2" s="1"/>
  <c r="P589" i="2" s="1"/>
  <c r="Q589" i="2" s="1"/>
  <c r="R589" i="2" s="1"/>
  <c r="S589" i="2" s="1"/>
  <c r="T589" i="2" s="1"/>
  <c r="U589" i="2" s="1"/>
  <c r="V589" i="2" s="1"/>
  <c r="W589" i="2" s="1"/>
  <c r="X589" i="2" s="1"/>
  <c r="E590" i="2"/>
  <c r="F590" i="2" s="1"/>
  <c r="G590" i="2" s="1"/>
  <c r="H590" i="2" s="1"/>
  <c r="I590" i="2" s="1"/>
  <c r="J590" i="2" s="1"/>
  <c r="K590" i="2" s="1"/>
  <c r="L590" i="2" s="1"/>
  <c r="M590" i="2" s="1"/>
  <c r="N590" i="2" s="1"/>
  <c r="O590" i="2" s="1"/>
  <c r="P590" i="2" s="1"/>
  <c r="Q590" i="2" s="1"/>
  <c r="R590" i="2" s="1"/>
  <c r="S590" i="2" s="1"/>
  <c r="T590" i="2" s="1"/>
  <c r="U590" i="2" s="1"/>
  <c r="V590" i="2" s="1"/>
  <c r="W590" i="2" s="1"/>
  <c r="X590" i="2" s="1"/>
  <c r="E591" i="2"/>
  <c r="F591" i="2" s="1"/>
  <c r="G591" i="2" s="1"/>
  <c r="H591" i="2" s="1"/>
  <c r="I591" i="2" s="1"/>
  <c r="J591" i="2" s="1"/>
  <c r="K591" i="2" s="1"/>
  <c r="L591" i="2" s="1"/>
  <c r="M591" i="2" s="1"/>
  <c r="N591" i="2" s="1"/>
  <c r="O591" i="2" s="1"/>
  <c r="P591" i="2" s="1"/>
  <c r="Q591" i="2" s="1"/>
  <c r="R591" i="2" s="1"/>
  <c r="S591" i="2" s="1"/>
  <c r="T591" i="2" s="1"/>
  <c r="U591" i="2" s="1"/>
  <c r="V591" i="2" s="1"/>
  <c r="W591" i="2" s="1"/>
  <c r="X591" i="2" s="1"/>
  <c r="E592" i="2"/>
  <c r="F592" i="2" s="1"/>
  <c r="G592" i="2" s="1"/>
  <c r="H592" i="2" s="1"/>
  <c r="I592" i="2" s="1"/>
  <c r="J592" i="2" s="1"/>
  <c r="K592" i="2" s="1"/>
  <c r="L592" i="2" s="1"/>
  <c r="M592" i="2" s="1"/>
  <c r="N592" i="2" s="1"/>
  <c r="O592" i="2" s="1"/>
  <c r="P592" i="2" s="1"/>
  <c r="Q592" i="2" s="1"/>
  <c r="R592" i="2" s="1"/>
  <c r="S592" i="2" s="1"/>
  <c r="T592" i="2" s="1"/>
  <c r="U592" i="2" s="1"/>
  <c r="V592" i="2" s="1"/>
  <c r="W592" i="2" s="1"/>
  <c r="X592" i="2" s="1"/>
  <c r="E593" i="2"/>
  <c r="F593" i="2" s="1"/>
  <c r="G593" i="2" s="1"/>
  <c r="H593" i="2" s="1"/>
  <c r="I593" i="2" s="1"/>
  <c r="J593" i="2" s="1"/>
  <c r="K593" i="2" s="1"/>
  <c r="L593" i="2" s="1"/>
  <c r="M593" i="2" s="1"/>
  <c r="N593" i="2" s="1"/>
  <c r="O593" i="2" s="1"/>
  <c r="P593" i="2" s="1"/>
  <c r="Q593" i="2" s="1"/>
  <c r="R593" i="2" s="1"/>
  <c r="S593" i="2" s="1"/>
  <c r="T593" i="2" s="1"/>
  <c r="U593" i="2" s="1"/>
  <c r="V593" i="2" s="1"/>
  <c r="W593" i="2" s="1"/>
  <c r="X593" i="2" s="1"/>
  <c r="E594" i="2"/>
  <c r="F594" i="2" s="1"/>
  <c r="G594" i="2" s="1"/>
  <c r="H594" i="2" s="1"/>
  <c r="I594" i="2" s="1"/>
  <c r="J594" i="2" s="1"/>
  <c r="K594" i="2" s="1"/>
  <c r="L594" i="2" s="1"/>
  <c r="M594" i="2" s="1"/>
  <c r="N594" i="2" s="1"/>
  <c r="O594" i="2" s="1"/>
  <c r="P594" i="2" s="1"/>
  <c r="Q594" i="2" s="1"/>
  <c r="R594" i="2" s="1"/>
  <c r="S594" i="2" s="1"/>
  <c r="T594" i="2" s="1"/>
  <c r="U594" i="2" s="1"/>
  <c r="V594" i="2" s="1"/>
  <c r="W594" i="2" s="1"/>
  <c r="X594" i="2" s="1"/>
  <c r="E595" i="2"/>
  <c r="F595" i="2" s="1"/>
  <c r="G595" i="2"/>
  <c r="H595" i="2" s="1"/>
  <c r="I595" i="2" s="1"/>
  <c r="J595" i="2" s="1"/>
  <c r="K595" i="2" s="1"/>
  <c r="L595" i="2" s="1"/>
  <c r="M595" i="2" s="1"/>
  <c r="N595" i="2" s="1"/>
  <c r="O595" i="2" s="1"/>
  <c r="P595" i="2" s="1"/>
  <c r="Q595" i="2" s="1"/>
  <c r="R595" i="2" s="1"/>
  <c r="S595" i="2" s="1"/>
  <c r="T595" i="2" s="1"/>
  <c r="U595" i="2" s="1"/>
  <c r="V595" i="2" s="1"/>
  <c r="W595" i="2" s="1"/>
  <c r="X595" i="2" s="1"/>
  <c r="E596" i="2"/>
  <c r="F596" i="2" s="1"/>
  <c r="G596" i="2" s="1"/>
  <c r="H596" i="2" s="1"/>
  <c r="I596" i="2" s="1"/>
  <c r="J596" i="2" s="1"/>
  <c r="K596" i="2" s="1"/>
  <c r="L596" i="2" s="1"/>
  <c r="M596" i="2" s="1"/>
  <c r="N596" i="2" s="1"/>
  <c r="O596" i="2" s="1"/>
  <c r="P596" i="2" s="1"/>
  <c r="Q596" i="2" s="1"/>
  <c r="R596" i="2" s="1"/>
  <c r="S596" i="2" s="1"/>
  <c r="T596" i="2" s="1"/>
  <c r="U596" i="2" s="1"/>
  <c r="V596" i="2" s="1"/>
  <c r="W596" i="2" s="1"/>
  <c r="X596" i="2" s="1"/>
  <c r="E597" i="2"/>
  <c r="F597" i="2" s="1"/>
  <c r="G597" i="2" s="1"/>
  <c r="H597" i="2" s="1"/>
  <c r="I597" i="2" s="1"/>
  <c r="J597" i="2" s="1"/>
  <c r="K597" i="2" s="1"/>
  <c r="L597" i="2" s="1"/>
  <c r="M597" i="2" s="1"/>
  <c r="N597" i="2" s="1"/>
  <c r="O597" i="2" s="1"/>
  <c r="P597" i="2" s="1"/>
  <c r="Q597" i="2" s="1"/>
  <c r="R597" i="2" s="1"/>
  <c r="S597" i="2" s="1"/>
  <c r="T597" i="2" s="1"/>
  <c r="U597" i="2" s="1"/>
  <c r="V597" i="2" s="1"/>
  <c r="W597" i="2" s="1"/>
  <c r="X597" i="2" s="1"/>
  <c r="E598" i="2"/>
  <c r="F598" i="2" s="1"/>
  <c r="G598" i="2" s="1"/>
  <c r="H598" i="2" s="1"/>
  <c r="I598" i="2" s="1"/>
  <c r="J598" i="2" s="1"/>
  <c r="K598" i="2" s="1"/>
  <c r="L598" i="2" s="1"/>
  <c r="M598" i="2" s="1"/>
  <c r="N598" i="2" s="1"/>
  <c r="O598" i="2" s="1"/>
  <c r="P598" i="2" s="1"/>
  <c r="Q598" i="2" s="1"/>
  <c r="R598" i="2" s="1"/>
  <c r="S598" i="2" s="1"/>
  <c r="T598" i="2" s="1"/>
  <c r="U598" i="2" s="1"/>
  <c r="V598" i="2" s="1"/>
  <c r="W598" i="2" s="1"/>
  <c r="X598" i="2" s="1"/>
  <c r="E599" i="2"/>
  <c r="F599" i="2" s="1"/>
  <c r="G599" i="2" s="1"/>
  <c r="H599" i="2" s="1"/>
  <c r="I599" i="2" s="1"/>
  <c r="J599" i="2" s="1"/>
  <c r="K599" i="2" s="1"/>
  <c r="L599" i="2" s="1"/>
  <c r="M599" i="2" s="1"/>
  <c r="N599" i="2" s="1"/>
  <c r="O599" i="2" s="1"/>
  <c r="P599" i="2" s="1"/>
  <c r="Q599" i="2" s="1"/>
  <c r="R599" i="2" s="1"/>
  <c r="S599" i="2" s="1"/>
  <c r="T599" i="2" s="1"/>
  <c r="U599" i="2" s="1"/>
  <c r="V599" i="2" s="1"/>
  <c r="W599" i="2" s="1"/>
  <c r="X599" i="2" s="1"/>
  <c r="E600" i="2"/>
  <c r="F600" i="2" s="1"/>
  <c r="G600" i="2" s="1"/>
  <c r="H600" i="2" s="1"/>
  <c r="I600" i="2" s="1"/>
  <c r="J600" i="2" s="1"/>
  <c r="K600" i="2" s="1"/>
  <c r="L600" i="2" s="1"/>
  <c r="M600" i="2" s="1"/>
  <c r="N600" i="2" s="1"/>
  <c r="O600" i="2" s="1"/>
  <c r="P600" i="2" s="1"/>
  <c r="Q600" i="2" s="1"/>
  <c r="R600" i="2" s="1"/>
  <c r="S600" i="2" s="1"/>
  <c r="T600" i="2" s="1"/>
  <c r="U600" i="2" s="1"/>
  <c r="V600" i="2" s="1"/>
  <c r="W600" i="2" s="1"/>
  <c r="X600" i="2" s="1"/>
  <c r="E601" i="2"/>
  <c r="F601" i="2" s="1"/>
  <c r="G601" i="2" s="1"/>
  <c r="H601" i="2" s="1"/>
  <c r="I601" i="2" s="1"/>
  <c r="J601" i="2" s="1"/>
  <c r="K601" i="2" s="1"/>
  <c r="L601" i="2" s="1"/>
  <c r="M601" i="2" s="1"/>
  <c r="N601" i="2" s="1"/>
  <c r="O601" i="2" s="1"/>
  <c r="P601" i="2" s="1"/>
  <c r="Q601" i="2" s="1"/>
  <c r="R601" i="2" s="1"/>
  <c r="S601" i="2" s="1"/>
  <c r="T601" i="2" s="1"/>
  <c r="U601" i="2" s="1"/>
  <c r="V601" i="2" s="1"/>
  <c r="W601" i="2" s="1"/>
  <c r="X601" i="2" s="1"/>
  <c r="E602" i="2"/>
  <c r="F602" i="2" s="1"/>
  <c r="G602" i="2" s="1"/>
  <c r="H602" i="2" s="1"/>
  <c r="I602" i="2" s="1"/>
  <c r="J602" i="2" s="1"/>
  <c r="K602" i="2" s="1"/>
  <c r="L602" i="2" s="1"/>
  <c r="M602" i="2" s="1"/>
  <c r="N602" i="2" s="1"/>
  <c r="O602" i="2" s="1"/>
  <c r="P602" i="2" s="1"/>
  <c r="Q602" i="2" s="1"/>
  <c r="R602" i="2" s="1"/>
  <c r="S602" i="2" s="1"/>
  <c r="T602" i="2" s="1"/>
  <c r="U602" i="2" s="1"/>
  <c r="V602" i="2" s="1"/>
  <c r="W602" i="2" s="1"/>
  <c r="X602" i="2" s="1"/>
  <c r="E603" i="2"/>
  <c r="F603" i="2" s="1"/>
  <c r="G603" i="2"/>
  <c r="H603" i="2" s="1"/>
  <c r="I603" i="2" s="1"/>
  <c r="J603" i="2" s="1"/>
  <c r="K603" i="2" s="1"/>
  <c r="L603" i="2" s="1"/>
  <c r="M603" i="2" s="1"/>
  <c r="N603" i="2" s="1"/>
  <c r="O603" i="2" s="1"/>
  <c r="P603" i="2" s="1"/>
  <c r="Q603" i="2" s="1"/>
  <c r="R603" i="2" s="1"/>
  <c r="S603" i="2" s="1"/>
  <c r="T603" i="2" s="1"/>
  <c r="U603" i="2" s="1"/>
  <c r="V603" i="2" s="1"/>
  <c r="W603" i="2" s="1"/>
  <c r="X603" i="2" s="1"/>
  <c r="E604" i="2"/>
  <c r="F604" i="2" s="1"/>
  <c r="G604" i="2" s="1"/>
  <c r="H604" i="2" s="1"/>
  <c r="I604" i="2" s="1"/>
  <c r="J604" i="2" s="1"/>
  <c r="K604" i="2" s="1"/>
  <c r="L604" i="2" s="1"/>
  <c r="M604" i="2" s="1"/>
  <c r="N604" i="2" s="1"/>
  <c r="O604" i="2" s="1"/>
  <c r="P604" i="2" s="1"/>
  <c r="Q604" i="2" s="1"/>
  <c r="R604" i="2" s="1"/>
  <c r="S604" i="2" s="1"/>
  <c r="T604" i="2" s="1"/>
  <c r="U604" i="2" s="1"/>
  <c r="V604" i="2" s="1"/>
  <c r="W604" i="2" s="1"/>
  <c r="X604" i="2" s="1"/>
  <c r="E605" i="2"/>
  <c r="F605" i="2" s="1"/>
  <c r="G605" i="2" s="1"/>
  <c r="H605" i="2" s="1"/>
  <c r="I605" i="2" s="1"/>
  <c r="J605" i="2" s="1"/>
  <c r="K605" i="2" s="1"/>
  <c r="L605" i="2" s="1"/>
  <c r="M605" i="2" s="1"/>
  <c r="N605" i="2" s="1"/>
  <c r="O605" i="2" s="1"/>
  <c r="P605" i="2" s="1"/>
  <c r="Q605" i="2" s="1"/>
  <c r="R605" i="2" s="1"/>
  <c r="S605" i="2" s="1"/>
  <c r="T605" i="2" s="1"/>
  <c r="U605" i="2" s="1"/>
  <c r="V605" i="2" s="1"/>
  <c r="W605" i="2" s="1"/>
  <c r="X605" i="2" s="1"/>
  <c r="E606" i="2"/>
  <c r="F606" i="2" s="1"/>
  <c r="G606" i="2" s="1"/>
  <c r="H606" i="2" s="1"/>
  <c r="I606" i="2" s="1"/>
  <c r="J606" i="2" s="1"/>
  <c r="K606" i="2" s="1"/>
  <c r="L606" i="2" s="1"/>
  <c r="M606" i="2" s="1"/>
  <c r="N606" i="2" s="1"/>
  <c r="O606" i="2" s="1"/>
  <c r="P606" i="2" s="1"/>
  <c r="Q606" i="2" s="1"/>
  <c r="R606" i="2" s="1"/>
  <c r="S606" i="2" s="1"/>
  <c r="T606" i="2" s="1"/>
  <c r="U606" i="2" s="1"/>
  <c r="V606" i="2" s="1"/>
  <c r="W606" i="2" s="1"/>
  <c r="X606" i="2" s="1"/>
  <c r="E607" i="2"/>
  <c r="F607" i="2" s="1"/>
  <c r="G607" i="2" s="1"/>
  <c r="H607" i="2" s="1"/>
  <c r="I607" i="2" s="1"/>
  <c r="J607" i="2" s="1"/>
  <c r="K607" i="2" s="1"/>
  <c r="L607" i="2" s="1"/>
  <c r="M607" i="2" s="1"/>
  <c r="N607" i="2" s="1"/>
  <c r="O607" i="2" s="1"/>
  <c r="P607" i="2" s="1"/>
  <c r="Q607" i="2" s="1"/>
  <c r="R607" i="2" s="1"/>
  <c r="S607" i="2" s="1"/>
  <c r="T607" i="2" s="1"/>
  <c r="U607" i="2" s="1"/>
  <c r="V607" i="2" s="1"/>
  <c r="W607" i="2" s="1"/>
  <c r="X607" i="2" s="1"/>
  <c r="E608" i="2"/>
  <c r="F608" i="2" s="1"/>
  <c r="G608" i="2" s="1"/>
  <c r="H608" i="2" s="1"/>
  <c r="I608" i="2" s="1"/>
  <c r="J608" i="2" s="1"/>
  <c r="K608" i="2" s="1"/>
  <c r="L608" i="2" s="1"/>
  <c r="M608" i="2" s="1"/>
  <c r="N608" i="2" s="1"/>
  <c r="O608" i="2" s="1"/>
  <c r="P608" i="2" s="1"/>
  <c r="Q608" i="2" s="1"/>
  <c r="R608" i="2" s="1"/>
  <c r="S608" i="2" s="1"/>
  <c r="T608" i="2" s="1"/>
  <c r="U608" i="2" s="1"/>
  <c r="V608" i="2" s="1"/>
  <c r="W608" i="2" s="1"/>
  <c r="X608" i="2" s="1"/>
  <c r="E609" i="2"/>
  <c r="F609" i="2" s="1"/>
  <c r="G609" i="2" s="1"/>
  <c r="H609" i="2" s="1"/>
  <c r="I609" i="2" s="1"/>
  <c r="J609" i="2" s="1"/>
  <c r="K609" i="2" s="1"/>
  <c r="L609" i="2" s="1"/>
  <c r="M609" i="2" s="1"/>
  <c r="N609" i="2" s="1"/>
  <c r="O609" i="2" s="1"/>
  <c r="P609" i="2" s="1"/>
  <c r="Q609" i="2" s="1"/>
  <c r="R609" i="2" s="1"/>
  <c r="S609" i="2" s="1"/>
  <c r="T609" i="2" s="1"/>
  <c r="U609" i="2" s="1"/>
  <c r="V609" i="2" s="1"/>
  <c r="W609" i="2" s="1"/>
  <c r="X609" i="2" s="1"/>
  <c r="E610" i="2"/>
  <c r="F610" i="2" s="1"/>
  <c r="G610" i="2" s="1"/>
  <c r="H610" i="2" s="1"/>
  <c r="I610" i="2" s="1"/>
  <c r="J610" i="2" s="1"/>
  <c r="K610" i="2" s="1"/>
  <c r="L610" i="2" s="1"/>
  <c r="M610" i="2" s="1"/>
  <c r="N610" i="2" s="1"/>
  <c r="O610" i="2" s="1"/>
  <c r="P610" i="2" s="1"/>
  <c r="Q610" i="2" s="1"/>
  <c r="R610" i="2" s="1"/>
  <c r="S610" i="2" s="1"/>
  <c r="T610" i="2" s="1"/>
  <c r="U610" i="2" s="1"/>
  <c r="V610" i="2" s="1"/>
  <c r="W610" i="2" s="1"/>
  <c r="X610" i="2" s="1"/>
  <c r="E611" i="2"/>
  <c r="F611" i="2" s="1"/>
  <c r="G611" i="2" s="1"/>
  <c r="H611" i="2" s="1"/>
  <c r="I611" i="2" s="1"/>
  <c r="J611" i="2" s="1"/>
  <c r="K611" i="2" s="1"/>
  <c r="L611" i="2" s="1"/>
  <c r="M611" i="2" s="1"/>
  <c r="N611" i="2" s="1"/>
  <c r="O611" i="2" s="1"/>
  <c r="P611" i="2" s="1"/>
  <c r="Q611" i="2" s="1"/>
  <c r="R611" i="2" s="1"/>
  <c r="S611" i="2" s="1"/>
  <c r="T611" i="2" s="1"/>
  <c r="U611" i="2" s="1"/>
  <c r="V611" i="2" s="1"/>
  <c r="W611" i="2" s="1"/>
  <c r="X611" i="2" s="1"/>
  <c r="E612" i="2"/>
  <c r="F612" i="2" s="1"/>
  <c r="G612" i="2" s="1"/>
  <c r="H612" i="2" s="1"/>
  <c r="I612" i="2" s="1"/>
  <c r="J612" i="2" s="1"/>
  <c r="K612" i="2" s="1"/>
  <c r="L612" i="2" s="1"/>
  <c r="M612" i="2" s="1"/>
  <c r="N612" i="2" s="1"/>
  <c r="O612" i="2" s="1"/>
  <c r="P612" i="2" s="1"/>
  <c r="Q612" i="2" s="1"/>
  <c r="R612" i="2" s="1"/>
  <c r="S612" i="2" s="1"/>
  <c r="T612" i="2" s="1"/>
  <c r="U612" i="2" s="1"/>
  <c r="V612" i="2" s="1"/>
  <c r="W612" i="2" s="1"/>
  <c r="X612" i="2" s="1"/>
  <c r="E613" i="2"/>
  <c r="F613" i="2" s="1"/>
  <c r="G613" i="2" s="1"/>
  <c r="H613" i="2" s="1"/>
  <c r="I613" i="2" s="1"/>
  <c r="J613" i="2" s="1"/>
  <c r="K613" i="2" s="1"/>
  <c r="L613" i="2" s="1"/>
  <c r="M613" i="2" s="1"/>
  <c r="N613" i="2" s="1"/>
  <c r="O613" i="2" s="1"/>
  <c r="P613" i="2" s="1"/>
  <c r="Q613" i="2" s="1"/>
  <c r="R613" i="2" s="1"/>
  <c r="S613" i="2" s="1"/>
  <c r="T613" i="2" s="1"/>
  <c r="U613" i="2" s="1"/>
  <c r="V613" i="2" s="1"/>
  <c r="W613" i="2" s="1"/>
  <c r="X613" i="2" s="1"/>
  <c r="E614" i="2"/>
  <c r="F614" i="2" s="1"/>
  <c r="G614" i="2" s="1"/>
  <c r="H614" i="2" s="1"/>
  <c r="I614" i="2" s="1"/>
  <c r="J614" i="2" s="1"/>
  <c r="K614" i="2" s="1"/>
  <c r="L614" i="2" s="1"/>
  <c r="M614" i="2" s="1"/>
  <c r="N614" i="2" s="1"/>
  <c r="O614" i="2" s="1"/>
  <c r="P614" i="2" s="1"/>
  <c r="Q614" i="2" s="1"/>
  <c r="R614" i="2" s="1"/>
  <c r="S614" i="2" s="1"/>
  <c r="T614" i="2" s="1"/>
  <c r="U614" i="2" s="1"/>
  <c r="V614" i="2" s="1"/>
  <c r="W614" i="2" s="1"/>
  <c r="X614" i="2" s="1"/>
  <c r="E615" i="2"/>
  <c r="F615" i="2" s="1"/>
  <c r="G615" i="2" s="1"/>
  <c r="H615" i="2" s="1"/>
  <c r="I615" i="2" s="1"/>
  <c r="J615" i="2" s="1"/>
  <c r="K615" i="2" s="1"/>
  <c r="L615" i="2" s="1"/>
  <c r="M615" i="2" s="1"/>
  <c r="N615" i="2" s="1"/>
  <c r="O615" i="2" s="1"/>
  <c r="P615" i="2" s="1"/>
  <c r="Q615" i="2" s="1"/>
  <c r="R615" i="2" s="1"/>
  <c r="S615" i="2" s="1"/>
  <c r="T615" i="2" s="1"/>
  <c r="U615" i="2" s="1"/>
  <c r="V615" i="2" s="1"/>
  <c r="W615" i="2" s="1"/>
  <c r="X615" i="2" s="1"/>
  <c r="E616" i="2"/>
  <c r="F616" i="2" s="1"/>
  <c r="G616" i="2" s="1"/>
  <c r="H616" i="2" s="1"/>
  <c r="I616" i="2" s="1"/>
  <c r="J616" i="2" s="1"/>
  <c r="K616" i="2" s="1"/>
  <c r="L616" i="2" s="1"/>
  <c r="M616" i="2" s="1"/>
  <c r="N616" i="2" s="1"/>
  <c r="O616" i="2" s="1"/>
  <c r="P616" i="2" s="1"/>
  <c r="Q616" i="2" s="1"/>
  <c r="R616" i="2" s="1"/>
  <c r="S616" i="2" s="1"/>
  <c r="T616" i="2" s="1"/>
  <c r="U616" i="2" s="1"/>
  <c r="V616" i="2" s="1"/>
  <c r="W616" i="2" s="1"/>
  <c r="X616" i="2" s="1"/>
  <c r="E617" i="2"/>
  <c r="F617" i="2" s="1"/>
  <c r="G617" i="2" s="1"/>
  <c r="H617" i="2" s="1"/>
  <c r="I617" i="2" s="1"/>
  <c r="J617" i="2" s="1"/>
  <c r="K617" i="2" s="1"/>
  <c r="L617" i="2" s="1"/>
  <c r="M617" i="2" s="1"/>
  <c r="N617" i="2" s="1"/>
  <c r="O617" i="2" s="1"/>
  <c r="P617" i="2" s="1"/>
  <c r="Q617" i="2" s="1"/>
  <c r="R617" i="2" s="1"/>
  <c r="S617" i="2" s="1"/>
  <c r="T617" i="2" s="1"/>
  <c r="U617" i="2" s="1"/>
  <c r="V617" i="2" s="1"/>
  <c r="W617" i="2" s="1"/>
  <c r="X617" i="2" s="1"/>
  <c r="E618" i="2"/>
  <c r="F618" i="2" s="1"/>
  <c r="G618" i="2" s="1"/>
  <c r="H618" i="2" s="1"/>
  <c r="I618" i="2" s="1"/>
  <c r="J618" i="2" s="1"/>
  <c r="K618" i="2" s="1"/>
  <c r="L618" i="2" s="1"/>
  <c r="M618" i="2" s="1"/>
  <c r="N618" i="2" s="1"/>
  <c r="O618" i="2" s="1"/>
  <c r="P618" i="2" s="1"/>
  <c r="Q618" i="2" s="1"/>
  <c r="R618" i="2" s="1"/>
  <c r="S618" i="2" s="1"/>
  <c r="T618" i="2" s="1"/>
  <c r="U618" i="2" s="1"/>
  <c r="V618" i="2" s="1"/>
  <c r="W618" i="2" s="1"/>
  <c r="X618" i="2" s="1"/>
  <c r="E619" i="2"/>
  <c r="F619" i="2" s="1"/>
  <c r="G619" i="2" s="1"/>
  <c r="H619" i="2" s="1"/>
  <c r="I619" i="2" s="1"/>
  <c r="J619" i="2" s="1"/>
  <c r="K619" i="2" s="1"/>
  <c r="L619" i="2" s="1"/>
  <c r="M619" i="2" s="1"/>
  <c r="N619" i="2" s="1"/>
  <c r="O619" i="2" s="1"/>
  <c r="P619" i="2" s="1"/>
  <c r="Q619" i="2" s="1"/>
  <c r="R619" i="2" s="1"/>
  <c r="S619" i="2" s="1"/>
  <c r="T619" i="2" s="1"/>
  <c r="U619" i="2" s="1"/>
  <c r="V619" i="2" s="1"/>
  <c r="W619" i="2" s="1"/>
  <c r="X619" i="2" s="1"/>
  <c r="E620" i="2"/>
  <c r="F620" i="2" s="1"/>
  <c r="G620" i="2" s="1"/>
  <c r="H620" i="2" s="1"/>
  <c r="I620" i="2" s="1"/>
  <c r="J620" i="2" s="1"/>
  <c r="K620" i="2" s="1"/>
  <c r="L620" i="2" s="1"/>
  <c r="M620" i="2" s="1"/>
  <c r="N620" i="2" s="1"/>
  <c r="O620" i="2" s="1"/>
  <c r="P620" i="2" s="1"/>
  <c r="Q620" i="2" s="1"/>
  <c r="R620" i="2" s="1"/>
  <c r="S620" i="2" s="1"/>
  <c r="T620" i="2" s="1"/>
  <c r="U620" i="2" s="1"/>
  <c r="V620" i="2" s="1"/>
  <c r="W620" i="2" s="1"/>
  <c r="X620" i="2" s="1"/>
  <c r="E621" i="2"/>
  <c r="F621" i="2" s="1"/>
  <c r="G621" i="2" s="1"/>
  <c r="H621" i="2" s="1"/>
  <c r="I621" i="2" s="1"/>
  <c r="J621" i="2" s="1"/>
  <c r="K621" i="2" s="1"/>
  <c r="L621" i="2" s="1"/>
  <c r="M621" i="2" s="1"/>
  <c r="N621" i="2" s="1"/>
  <c r="O621" i="2" s="1"/>
  <c r="P621" i="2" s="1"/>
  <c r="Q621" i="2" s="1"/>
  <c r="R621" i="2" s="1"/>
  <c r="S621" i="2" s="1"/>
  <c r="T621" i="2" s="1"/>
  <c r="U621" i="2" s="1"/>
  <c r="V621" i="2" s="1"/>
  <c r="W621" i="2" s="1"/>
  <c r="X621" i="2" s="1"/>
  <c r="E622" i="2"/>
  <c r="F622" i="2" s="1"/>
  <c r="G622" i="2" s="1"/>
  <c r="H622" i="2" s="1"/>
  <c r="I622" i="2" s="1"/>
  <c r="J622" i="2" s="1"/>
  <c r="K622" i="2" s="1"/>
  <c r="L622" i="2" s="1"/>
  <c r="M622" i="2" s="1"/>
  <c r="N622" i="2" s="1"/>
  <c r="O622" i="2" s="1"/>
  <c r="P622" i="2" s="1"/>
  <c r="Q622" i="2" s="1"/>
  <c r="R622" i="2" s="1"/>
  <c r="S622" i="2" s="1"/>
  <c r="T622" i="2" s="1"/>
  <c r="U622" i="2" s="1"/>
  <c r="V622" i="2" s="1"/>
  <c r="W622" i="2" s="1"/>
  <c r="X622" i="2" s="1"/>
  <c r="E623" i="2"/>
  <c r="F623" i="2" s="1"/>
  <c r="G623" i="2" s="1"/>
  <c r="H623" i="2" s="1"/>
  <c r="I623" i="2" s="1"/>
  <c r="J623" i="2" s="1"/>
  <c r="K623" i="2" s="1"/>
  <c r="L623" i="2" s="1"/>
  <c r="M623" i="2" s="1"/>
  <c r="N623" i="2" s="1"/>
  <c r="O623" i="2" s="1"/>
  <c r="P623" i="2" s="1"/>
  <c r="Q623" i="2" s="1"/>
  <c r="R623" i="2" s="1"/>
  <c r="S623" i="2" s="1"/>
  <c r="T623" i="2" s="1"/>
  <c r="U623" i="2" s="1"/>
  <c r="V623" i="2" s="1"/>
  <c r="W623" i="2" s="1"/>
  <c r="X623" i="2" s="1"/>
  <c r="E624" i="2"/>
  <c r="F624" i="2" s="1"/>
  <c r="G624" i="2" s="1"/>
  <c r="H624" i="2" s="1"/>
  <c r="I624" i="2" s="1"/>
  <c r="J624" i="2" s="1"/>
  <c r="K624" i="2" s="1"/>
  <c r="L624" i="2" s="1"/>
  <c r="M624" i="2" s="1"/>
  <c r="N624" i="2" s="1"/>
  <c r="O624" i="2" s="1"/>
  <c r="P624" i="2" s="1"/>
  <c r="Q624" i="2" s="1"/>
  <c r="R624" i="2" s="1"/>
  <c r="S624" i="2" s="1"/>
  <c r="T624" i="2" s="1"/>
  <c r="U624" i="2" s="1"/>
  <c r="V624" i="2" s="1"/>
  <c r="W624" i="2" s="1"/>
  <c r="X624" i="2" s="1"/>
  <c r="E625" i="2"/>
  <c r="F625" i="2" s="1"/>
  <c r="G625" i="2" s="1"/>
  <c r="H625" i="2" s="1"/>
  <c r="I625" i="2" s="1"/>
  <c r="J625" i="2" s="1"/>
  <c r="K625" i="2" s="1"/>
  <c r="L625" i="2" s="1"/>
  <c r="M625" i="2" s="1"/>
  <c r="N625" i="2" s="1"/>
  <c r="O625" i="2" s="1"/>
  <c r="P625" i="2" s="1"/>
  <c r="Q625" i="2" s="1"/>
  <c r="R625" i="2" s="1"/>
  <c r="S625" i="2" s="1"/>
  <c r="T625" i="2" s="1"/>
  <c r="U625" i="2" s="1"/>
  <c r="V625" i="2" s="1"/>
  <c r="W625" i="2" s="1"/>
  <c r="X625" i="2" s="1"/>
  <c r="E626" i="2"/>
  <c r="F626" i="2" s="1"/>
  <c r="G626" i="2" s="1"/>
  <c r="H626" i="2" s="1"/>
  <c r="I626" i="2" s="1"/>
  <c r="J626" i="2" s="1"/>
  <c r="K626" i="2" s="1"/>
  <c r="L626" i="2" s="1"/>
  <c r="M626" i="2" s="1"/>
  <c r="N626" i="2" s="1"/>
  <c r="O626" i="2" s="1"/>
  <c r="P626" i="2" s="1"/>
  <c r="Q626" i="2" s="1"/>
  <c r="R626" i="2" s="1"/>
  <c r="S626" i="2" s="1"/>
  <c r="T626" i="2" s="1"/>
  <c r="U626" i="2" s="1"/>
  <c r="V626" i="2" s="1"/>
  <c r="W626" i="2" s="1"/>
  <c r="X626" i="2" s="1"/>
  <c r="E627" i="2"/>
  <c r="F627" i="2" s="1"/>
  <c r="G627" i="2" s="1"/>
  <c r="H627" i="2" s="1"/>
  <c r="I627" i="2" s="1"/>
  <c r="J627" i="2" s="1"/>
  <c r="K627" i="2" s="1"/>
  <c r="L627" i="2" s="1"/>
  <c r="M627" i="2" s="1"/>
  <c r="N627" i="2" s="1"/>
  <c r="O627" i="2" s="1"/>
  <c r="P627" i="2" s="1"/>
  <c r="Q627" i="2" s="1"/>
  <c r="R627" i="2" s="1"/>
  <c r="S627" i="2" s="1"/>
  <c r="T627" i="2" s="1"/>
  <c r="U627" i="2" s="1"/>
  <c r="V627" i="2" s="1"/>
  <c r="W627" i="2" s="1"/>
  <c r="X627" i="2" s="1"/>
  <c r="E628" i="2"/>
  <c r="F628" i="2" s="1"/>
  <c r="G628" i="2" s="1"/>
  <c r="H628" i="2" s="1"/>
  <c r="I628" i="2" s="1"/>
  <c r="J628" i="2" s="1"/>
  <c r="K628" i="2" s="1"/>
  <c r="L628" i="2" s="1"/>
  <c r="M628" i="2" s="1"/>
  <c r="N628" i="2" s="1"/>
  <c r="O628" i="2" s="1"/>
  <c r="P628" i="2" s="1"/>
  <c r="Q628" i="2" s="1"/>
  <c r="R628" i="2" s="1"/>
  <c r="S628" i="2" s="1"/>
  <c r="T628" i="2" s="1"/>
  <c r="U628" i="2" s="1"/>
  <c r="V628" i="2" s="1"/>
  <c r="W628" i="2" s="1"/>
  <c r="X628" i="2" s="1"/>
  <c r="E629" i="2"/>
  <c r="F629" i="2" s="1"/>
  <c r="G629" i="2" s="1"/>
  <c r="H629" i="2" s="1"/>
  <c r="I629" i="2" s="1"/>
  <c r="J629" i="2" s="1"/>
  <c r="K629" i="2" s="1"/>
  <c r="L629" i="2" s="1"/>
  <c r="M629" i="2" s="1"/>
  <c r="N629" i="2" s="1"/>
  <c r="O629" i="2" s="1"/>
  <c r="P629" i="2" s="1"/>
  <c r="Q629" i="2" s="1"/>
  <c r="R629" i="2" s="1"/>
  <c r="S629" i="2" s="1"/>
  <c r="T629" i="2" s="1"/>
  <c r="U629" i="2" s="1"/>
  <c r="V629" i="2" s="1"/>
  <c r="W629" i="2" s="1"/>
  <c r="X629" i="2" s="1"/>
  <c r="E630" i="2"/>
  <c r="F630" i="2" s="1"/>
  <c r="G630" i="2" s="1"/>
  <c r="H630" i="2" s="1"/>
  <c r="I630" i="2" s="1"/>
  <c r="J630" i="2" s="1"/>
  <c r="K630" i="2" s="1"/>
  <c r="L630" i="2" s="1"/>
  <c r="M630" i="2" s="1"/>
  <c r="N630" i="2" s="1"/>
  <c r="O630" i="2" s="1"/>
  <c r="P630" i="2" s="1"/>
  <c r="Q630" i="2" s="1"/>
  <c r="R630" i="2" s="1"/>
  <c r="S630" i="2" s="1"/>
  <c r="T630" i="2" s="1"/>
  <c r="U630" i="2" s="1"/>
  <c r="V630" i="2" s="1"/>
  <c r="W630" i="2" s="1"/>
  <c r="X630" i="2" s="1"/>
  <c r="E631" i="2"/>
  <c r="F631" i="2" s="1"/>
  <c r="G631" i="2" s="1"/>
  <c r="H631" i="2" s="1"/>
  <c r="I631" i="2" s="1"/>
  <c r="J631" i="2" s="1"/>
  <c r="K631" i="2" s="1"/>
  <c r="L631" i="2" s="1"/>
  <c r="M631" i="2" s="1"/>
  <c r="N631" i="2" s="1"/>
  <c r="O631" i="2" s="1"/>
  <c r="P631" i="2" s="1"/>
  <c r="Q631" i="2" s="1"/>
  <c r="R631" i="2" s="1"/>
  <c r="S631" i="2" s="1"/>
  <c r="T631" i="2" s="1"/>
  <c r="U631" i="2" s="1"/>
  <c r="V631" i="2" s="1"/>
  <c r="W631" i="2" s="1"/>
  <c r="X631" i="2" s="1"/>
  <c r="E632" i="2"/>
  <c r="F632" i="2" s="1"/>
  <c r="G632" i="2" s="1"/>
  <c r="H632" i="2" s="1"/>
  <c r="I632" i="2" s="1"/>
  <c r="J632" i="2" s="1"/>
  <c r="K632" i="2" s="1"/>
  <c r="L632" i="2" s="1"/>
  <c r="M632" i="2" s="1"/>
  <c r="N632" i="2" s="1"/>
  <c r="O632" i="2" s="1"/>
  <c r="P632" i="2" s="1"/>
  <c r="Q632" i="2" s="1"/>
  <c r="R632" i="2" s="1"/>
  <c r="S632" i="2" s="1"/>
  <c r="T632" i="2" s="1"/>
  <c r="U632" i="2" s="1"/>
  <c r="V632" i="2" s="1"/>
  <c r="W632" i="2" s="1"/>
  <c r="X632" i="2" s="1"/>
  <c r="E633" i="2"/>
  <c r="F633" i="2" s="1"/>
  <c r="G633" i="2" s="1"/>
  <c r="H633" i="2" s="1"/>
  <c r="I633" i="2" s="1"/>
  <c r="J633" i="2" s="1"/>
  <c r="K633" i="2" s="1"/>
  <c r="L633" i="2" s="1"/>
  <c r="M633" i="2" s="1"/>
  <c r="N633" i="2" s="1"/>
  <c r="O633" i="2" s="1"/>
  <c r="P633" i="2" s="1"/>
  <c r="Q633" i="2" s="1"/>
  <c r="R633" i="2" s="1"/>
  <c r="S633" i="2" s="1"/>
  <c r="T633" i="2" s="1"/>
  <c r="U633" i="2" s="1"/>
  <c r="V633" i="2" s="1"/>
  <c r="W633" i="2" s="1"/>
  <c r="X633" i="2" s="1"/>
  <c r="E634" i="2"/>
  <c r="F634" i="2" s="1"/>
  <c r="G634" i="2" s="1"/>
  <c r="H634" i="2" s="1"/>
  <c r="I634" i="2" s="1"/>
  <c r="J634" i="2" s="1"/>
  <c r="K634" i="2" s="1"/>
  <c r="L634" i="2" s="1"/>
  <c r="M634" i="2" s="1"/>
  <c r="N634" i="2" s="1"/>
  <c r="O634" i="2" s="1"/>
  <c r="P634" i="2" s="1"/>
  <c r="Q634" i="2" s="1"/>
  <c r="R634" i="2" s="1"/>
  <c r="S634" i="2" s="1"/>
  <c r="T634" i="2" s="1"/>
  <c r="U634" i="2" s="1"/>
  <c r="V634" i="2" s="1"/>
  <c r="W634" i="2" s="1"/>
  <c r="X634" i="2" s="1"/>
  <c r="E635" i="2"/>
  <c r="F635" i="2" s="1"/>
  <c r="G635" i="2" s="1"/>
  <c r="H635" i="2" s="1"/>
  <c r="I635" i="2" s="1"/>
  <c r="J635" i="2" s="1"/>
  <c r="K635" i="2" s="1"/>
  <c r="L635" i="2" s="1"/>
  <c r="M635" i="2" s="1"/>
  <c r="N635" i="2" s="1"/>
  <c r="O635" i="2" s="1"/>
  <c r="P635" i="2" s="1"/>
  <c r="Q635" i="2" s="1"/>
  <c r="R635" i="2" s="1"/>
  <c r="S635" i="2" s="1"/>
  <c r="T635" i="2" s="1"/>
  <c r="U635" i="2" s="1"/>
  <c r="V635" i="2" s="1"/>
  <c r="W635" i="2" s="1"/>
  <c r="X635" i="2" s="1"/>
  <c r="E636" i="2"/>
  <c r="F636" i="2" s="1"/>
  <c r="G636" i="2" s="1"/>
  <c r="H636" i="2" s="1"/>
  <c r="I636" i="2" s="1"/>
  <c r="J636" i="2" s="1"/>
  <c r="K636" i="2" s="1"/>
  <c r="L636" i="2" s="1"/>
  <c r="M636" i="2" s="1"/>
  <c r="N636" i="2" s="1"/>
  <c r="O636" i="2" s="1"/>
  <c r="P636" i="2" s="1"/>
  <c r="Q636" i="2" s="1"/>
  <c r="R636" i="2" s="1"/>
  <c r="S636" i="2" s="1"/>
  <c r="T636" i="2" s="1"/>
  <c r="U636" i="2" s="1"/>
  <c r="V636" i="2" s="1"/>
  <c r="W636" i="2" s="1"/>
  <c r="X636" i="2" s="1"/>
  <c r="E637" i="2"/>
  <c r="F637" i="2" s="1"/>
  <c r="G637" i="2" s="1"/>
  <c r="H637" i="2" s="1"/>
  <c r="I637" i="2" s="1"/>
  <c r="J637" i="2" s="1"/>
  <c r="K637" i="2" s="1"/>
  <c r="L637" i="2" s="1"/>
  <c r="M637" i="2" s="1"/>
  <c r="N637" i="2" s="1"/>
  <c r="O637" i="2" s="1"/>
  <c r="P637" i="2" s="1"/>
  <c r="Q637" i="2" s="1"/>
  <c r="R637" i="2" s="1"/>
  <c r="S637" i="2" s="1"/>
  <c r="T637" i="2" s="1"/>
  <c r="U637" i="2" s="1"/>
  <c r="V637" i="2" s="1"/>
  <c r="W637" i="2" s="1"/>
  <c r="X637" i="2" s="1"/>
  <c r="E638" i="2"/>
  <c r="F638" i="2" s="1"/>
  <c r="G638" i="2" s="1"/>
  <c r="H638" i="2" s="1"/>
  <c r="I638" i="2" s="1"/>
  <c r="J638" i="2" s="1"/>
  <c r="K638" i="2" s="1"/>
  <c r="L638" i="2" s="1"/>
  <c r="M638" i="2" s="1"/>
  <c r="N638" i="2" s="1"/>
  <c r="O638" i="2" s="1"/>
  <c r="P638" i="2" s="1"/>
  <c r="Q638" i="2" s="1"/>
  <c r="R638" i="2" s="1"/>
  <c r="S638" i="2" s="1"/>
  <c r="T638" i="2" s="1"/>
  <c r="U638" i="2" s="1"/>
  <c r="V638" i="2" s="1"/>
  <c r="W638" i="2" s="1"/>
  <c r="X638" i="2" s="1"/>
  <c r="E639" i="2"/>
  <c r="F639" i="2" s="1"/>
  <c r="G639" i="2" s="1"/>
  <c r="H639" i="2" s="1"/>
  <c r="I639" i="2" s="1"/>
  <c r="J639" i="2" s="1"/>
  <c r="K639" i="2" s="1"/>
  <c r="L639" i="2" s="1"/>
  <c r="M639" i="2" s="1"/>
  <c r="N639" i="2" s="1"/>
  <c r="O639" i="2" s="1"/>
  <c r="P639" i="2" s="1"/>
  <c r="Q639" i="2" s="1"/>
  <c r="R639" i="2" s="1"/>
  <c r="S639" i="2" s="1"/>
  <c r="T639" i="2" s="1"/>
  <c r="U639" i="2" s="1"/>
  <c r="V639" i="2" s="1"/>
  <c r="W639" i="2" s="1"/>
  <c r="X639" i="2" s="1"/>
  <c r="E640" i="2"/>
  <c r="F640" i="2" s="1"/>
  <c r="G640" i="2" s="1"/>
  <c r="H640" i="2" s="1"/>
  <c r="I640" i="2" s="1"/>
  <c r="J640" i="2" s="1"/>
  <c r="K640" i="2" s="1"/>
  <c r="L640" i="2" s="1"/>
  <c r="M640" i="2" s="1"/>
  <c r="N640" i="2" s="1"/>
  <c r="O640" i="2" s="1"/>
  <c r="P640" i="2" s="1"/>
  <c r="Q640" i="2" s="1"/>
  <c r="R640" i="2" s="1"/>
  <c r="S640" i="2" s="1"/>
  <c r="T640" i="2" s="1"/>
  <c r="U640" i="2" s="1"/>
  <c r="V640" i="2" s="1"/>
  <c r="W640" i="2" s="1"/>
  <c r="X640" i="2" s="1"/>
  <c r="E641" i="2"/>
  <c r="F641" i="2" s="1"/>
  <c r="G641" i="2" s="1"/>
  <c r="H641" i="2" s="1"/>
  <c r="I641" i="2" s="1"/>
  <c r="J641" i="2" s="1"/>
  <c r="K641" i="2" s="1"/>
  <c r="L641" i="2" s="1"/>
  <c r="M641" i="2" s="1"/>
  <c r="N641" i="2" s="1"/>
  <c r="O641" i="2" s="1"/>
  <c r="P641" i="2" s="1"/>
  <c r="Q641" i="2" s="1"/>
  <c r="R641" i="2" s="1"/>
  <c r="S641" i="2" s="1"/>
  <c r="T641" i="2" s="1"/>
  <c r="U641" i="2" s="1"/>
  <c r="V641" i="2" s="1"/>
  <c r="W641" i="2" s="1"/>
  <c r="X641" i="2" s="1"/>
  <c r="E642" i="2"/>
  <c r="F642" i="2" s="1"/>
  <c r="G642" i="2" s="1"/>
  <c r="H642" i="2" s="1"/>
  <c r="I642" i="2" s="1"/>
  <c r="J642" i="2" s="1"/>
  <c r="K642" i="2" s="1"/>
  <c r="L642" i="2" s="1"/>
  <c r="M642" i="2" s="1"/>
  <c r="N642" i="2" s="1"/>
  <c r="O642" i="2" s="1"/>
  <c r="P642" i="2" s="1"/>
  <c r="Q642" i="2" s="1"/>
  <c r="R642" i="2" s="1"/>
  <c r="S642" i="2" s="1"/>
  <c r="T642" i="2" s="1"/>
  <c r="U642" i="2" s="1"/>
  <c r="V642" i="2" s="1"/>
  <c r="W642" i="2" s="1"/>
  <c r="X642" i="2" s="1"/>
  <c r="E643" i="2"/>
  <c r="F643" i="2" s="1"/>
  <c r="G643" i="2" s="1"/>
  <c r="H643" i="2" s="1"/>
  <c r="I643" i="2" s="1"/>
  <c r="J643" i="2" s="1"/>
  <c r="K643" i="2" s="1"/>
  <c r="L643" i="2" s="1"/>
  <c r="M643" i="2" s="1"/>
  <c r="N643" i="2" s="1"/>
  <c r="O643" i="2" s="1"/>
  <c r="P643" i="2" s="1"/>
  <c r="Q643" i="2" s="1"/>
  <c r="R643" i="2" s="1"/>
  <c r="S643" i="2" s="1"/>
  <c r="T643" i="2" s="1"/>
  <c r="U643" i="2" s="1"/>
  <c r="V643" i="2" s="1"/>
  <c r="W643" i="2" s="1"/>
  <c r="X643" i="2" s="1"/>
  <c r="E644" i="2"/>
  <c r="F644" i="2" s="1"/>
  <c r="G644" i="2" s="1"/>
  <c r="H644" i="2" s="1"/>
  <c r="I644" i="2" s="1"/>
  <c r="J644" i="2" s="1"/>
  <c r="K644" i="2" s="1"/>
  <c r="L644" i="2" s="1"/>
  <c r="M644" i="2" s="1"/>
  <c r="N644" i="2" s="1"/>
  <c r="O644" i="2" s="1"/>
  <c r="P644" i="2" s="1"/>
  <c r="Q644" i="2" s="1"/>
  <c r="R644" i="2" s="1"/>
  <c r="S644" i="2" s="1"/>
  <c r="T644" i="2" s="1"/>
  <c r="U644" i="2" s="1"/>
  <c r="V644" i="2" s="1"/>
  <c r="W644" i="2" s="1"/>
  <c r="X644" i="2" s="1"/>
  <c r="E645" i="2"/>
  <c r="F645" i="2" s="1"/>
  <c r="G645" i="2" s="1"/>
  <c r="H645" i="2" s="1"/>
  <c r="I645" i="2" s="1"/>
  <c r="J645" i="2" s="1"/>
  <c r="K645" i="2" s="1"/>
  <c r="L645" i="2" s="1"/>
  <c r="M645" i="2" s="1"/>
  <c r="N645" i="2" s="1"/>
  <c r="O645" i="2" s="1"/>
  <c r="P645" i="2" s="1"/>
  <c r="Q645" i="2" s="1"/>
  <c r="R645" i="2" s="1"/>
  <c r="S645" i="2" s="1"/>
  <c r="T645" i="2" s="1"/>
  <c r="U645" i="2" s="1"/>
  <c r="V645" i="2" s="1"/>
  <c r="W645" i="2" s="1"/>
  <c r="X645" i="2" s="1"/>
  <c r="E646" i="2"/>
  <c r="F646" i="2" s="1"/>
  <c r="G646" i="2" s="1"/>
  <c r="H646" i="2" s="1"/>
  <c r="I646" i="2" s="1"/>
  <c r="J646" i="2" s="1"/>
  <c r="K646" i="2" s="1"/>
  <c r="L646" i="2" s="1"/>
  <c r="M646" i="2" s="1"/>
  <c r="N646" i="2" s="1"/>
  <c r="O646" i="2" s="1"/>
  <c r="P646" i="2" s="1"/>
  <c r="Q646" i="2" s="1"/>
  <c r="R646" i="2" s="1"/>
  <c r="S646" i="2" s="1"/>
  <c r="T646" i="2" s="1"/>
  <c r="U646" i="2" s="1"/>
  <c r="V646" i="2" s="1"/>
  <c r="W646" i="2" s="1"/>
  <c r="X646" i="2" s="1"/>
  <c r="E647" i="2"/>
  <c r="F647" i="2" s="1"/>
  <c r="G647" i="2" s="1"/>
  <c r="H647" i="2" s="1"/>
  <c r="I647" i="2" s="1"/>
  <c r="J647" i="2" s="1"/>
  <c r="K647" i="2" s="1"/>
  <c r="L647" i="2" s="1"/>
  <c r="M647" i="2" s="1"/>
  <c r="N647" i="2" s="1"/>
  <c r="O647" i="2" s="1"/>
  <c r="P647" i="2" s="1"/>
  <c r="Q647" i="2" s="1"/>
  <c r="R647" i="2" s="1"/>
  <c r="S647" i="2" s="1"/>
  <c r="T647" i="2" s="1"/>
  <c r="U647" i="2" s="1"/>
  <c r="V647" i="2" s="1"/>
  <c r="W647" i="2" s="1"/>
  <c r="X647" i="2" s="1"/>
  <c r="E648" i="2"/>
  <c r="F648" i="2"/>
  <c r="G648" i="2" s="1"/>
  <c r="H648" i="2" s="1"/>
  <c r="I648" i="2" s="1"/>
  <c r="J648" i="2" s="1"/>
  <c r="K648" i="2" s="1"/>
  <c r="L648" i="2" s="1"/>
  <c r="M648" i="2" s="1"/>
  <c r="N648" i="2" s="1"/>
  <c r="O648" i="2" s="1"/>
  <c r="P648" i="2" s="1"/>
  <c r="Q648" i="2" s="1"/>
  <c r="R648" i="2" s="1"/>
  <c r="S648" i="2" s="1"/>
  <c r="T648" i="2" s="1"/>
  <c r="U648" i="2" s="1"/>
  <c r="V648" i="2" s="1"/>
  <c r="W648" i="2" s="1"/>
  <c r="X648" i="2" s="1"/>
  <c r="E649" i="2"/>
  <c r="F649" i="2" s="1"/>
  <c r="G649" i="2" s="1"/>
  <c r="H649" i="2" s="1"/>
  <c r="I649" i="2" s="1"/>
  <c r="J649" i="2" s="1"/>
  <c r="K649" i="2" s="1"/>
  <c r="L649" i="2" s="1"/>
  <c r="M649" i="2" s="1"/>
  <c r="N649" i="2" s="1"/>
  <c r="O649" i="2" s="1"/>
  <c r="P649" i="2" s="1"/>
  <c r="Q649" i="2" s="1"/>
  <c r="R649" i="2" s="1"/>
  <c r="S649" i="2" s="1"/>
  <c r="T649" i="2" s="1"/>
  <c r="U649" i="2" s="1"/>
  <c r="V649" i="2" s="1"/>
  <c r="W649" i="2" s="1"/>
  <c r="X649" i="2" s="1"/>
  <c r="E650" i="2"/>
  <c r="F650" i="2" s="1"/>
  <c r="G650" i="2" s="1"/>
  <c r="H650" i="2" s="1"/>
  <c r="I650" i="2" s="1"/>
  <c r="J650" i="2" s="1"/>
  <c r="K650" i="2" s="1"/>
  <c r="L650" i="2" s="1"/>
  <c r="M650" i="2" s="1"/>
  <c r="N650" i="2" s="1"/>
  <c r="O650" i="2" s="1"/>
  <c r="P650" i="2" s="1"/>
  <c r="Q650" i="2" s="1"/>
  <c r="R650" i="2" s="1"/>
  <c r="S650" i="2" s="1"/>
  <c r="T650" i="2" s="1"/>
  <c r="U650" i="2" s="1"/>
  <c r="V650" i="2" s="1"/>
  <c r="W650" i="2" s="1"/>
  <c r="X650" i="2" s="1"/>
  <c r="E651" i="2"/>
  <c r="F651" i="2" s="1"/>
  <c r="G651" i="2" s="1"/>
  <c r="H651" i="2" s="1"/>
  <c r="I651" i="2" s="1"/>
  <c r="J651" i="2" s="1"/>
  <c r="K651" i="2" s="1"/>
  <c r="L651" i="2" s="1"/>
  <c r="M651" i="2" s="1"/>
  <c r="N651" i="2" s="1"/>
  <c r="O651" i="2" s="1"/>
  <c r="P651" i="2" s="1"/>
  <c r="Q651" i="2" s="1"/>
  <c r="R651" i="2" s="1"/>
  <c r="S651" i="2" s="1"/>
  <c r="T651" i="2" s="1"/>
  <c r="U651" i="2" s="1"/>
  <c r="V651" i="2" s="1"/>
  <c r="W651" i="2" s="1"/>
  <c r="X651" i="2" s="1"/>
  <c r="E652" i="2"/>
  <c r="F652" i="2" s="1"/>
  <c r="G652" i="2" s="1"/>
  <c r="H652" i="2" s="1"/>
  <c r="I652" i="2" s="1"/>
  <c r="J652" i="2" s="1"/>
  <c r="K652" i="2" s="1"/>
  <c r="L652" i="2" s="1"/>
  <c r="M652" i="2" s="1"/>
  <c r="N652" i="2" s="1"/>
  <c r="O652" i="2" s="1"/>
  <c r="P652" i="2" s="1"/>
  <c r="Q652" i="2" s="1"/>
  <c r="R652" i="2" s="1"/>
  <c r="S652" i="2" s="1"/>
  <c r="T652" i="2" s="1"/>
  <c r="U652" i="2" s="1"/>
  <c r="V652" i="2" s="1"/>
  <c r="W652" i="2" s="1"/>
  <c r="X652" i="2" s="1"/>
  <c r="E653" i="2"/>
  <c r="F653" i="2" s="1"/>
  <c r="G653" i="2" s="1"/>
  <c r="H653" i="2" s="1"/>
  <c r="I653" i="2" s="1"/>
  <c r="J653" i="2" s="1"/>
  <c r="K653" i="2" s="1"/>
  <c r="L653" i="2" s="1"/>
  <c r="M653" i="2" s="1"/>
  <c r="N653" i="2" s="1"/>
  <c r="O653" i="2" s="1"/>
  <c r="P653" i="2" s="1"/>
  <c r="Q653" i="2" s="1"/>
  <c r="R653" i="2" s="1"/>
  <c r="S653" i="2" s="1"/>
  <c r="T653" i="2" s="1"/>
  <c r="U653" i="2" s="1"/>
  <c r="V653" i="2" s="1"/>
  <c r="W653" i="2" s="1"/>
  <c r="X653" i="2" s="1"/>
  <c r="E654" i="2"/>
  <c r="F654" i="2" s="1"/>
  <c r="G654" i="2" s="1"/>
  <c r="H654" i="2" s="1"/>
  <c r="I654" i="2" s="1"/>
  <c r="J654" i="2" s="1"/>
  <c r="K654" i="2" s="1"/>
  <c r="L654" i="2" s="1"/>
  <c r="M654" i="2" s="1"/>
  <c r="N654" i="2" s="1"/>
  <c r="O654" i="2" s="1"/>
  <c r="P654" i="2" s="1"/>
  <c r="Q654" i="2" s="1"/>
  <c r="R654" i="2" s="1"/>
  <c r="S654" i="2" s="1"/>
  <c r="T654" i="2" s="1"/>
  <c r="U654" i="2" s="1"/>
  <c r="V654" i="2" s="1"/>
  <c r="W654" i="2" s="1"/>
  <c r="X654" i="2" s="1"/>
  <c r="E655" i="2"/>
  <c r="F655" i="2" s="1"/>
  <c r="G655" i="2" s="1"/>
  <c r="H655" i="2" s="1"/>
  <c r="I655" i="2" s="1"/>
  <c r="J655" i="2" s="1"/>
  <c r="K655" i="2" s="1"/>
  <c r="L655" i="2" s="1"/>
  <c r="M655" i="2" s="1"/>
  <c r="N655" i="2" s="1"/>
  <c r="O655" i="2" s="1"/>
  <c r="P655" i="2" s="1"/>
  <c r="Q655" i="2" s="1"/>
  <c r="R655" i="2" s="1"/>
  <c r="S655" i="2" s="1"/>
  <c r="T655" i="2" s="1"/>
  <c r="U655" i="2" s="1"/>
  <c r="V655" i="2" s="1"/>
  <c r="W655" i="2" s="1"/>
  <c r="X655" i="2" s="1"/>
  <c r="E656" i="2"/>
  <c r="F656" i="2" s="1"/>
  <c r="G656" i="2" s="1"/>
  <c r="H656" i="2" s="1"/>
  <c r="I656" i="2" s="1"/>
  <c r="J656" i="2" s="1"/>
  <c r="K656" i="2" s="1"/>
  <c r="L656" i="2" s="1"/>
  <c r="M656" i="2" s="1"/>
  <c r="N656" i="2" s="1"/>
  <c r="O656" i="2" s="1"/>
  <c r="P656" i="2" s="1"/>
  <c r="Q656" i="2" s="1"/>
  <c r="R656" i="2" s="1"/>
  <c r="S656" i="2" s="1"/>
  <c r="T656" i="2" s="1"/>
  <c r="U656" i="2" s="1"/>
  <c r="V656" i="2" s="1"/>
  <c r="W656" i="2" s="1"/>
  <c r="X656" i="2" s="1"/>
  <c r="E657" i="2"/>
  <c r="F657" i="2" s="1"/>
  <c r="G657" i="2" s="1"/>
  <c r="H657" i="2" s="1"/>
  <c r="I657" i="2" s="1"/>
  <c r="J657" i="2" s="1"/>
  <c r="K657" i="2" s="1"/>
  <c r="L657" i="2" s="1"/>
  <c r="M657" i="2" s="1"/>
  <c r="N657" i="2" s="1"/>
  <c r="O657" i="2" s="1"/>
  <c r="P657" i="2" s="1"/>
  <c r="Q657" i="2" s="1"/>
  <c r="R657" i="2" s="1"/>
  <c r="S657" i="2" s="1"/>
  <c r="T657" i="2" s="1"/>
  <c r="U657" i="2" s="1"/>
  <c r="V657" i="2" s="1"/>
  <c r="W657" i="2" s="1"/>
  <c r="X657" i="2" s="1"/>
  <c r="E658" i="2"/>
  <c r="F658" i="2" s="1"/>
  <c r="G658" i="2" s="1"/>
  <c r="H658" i="2" s="1"/>
  <c r="I658" i="2" s="1"/>
  <c r="J658" i="2" s="1"/>
  <c r="K658" i="2" s="1"/>
  <c r="L658" i="2" s="1"/>
  <c r="M658" i="2" s="1"/>
  <c r="N658" i="2" s="1"/>
  <c r="O658" i="2" s="1"/>
  <c r="P658" i="2" s="1"/>
  <c r="Q658" i="2" s="1"/>
  <c r="R658" i="2" s="1"/>
  <c r="S658" i="2" s="1"/>
  <c r="T658" i="2" s="1"/>
  <c r="U658" i="2" s="1"/>
  <c r="V658" i="2" s="1"/>
  <c r="W658" i="2" s="1"/>
  <c r="X658" i="2" s="1"/>
  <c r="E659" i="2"/>
  <c r="F659" i="2" s="1"/>
  <c r="G659" i="2" s="1"/>
  <c r="H659" i="2" s="1"/>
  <c r="I659" i="2" s="1"/>
  <c r="J659" i="2" s="1"/>
  <c r="K659" i="2" s="1"/>
  <c r="L659" i="2" s="1"/>
  <c r="M659" i="2" s="1"/>
  <c r="N659" i="2" s="1"/>
  <c r="O659" i="2" s="1"/>
  <c r="P659" i="2" s="1"/>
  <c r="Q659" i="2" s="1"/>
  <c r="R659" i="2" s="1"/>
  <c r="S659" i="2" s="1"/>
  <c r="T659" i="2" s="1"/>
  <c r="U659" i="2" s="1"/>
  <c r="V659" i="2" s="1"/>
  <c r="W659" i="2" s="1"/>
  <c r="X659" i="2" s="1"/>
  <c r="E660" i="2"/>
  <c r="F660" i="2" s="1"/>
  <c r="G660" i="2" s="1"/>
  <c r="H660" i="2" s="1"/>
  <c r="I660" i="2" s="1"/>
  <c r="J660" i="2" s="1"/>
  <c r="K660" i="2" s="1"/>
  <c r="L660" i="2" s="1"/>
  <c r="M660" i="2" s="1"/>
  <c r="N660" i="2" s="1"/>
  <c r="O660" i="2" s="1"/>
  <c r="P660" i="2" s="1"/>
  <c r="Q660" i="2" s="1"/>
  <c r="R660" i="2" s="1"/>
  <c r="S660" i="2" s="1"/>
  <c r="T660" i="2" s="1"/>
  <c r="U660" i="2" s="1"/>
  <c r="V660" i="2" s="1"/>
  <c r="W660" i="2" s="1"/>
  <c r="X660" i="2" s="1"/>
  <c r="E661" i="2"/>
  <c r="F661" i="2" s="1"/>
  <c r="G661" i="2" s="1"/>
  <c r="H661" i="2" s="1"/>
  <c r="I661" i="2" s="1"/>
  <c r="J661" i="2" s="1"/>
  <c r="K661" i="2" s="1"/>
  <c r="L661" i="2" s="1"/>
  <c r="M661" i="2" s="1"/>
  <c r="N661" i="2" s="1"/>
  <c r="O661" i="2" s="1"/>
  <c r="P661" i="2" s="1"/>
  <c r="Q661" i="2" s="1"/>
  <c r="R661" i="2" s="1"/>
  <c r="S661" i="2" s="1"/>
  <c r="T661" i="2" s="1"/>
  <c r="U661" i="2" s="1"/>
  <c r="V661" i="2" s="1"/>
  <c r="W661" i="2" s="1"/>
  <c r="X661" i="2" s="1"/>
  <c r="E662" i="2"/>
  <c r="F662" i="2" s="1"/>
  <c r="G662" i="2" s="1"/>
  <c r="H662" i="2" s="1"/>
  <c r="I662" i="2" s="1"/>
  <c r="J662" i="2" s="1"/>
  <c r="K662" i="2" s="1"/>
  <c r="L662" i="2" s="1"/>
  <c r="M662" i="2" s="1"/>
  <c r="N662" i="2" s="1"/>
  <c r="O662" i="2" s="1"/>
  <c r="P662" i="2" s="1"/>
  <c r="Q662" i="2" s="1"/>
  <c r="R662" i="2" s="1"/>
  <c r="S662" i="2" s="1"/>
  <c r="T662" i="2" s="1"/>
  <c r="U662" i="2" s="1"/>
  <c r="V662" i="2" s="1"/>
  <c r="W662" i="2" s="1"/>
  <c r="X662" i="2" s="1"/>
  <c r="E663" i="2"/>
  <c r="F663" i="2" s="1"/>
  <c r="G663" i="2" s="1"/>
  <c r="H663" i="2" s="1"/>
  <c r="I663" i="2" s="1"/>
  <c r="J663" i="2" s="1"/>
  <c r="K663" i="2" s="1"/>
  <c r="L663" i="2" s="1"/>
  <c r="M663" i="2" s="1"/>
  <c r="N663" i="2" s="1"/>
  <c r="O663" i="2" s="1"/>
  <c r="P663" i="2" s="1"/>
  <c r="Q663" i="2" s="1"/>
  <c r="R663" i="2" s="1"/>
  <c r="S663" i="2" s="1"/>
  <c r="T663" i="2" s="1"/>
  <c r="U663" i="2" s="1"/>
  <c r="V663" i="2" s="1"/>
  <c r="W663" i="2" s="1"/>
  <c r="X663" i="2" s="1"/>
  <c r="E664" i="2"/>
  <c r="F664" i="2" s="1"/>
  <c r="G664" i="2" s="1"/>
  <c r="H664" i="2" s="1"/>
  <c r="I664" i="2" s="1"/>
  <c r="J664" i="2" s="1"/>
  <c r="K664" i="2" s="1"/>
  <c r="L664" i="2" s="1"/>
  <c r="M664" i="2" s="1"/>
  <c r="N664" i="2" s="1"/>
  <c r="O664" i="2" s="1"/>
  <c r="P664" i="2" s="1"/>
  <c r="Q664" i="2" s="1"/>
  <c r="R664" i="2" s="1"/>
  <c r="S664" i="2" s="1"/>
  <c r="T664" i="2" s="1"/>
  <c r="U664" i="2" s="1"/>
  <c r="V664" i="2" s="1"/>
  <c r="W664" i="2" s="1"/>
  <c r="X664" i="2" s="1"/>
  <c r="E665" i="2"/>
  <c r="F665" i="2" s="1"/>
  <c r="G665" i="2"/>
  <c r="H665" i="2" s="1"/>
  <c r="I665" i="2" s="1"/>
  <c r="J665" i="2" s="1"/>
  <c r="K665" i="2" s="1"/>
  <c r="L665" i="2" s="1"/>
  <c r="M665" i="2" s="1"/>
  <c r="N665" i="2" s="1"/>
  <c r="O665" i="2" s="1"/>
  <c r="P665" i="2" s="1"/>
  <c r="Q665" i="2" s="1"/>
  <c r="R665" i="2" s="1"/>
  <c r="S665" i="2" s="1"/>
  <c r="T665" i="2" s="1"/>
  <c r="U665" i="2" s="1"/>
  <c r="V665" i="2" s="1"/>
  <c r="W665" i="2" s="1"/>
  <c r="X665" i="2" s="1"/>
  <c r="E666" i="2"/>
  <c r="F666" i="2" s="1"/>
  <c r="G666" i="2" s="1"/>
  <c r="H666" i="2" s="1"/>
  <c r="I666" i="2" s="1"/>
  <c r="J666" i="2" s="1"/>
  <c r="K666" i="2" s="1"/>
  <c r="L666" i="2" s="1"/>
  <c r="M666" i="2" s="1"/>
  <c r="N666" i="2" s="1"/>
  <c r="O666" i="2" s="1"/>
  <c r="P666" i="2" s="1"/>
  <c r="Q666" i="2" s="1"/>
  <c r="R666" i="2" s="1"/>
  <c r="S666" i="2" s="1"/>
  <c r="T666" i="2" s="1"/>
  <c r="U666" i="2" s="1"/>
  <c r="V666" i="2" s="1"/>
  <c r="W666" i="2" s="1"/>
  <c r="X666" i="2" s="1"/>
  <c r="E667" i="2"/>
  <c r="F667" i="2" s="1"/>
  <c r="G667" i="2" s="1"/>
  <c r="H667" i="2" s="1"/>
  <c r="I667" i="2" s="1"/>
  <c r="J667" i="2" s="1"/>
  <c r="K667" i="2" s="1"/>
  <c r="L667" i="2" s="1"/>
  <c r="M667" i="2" s="1"/>
  <c r="N667" i="2" s="1"/>
  <c r="O667" i="2" s="1"/>
  <c r="P667" i="2" s="1"/>
  <c r="Q667" i="2" s="1"/>
  <c r="R667" i="2" s="1"/>
  <c r="S667" i="2" s="1"/>
  <c r="T667" i="2" s="1"/>
  <c r="U667" i="2" s="1"/>
  <c r="V667" i="2" s="1"/>
  <c r="W667" i="2" s="1"/>
  <c r="X667" i="2" s="1"/>
  <c r="E668" i="2"/>
  <c r="F668" i="2" s="1"/>
  <c r="G668" i="2" s="1"/>
  <c r="H668" i="2" s="1"/>
  <c r="I668" i="2" s="1"/>
  <c r="J668" i="2" s="1"/>
  <c r="K668" i="2" s="1"/>
  <c r="L668" i="2" s="1"/>
  <c r="M668" i="2" s="1"/>
  <c r="N668" i="2" s="1"/>
  <c r="O668" i="2" s="1"/>
  <c r="P668" i="2" s="1"/>
  <c r="Q668" i="2" s="1"/>
  <c r="R668" i="2" s="1"/>
  <c r="S668" i="2" s="1"/>
  <c r="T668" i="2" s="1"/>
  <c r="U668" i="2" s="1"/>
  <c r="V668" i="2" s="1"/>
  <c r="W668" i="2" s="1"/>
  <c r="X668" i="2" s="1"/>
  <c r="E669" i="2"/>
  <c r="F669" i="2" s="1"/>
  <c r="G669" i="2" s="1"/>
  <c r="H669" i="2" s="1"/>
  <c r="I669" i="2" s="1"/>
  <c r="J669" i="2" s="1"/>
  <c r="K669" i="2" s="1"/>
  <c r="L669" i="2" s="1"/>
  <c r="M669" i="2" s="1"/>
  <c r="N669" i="2" s="1"/>
  <c r="O669" i="2" s="1"/>
  <c r="P669" i="2" s="1"/>
  <c r="Q669" i="2" s="1"/>
  <c r="R669" i="2" s="1"/>
  <c r="S669" i="2" s="1"/>
  <c r="T669" i="2" s="1"/>
  <c r="U669" i="2" s="1"/>
  <c r="V669" i="2" s="1"/>
  <c r="W669" i="2" s="1"/>
  <c r="X669" i="2" s="1"/>
  <c r="E670" i="2"/>
  <c r="F670" i="2" s="1"/>
  <c r="G670" i="2" s="1"/>
  <c r="H670" i="2" s="1"/>
  <c r="I670" i="2" s="1"/>
  <c r="J670" i="2" s="1"/>
  <c r="K670" i="2" s="1"/>
  <c r="L670" i="2" s="1"/>
  <c r="M670" i="2" s="1"/>
  <c r="N670" i="2" s="1"/>
  <c r="O670" i="2" s="1"/>
  <c r="P670" i="2" s="1"/>
  <c r="Q670" i="2" s="1"/>
  <c r="R670" i="2" s="1"/>
  <c r="S670" i="2" s="1"/>
  <c r="T670" i="2" s="1"/>
  <c r="U670" i="2" s="1"/>
  <c r="V670" i="2" s="1"/>
  <c r="W670" i="2" s="1"/>
  <c r="X670" i="2" s="1"/>
  <c r="E671" i="2"/>
  <c r="F671" i="2" s="1"/>
  <c r="G671" i="2" s="1"/>
  <c r="H671" i="2" s="1"/>
  <c r="I671" i="2" s="1"/>
  <c r="J671" i="2" s="1"/>
  <c r="K671" i="2" s="1"/>
  <c r="L671" i="2" s="1"/>
  <c r="M671" i="2" s="1"/>
  <c r="N671" i="2" s="1"/>
  <c r="O671" i="2" s="1"/>
  <c r="P671" i="2" s="1"/>
  <c r="Q671" i="2" s="1"/>
  <c r="R671" i="2" s="1"/>
  <c r="S671" i="2" s="1"/>
  <c r="T671" i="2" s="1"/>
  <c r="U671" i="2" s="1"/>
  <c r="V671" i="2" s="1"/>
  <c r="W671" i="2" s="1"/>
  <c r="X671" i="2" s="1"/>
  <c r="E672" i="2"/>
  <c r="F672" i="2" s="1"/>
  <c r="G672" i="2" s="1"/>
  <c r="H672" i="2" s="1"/>
  <c r="I672" i="2" s="1"/>
  <c r="J672" i="2" s="1"/>
  <c r="K672" i="2" s="1"/>
  <c r="L672" i="2" s="1"/>
  <c r="M672" i="2" s="1"/>
  <c r="N672" i="2" s="1"/>
  <c r="O672" i="2" s="1"/>
  <c r="P672" i="2" s="1"/>
  <c r="Q672" i="2" s="1"/>
  <c r="R672" i="2" s="1"/>
  <c r="S672" i="2" s="1"/>
  <c r="T672" i="2" s="1"/>
  <c r="U672" i="2" s="1"/>
  <c r="V672" i="2" s="1"/>
  <c r="W672" i="2" s="1"/>
  <c r="X672" i="2" s="1"/>
  <c r="E673" i="2"/>
  <c r="F673" i="2" s="1"/>
  <c r="G673" i="2" s="1"/>
  <c r="H673" i="2" s="1"/>
  <c r="I673" i="2" s="1"/>
  <c r="J673" i="2" s="1"/>
  <c r="K673" i="2" s="1"/>
  <c r="L673" i="2" s="1"/>
  <c r="M673" i="2" s="1"/>
  <c r="N673" i="2" s="1"/>
  <c r="O673" i="2" s="1"/>
  <c r="P673" i="2" s="1"/>
  <c r="Q673" i="2" s="1"/>
  <c r="R673" i="2" s="1"/>
  <c r="S673" i="2" s="1"/>
  <c r="T673" i="2" s="1"/>
  <c r="U673" i="2" s="1"/>
  <c r="V673" i="2" s="1"/>
  <c r="W673" i="2" s="1"/>
  <c r="X673" i="2" s="1"/>
  <c r="E674" i="2"/>
  <c r="F674" i="2" s="1"/>
  <c r="G674" i="2" s="1"/>
  <c r="H674" i="2" s="1"/>
  <c r="I674" i="2" s="1"/>
  <c r="J674" i="2" s="1"/>
  <c r="K674" i="2" s="1"/>
  <c r="L674" i="2" s="1"/>
  <c r="M674" i="2" s="1"/>
  <c r="N674" i="2" s="1"/>
  <c r="O674" i="2" s="1"/>
  <c r="P674" i="2" s="1"/>
  <c r="Q674" i="2" s="1"/>
  <c r="R674" i="2" s="1"/>
  <c r="S674" i="2" s="1"/>
  <c r="T674" i="2" s="1"/>
  <c r="U674" i="2" s="1"/>
  <c r="V674" i="2" s="1"/>
  <c r="W674" i="2" s="1"/>
  <c r="X674" i="2" s="1"/>
  <c r="E675" i="2"/>
  <c r="F675" i="2" s="1"/>
  <c r="G675" i="2" s="1"/>
  <c r="H675" i="2" s="1"/>
  <c r="I675" i="2" s="1"/>
  <c r="J675" i="2" s="1"/>
  <c r="K675" i="2" s="1"/>
  <c r="L675" i="2" s="1"/>
  <c r="M675" i="2" s="1"/>
  <c r="N675" i="2" s="1"/>
  <c r="O675" i="2" s="1"/>
  <c r="P675" i="2" s="1"/>
  <c r="Q675" i="2" s="1"/>
  <c r="R675" i="2" s="1"/>
  <c r="S675" i="2" s="1"/>
  <c r="T675" i="2" s="1"/>
  <c r="U675" i="2" s="1"/>
  <c r="V675" i="2" s="1"/>
  <c r="W675" i="2" s="1"/>
  <c r="X675" i="2" s="1"/>
  <c r="E676" i="2"/>
  <c r="F676" i="2" s="1"/>
  <c r="G676" i="2" s="1"/>
  <c r="H676" i="2" s="1"/>
  <c r="I676" i="2" s="1"/>
  <c r="J676" i="2" s="1"/>
  <c r="K676" i="2" s="1"/>
  <c r="L676" i="2" s="1"/>
  <c r="M676" i="2" s="1"/>
  <c r="N676" i="2" s="1"/>
  <c r="O676" i="2" s="1"/>
  <c r="P676" i="2" s="1"/>
  <c r="Q676" i="2" s="1"/>
  <c r="R676" i="2" s="1"/>
  <c r="S676" i="2" s="1"/>
  <c r="T676" i="2" s="1"/>
  <c r="U676" i="2" s="1"/>
  <c r="V676" i="2" s="1"/>
  <c r="W676" i="2" s="1"/>
  <c r="X676" i="2" s="1"/>
  <c r="E677" i="2"/>
  <c r="F677" i="2" s="1"/>
  <c r="G677" i="2" s="1"/>
  <c r="H677" i="2" s="1"/>
  <c r="I677" i="2" s="1"/>
  <c r="J677" i="2" s="1"/>
  <c r="K677" i="2" s="1"/>
  <c r="L677" i="2" s="1"/>
  <c r="M677" i="2" s="1"/>
  <c r="N677" i="2" s="1"/>
  <c r="O677" i="2" s="1"/>
  <c r="P677" i="2" s="1"/>
  <c r="Q677" i="2" s="1"/>
  <c r="R677" i="2" s="1"/>
  <c r="S677" i="2" s="1"/>
  <c r="T677" i="2" s="1"/>
  <c r="U677" i="2" s="1"/>
  <c r="V677" i="2" s="1"/>
  <c r="W677" i="2" s="1"/>
  <c r="X677" i="2" s="1"/>
  <c r="E678" i="2"/>
  <c r="F678" i="2" s="1"/>
  <c r="G678" i="2" s="1"/>
  <c r="H678" i="2" s="1"/>
  <c r="I678" i="2" s="1"/>
  <c r="J678" i="2" s="1"/>
  <c r="K678" i="2" s="1"/>
  <c r="L678" i="2" s="1"/>
  <c r="M678" i="2" s="1"/>
  <c r="N678" i="2" s="1"/>
  <c r="O678" i="2" s="1"/>
  <c r="P678" i="2" s="1"/>
  <c r="Q678" i="2" s="1"/>
  <c r="R678" i="2" s="1"/>
  <c r="S678" i="2" s="1"/>
  <c r="T678" i="2" s="1"/>
  <c r="U678" i="2" s="1"/>
  <c r="V678" i="2" s="1"/>
  <c r="W678" i="2" s="1"/>
  <c r="X678" i="2" s="1"/>
  <c r="E679" i="2"/>
  <c r="F679" i="2" s="1"/>
  <c r="G679" i="2" s="1"/>
  <c r="H679" i="2" s="1"/>
  <c r="I679" i="2" s="1"/>
  <c r="J679" i="2" s="1"/>
  <c r="K679" i="2" s="1"/>
  <c r="L679" i="2" s="1"/>
  <c r="M679" i="2" s="1"/>
  <c r="N679" i="2" s="1"/>
  <c r="O679" i="2" s="1"/>
  <c r="P679" i="2" s="1"/>
  <c r="Q679" i="2" s="1"/>
  <c r="R679" i="2" s="1"/>
  <c r="S679" i="2" s="1"/>
  <c r="T679" i="2" s="1"/>
  <c r="U679" i="2" s="1"/>
  <c r="V679" i="2" s="1"/>
  <c r="W679" i="2" s="1"/>
  <c r="X679" i="2" s="1"/>
  <c r="E680" i="2"/>
  <c r="F680" i="2" s="1"/>
  <c r="G680" i="2" s="1"/>
  <c r="H680" i="2" s="1"/>
  <c r="I680" i="2" s="1"/>
  <c r="J680" i="2" s="1"/>
  <c r="K680" i="2" s="1"/>
  <c r="L680" i="2" s="1"/>
  <c r="M680" i="2" s="1"/>
  <c r="N680" i="2" s="1"/>
  <c r="O680" i="2" s="1"/>
  <c r="P680" i="2" s="1"/>
  <c r="Q680" i="2" s="1"/>
  <c r="R680" i="2" s="1"/>
  <c r="S680" i="2" s="1"/>
  <c r="T680" i="2" s="1"/>
  <c r="U680" i="2" s="1"/>
  <c r="V680" i="2" s="1"/>
  <c r="W680" i="2" s="1"/>
  <c r="X680" i="2" s="1"/>
  <c r="E681" i="2"/>
  <c r="F681" i="2" s="1"/>
  <c r="G681" i="2" s="1"/>
  <c r="H681" i="2" s="1"/>
  <c r="I681" i="2" s="1"/>
  <c r="J681" i="2" s="1"/>
  <c r="K681" i="2" s="1"/>
  <c r="L681" i="2" s="1"/>
  <c r="M681" i="2" s="1"/>
  <c r="N681" i="2" s="1"/>
  <c r="O681" i="2" s="1"/>
  <c r="P681" i="2" s="1"/>
  <c r="Q681" i="2" s="1"/>
  <c r="R681" i="2" s="1"/>
  <c r="S681" i="2" s="1"/>
  <c r="T681" i="2" s="1"/>
  <c r="U681" i="2" s="1"/>
  <c r="V681" i="2" s="1"/>
  <c r="W681" i="2" s="1"/>
  <c r="X681" i="2" s="1"/>
  <c r="E682" i="2"/>
  <c r="F682" i="2" s="1"/>
  <c r="G682" i="2" s="1"/>
  <c r="H682" i="2" s="1"/>
  <c r="I682" i="2" s="1"/>
  <c r="J682" i="2" s="1"/>
  <c r="K682" i="2" s="1"/>
  <c r="L682" i="2" s="1"/>
  <c r="M682" i="2" s="1"/>
  <c r="N682" i="2" s="1"/>
  <c r="O682" i="2" s="1"/>
  <c r="P682" i="2" s="1"/>
  <c r="Q682" i="2" s="1"/>
  <c r="R682" i="2" s="1"/>
  <c r="S682" i="2" s="1"/>
  <c r="T682" i="2" s="1"/>
  <c r="U682" i="2" s="1"/>
  <c r="V682" i="2" s="1"/>
  <c r="W682" i="2" s="1"/>
  <c r="X682" i="2" s="1"/>
  <c r="E683" i="2"/>
  <c r="F683" i="2" s="1"/>
  <c r="G683" i="2" s="1"/>
  <c r="H683" i="2" s="1"/>
  <c r="I683" i="2" s="1"/>
  <c r="J683" i="2" s="1"/>
  <c r="K683" i="2" s="1"/>
  <c r="L683" i="2" s="1"/>
  <c r="M683" i="2" s="1"/>
  <c r="N683" i="2" s="1"/>
  <c r="O683" i="2" s="1"/>
  <c r="P683" i="2" s="1"/>
  <c r="Q683" i="2" s="1"/>
  <c r="R683" i="2" s="1"/>
  <c r="S683" i="2" s="1"/>
  <c r="T683" i="2" s="1"/>
  <c r="U683" i="2" s="1"/>
  <c r="V683" i="2" s="1"/>
  <c r="W683" i="2" s="1"/>
  <c r="X683" i="2" s="1"/>
  <c r="E684" i="2"/>
  <c r="F684" i="2" s="1"/>
  <c r="G684" i="2" s="1"/>
  <c r="H684" i="2" s="1"/>
  <c r="I684" i="2" s="1"/>
  <c r="J684" i="2" s="1"/>
  <c r="K684" i="2" s="1"/>
  <c r="L684" i="2" s="1"/>
  <c r="M684" i="2" s="1"/>
  <c r="N684" i="2" s="1"/>
  <c r="O684" i="2" s="1"/>
  <c r="P684" i="2" s="1"/>
  <c r="Q684" i="2" s="1"/>
  <c r="R684" i="2" s="1"/>
  <c r="S684" i="2" s="1"/>
  <c r="T684" i="2" s="1"/>
  <c r="U684" i="2" s="1"/>
  <c r="V684" i="2" s="1"/>
  <c r="W684" i="2" s="1"/>
  <c r="X684" i="2" s="1"/>
  <c r="E685" i="2"/>
  <c r="F685" i="2" s="1"/>
  <c r="G685" i="2" s="1"/>
  <c r="H685" i="2" s="1"/>
  <c r="I685" i="2" s="1"/>
  <c r="J685" i="2" s="1"/>
  <c r="K685" i="2" s="1"/>
  <c r="L685" i="2" s="1"/>
  <c r="M685" i="2" s="1"/>
  <c r="N685" i="2" s="1"/>
  <c r="O685" i="2" s="1"/>
  <c r="P685" i="2" s="1"/>
  <c r="Q685" i="2" s="1"/>
  <c r="R685" i="2" s="1"/>
  <c r="S685" i="2" s="1"/>
  <c r="T685" i="2" s="1"/>
  <c r="U685" i="2" s="1"/>
  <c r="V685" i="2" s="1"/>
  <c r="W685" i="2" s="1"/>
  <c r="X685" i="2" s="1"/>
  <c r="E686" i="2"/>
  <c r="F686" i="2" s="1"/>
  <c r="G686" i="2" s="1"/>
  <c r="H686" i="2" s="1"/>
  <c r="I686" i="2" s="1"/>
  <c r="J686" i="2" s="1"/>
  <c r="K686" i="2" s="1"/>
  <c r="L686" i="2" s="1"/>
  <c r="M686" i="2" s="1"/>
  <c r="N686" i="2" s="1"/>
  <c r="O686" i="2" s="1"/>
  <c r="P686" i="2" s="1"/>
  <c r="Q686" i="2" s="1"/>
  <c r="R686" i="2" s="1"/>
  <c r="S686" i="2" s="1"/>
  <c r="T686" i="2" s="1"/>
  <c r="U686" i="2" s="1"/>
  <c r="V686" i="2" s="1"/>
  <c r="W686" i="2" s="1"/>
  <c r="X686" i="2" s="1"/>
  <c r="E687" i="2"/>
  <c r="F687" i="2" s="1"/>
  <c r="G687" i="2" s="1"/>
  <c r="H687" i="2" s="1"/>
  <c r="I687" i="2" s="1"/>
  <c r="J687" i="2" s="1"/>
  <c r="K687" i="2" s="1"/>
  <c r="L687" i="2" s="1"/>
  <c r="M687" i="2" s="1"/>
  <c r="N687" i="2" s="1"/>
  <c r="O687" i="2" s="1"/>
  <c r="P687" i="2" s="1"/>
  <c r="Q687" i="2" s="1"/>
  <c r="R687" i="2" s="1"/>
  <c r="S687" i="2" s="1"/>
  <c r="T687" i="2" s="1"/>
  <c r="U687" i="2" s="1"/>
  <c r="V687" i="2" s="1"/>
  <c r="W687" i="2" s="1"/>
  <c r="X687" i="2" s="1"/>
  <c r="E688" i="2"/>
  <c r="F688" i="2" s="1"/>
  <c r="G688" i="2" s="1"/>
  <c r="H688" i="2" s="1"/>
  <c r="I688" i="2" s="1"/>
  <c r="J688" i="2" s="1"/>
  <c r="K688" i="2" s="1"/>
  <c r="L688" i="2" s="1"/>
  <c r="M688" i="2" s="1"/>
  <c r="N688" i="2" s="1"/>
  <c r="O688" i="2" s="1"/>
  <c r="P688" i="2" s="1"/>
  <c r="Q688" i="2" s="1"/>
  <c r="R688" i="2" s="1"/>
  <c r="S688" i="2" s="1"/>
  <c r="T688" i="2" s="1"/>
  <c r="U688" i="2" s="1"/>
  <c r="V688" i="2" s="1"/>
  <c r="W688" i="2" s="1"/>
  <c r="X688" i="2" s="1"/>
  <c r="E689" i="2"/>
  <c r="F689" i="2" s="1"/>
  <c r="G689" i="2" s="1"/>
  <c r="H689" i="2" s="1"/>
  <c r="I689" i="2" s="1"/>
  <c r="J689" i="2" s="1"/>
  <c r="K689" i="2" s="1"/>
  <c r="L689" i="2" s="1"/>
  <c r="M689" i="2" s="1"/>
  <c r="N689" i="2" s="1"/>
  <c r="O689" i="2" s="1"/>
  <c r="P689" i="2" s="1"/>
  <c r="Q689" i="2" s="1"/>
  <c r="R689" i="2" s="1"/>
  <c r="S689" i="2" s="1"/>
  <c r="T689" i="2" s="1"/>
  <c r="U689" i="2" s="1"/>
  <c r="V689" i="2" s="1"/>
  <c r="W689" i="2" s="1"/>
  <c r="X689" i="2" s="1"/>
  <c r="E690" i="2"/>
  <c r="F690" i="2" s="1"/>
  <c r="G690" i="2" s="1"/>
  <c r="H690" i="2" s="1"/>
  <c r="I690" i="2" s="1"/>
  <c r="J690" i="2" s="1"/>
  <c r="K690" i="2" s="1"/>
  <c r="L690" i="2" s="1"/>
  <c r="M690" i="2" s="1"/>
  <c r="N690" i="2" s="1"/>
  <c r="O690" i="2" s="1"/>
  <c r="P690" i="2" s="1"/>
  <c r="Q690" i="2" s="1"/>
  <c r="R690" i="2" s="1"/>
  <c r="S690" i="2" s="1"/>
  <c r="T690" i="2" s="1"/>
  <c r="U690" i="2" s="1"/>
  <c r="V690" i="2" s="1"/>
  <c r="W690" i="2" s="1"/>
  <c r="X690" i="2" s="1"/>
  <c r="E691" i="2"/>
  <c r="F691" i="2" s="1"/>
  <c r="G691" i="2" s="1"/>
  <c r="H691" i="2" s="1"/>
  <c r="I691" i="2" s="1"/>
  <c r="J691" i="2" s="1"/>
  <c r="K691" i="2" s="1"/>
  <c r="L691" i="2" s="1"/>
  <c r="M691" i="2" s="1"/>
  <c r="N691" i="2" s="1"/>
  <c r="O691" i="2" s="1"/>
  <c r="P691" i="2" s="1"/>
  <c r="Q691" i="2" s="1"/>
  <c r="R691" i="2" s="1"/>
  <c r="S691" i="2" s="1"/>
  <c r="T691" i="2" s="1"/>
  <c r="U691" i="2" s="1"/>
  <c r="V691" i="2" s="1"/>
  <c r="W691" i="2" s="1"/>
  <c r="X691" i="2" s="1"/>
  <c r="E692" i="2"/>
  <c r="F692" i="2" s="1"/>
  <c r="G692" i="2" s="1"/>
  <c r="H692" i="2" s="1"/>
  <c r="I692" i="2" s="1"/>
  <c r="J692" i="2" s="1"/>
  <c r="K692" i="2" s="1"/>
  <c r="L692" i="2" s="1"/>
  <c r="M692" i="2" s="1"/>
  <c r="N692" i="2" s="1"/>
  <c r="O692" i="2" s="1"/>
  <c r="P692" i="2" s="1"/>
  <c r="Q692" i="2" s="1"/>
  <c r="R692" i="2" s="1"/>
  <c r="S692" i="2" s="1"/>
  <c r="T692" i="2" s="1"/>
  <c r="U692" i="2" s="1"/>
  <c r="V692" i="2" s="1"/>
  <c r="W692" i="2" s="1"/>
  <c r="X692" i="2" s="1"/>
  <c r="E693" i="2"/>
  <c r="F693" i="2" s="1"/>
  <c r="G693" i="2" s="1"/>
  <c r="H693" i="2" s="1"/>
  <c r="I693" i="2" s="1"/>
  <c r="J693" i="2" s="1"/>
  <c r="K693" i="2" s="1"/>
  <c r="L693" i="2" s="1"/>
  <c r="M693" i="2" s="1"/>
  <c r="N693" i="2" s="1"/>
  <c r="O693" i="2" s="1"/>
  <c r="P693" i="2" s="1"/>
  <c r="Q693" i="2" s="1"/>
  <c r="R693" i="2" s="1"/>
  <c r="S693" i="2" s="1"/>
  <c r="T693" i="2" s="1"/>
  <c r="U693" i="2" s="1"/>
  <c r="V693" i="2" s="1"/>
  <c r="W693" i="2" s="1"/>
  <c r="X693" i="2" s="1"/>
  <c r="E694" i="2"/>
  <c r="F694" i="2" s="1"/>
  <c r="G694" i="2" s="1"/>
  <c r="H694" i="2" s="1"/>
  <c r="I694" i="2" s="1"/>
  <c r="J694" i="2" s="1"/>
  <c r="K694" i="2" s="1"/>
  <c r="L694" i="2" s="1"/>
  <c r="M694" i="2" s="1"/>
  <c r="N694" i="2" s="1"/>
  <c r="O694" i="2" s="1"/>
  <c r="P694" i="2" s="1"/>
  <c r="Q694" i="2" s="1"/>
  <c r="R694" i="2" s="1"/>
  <c r="S694" i="2" s="1"/>
  <c r="T694" i="2" s="1"/>
  <c r="U694" i="2" s="1"/>
  <c r="V694" i="2" s="1"/>
  <c r="W694" i="2" s="1"/>
  <c r="X694" i="2" s="1"/>
  <c r="E695" i="2"/>
  <c r="F695" i="2" s="1"/>
  <c r="G695" i="2" s="1"/>
  <c r="H695" i="2" s="1"/>
  <c r="I695" i="2" s="1"/>
  <c r="J695" i="2" s="1"/>
  <c r="K695" i="2" s="1"/>
  <c r="L695" i="2" s="1"/>
  <c r="M695" i="2" s="1"/>
  <c r="N695" i="2" s="1"/>
  <c r="O695" i="2" s="1"/>
  <c r="P695" i="2" s="1"/>
  <c r="Q695" i="2" s="1"/>
  <c r="R695" i="2" s="1"/>
  <c r="S695" i="2" s="1"/>
  <c r="T695" i="2" s="1"/>
  <c r="U695" i="2" s="1"/>
  <c r="V695" i="2" s="1"/>
  <c r="W695" i="2" s="1"/>
  <c r="X695" i="2" s="1"/>
  <c r="E696" i="2"/>
  <c r="F696" i="2" s="1"/>
  <c r="G696" i="2" s="1"/>
  <c r="H696" i="2" s="1"/>
  <c r="I696" i="2" s="1"/>
  <c r="J696" i="2" s="1"/>
  <c r="K696" i="2" s="1"/>
  <c r="L696" i="2" s="1"/>
  <c r="M696" i="2" s="1"/>
  <c r="N696" i="2" s="1"/>
  <c r="O696" i="2" s="1"/>
  <c r="P696" i="2" s="1"/>
  <c r="Q696" i="2" s="1"/>
  <c r="R696" i="2" s="1"/>
  <c r="S696" i="2" s="1"/>
  <c r="T696" i="2" s="1"/>
  <c r="U696" i="2" s="1"/>
  <c r="V696" i="2" s="1"/>
  <c r="W696" i="2" s="1"/>
  <c r="X696" i="2" s="1"/>
  <c r="E697" i="2"/>
  <c r="F697" i="2" s="1"/>
  <c r="G697" i="2" s="1"/>
  <c r="H697" i="2" s="1"/>
  <c r="I697" i="2" s="1"/>
  <c r="J697" i="2" s="1"/>
  <c r="K697" i="2" s="1"/>
  <c r="L697" i="2" s="1"/>
  <c r="M697" i="2" s="1"/>
  <c r="N697" i="2" s="1"/>
  <c r="O697" i="2" s="1"/>
  <c r="P697" i="2" s="1"/>
  <c r="Q697" i="2" s="1"/>
  <c r="R697" i="2" s="1"/>
  <c r="S697" i="2" s="1"/>
  <c r="T697" i="2" s="1"/>
  <c r="U697" i="2" s="1"/>
  <c r="V697" i="2" s="1"/>
  <c r="W697" i="2" s="1"/>
  <c r="X697" i="2" s="1"/>
  <c r="E698" i="2"/>
  <c r="F698" i="2" s="1"/>
  <c r="G698" i="2" s="1"/>
  <c r="H698" i="2" s="1"/>
  <c r="I698" i="2" s="1"/>
  <c r="J698" i="2" s="1"/>
  <c r="K698" i="2" s="1"/>
  <c r="L698" i="2" s="1"/>
  <c r="M698" i="2" s="1"/>
  <c r="N698" i="2" s="1"/>
  <c r="O698" i="2" s="1"/>
  <c r="P698" i="2" s="1"/>
  <c r="Q698" i="2" s="1"/>
  <c r="R698" i="2" s="1"/>
  <c r="S698" i="2" s="1"/>
  <c r="T698" i="2" s="1"/>
  <c r="U698" i="2" s="1"/>
  <c r="V698" i="2" s="1"/>
  <c r="W698" i="2" s="1"/>
  <c r="X698" i="2" s="1"/>
  <c r="E699" i="2"/>
  <c r="F699" i="2" s="1"/>
  <c r="G699" i="2" s="1"/>
  <c r="H699" i="2" s="1"/>
  <c r="I699" i="2" s="1"/>
  <c r="J699" i="2" s="1"/>
  <c r="K699" i="2" s="1"/>
  <c r="L699" i="2" s="1"/>
  <c r="M699" i="2" s="1"/>
  <c r="N699" i="2" s="1"/>
  <c r="O699" i="2" s="1"/>
  <c r="P699" i="2" s="1"/>
  <c r="Q699" i="2" s="1"/>
  <c r="R699" i="2" s="1"/>
  <c r="S699" i="2" s="1"/>
  <c r="T699" i="2" s="1"/>
  <c r="U699" i="2" s="1"/>
  <c r="V699" i="2" s="1"/>
  <c r="W699" i="2" s="1"/>
  <c r="X699" i="2" s="1"/>
  <c r="E700" i="2"/>
  <c r="F700" i="2" s="1"/>
  <c r="G700" i="2" s="1"/>
  <c r="H700" i="2" s="1"/>
  <c r="I700" i="2" s="1"/>
  <c r="J700" i="2" s="1"/>
  <c r="K700" i="2" s="1"/>
  <c r="L700" i="2" s="1"/>
  <c r="M700" i="2" s="1"/>
  <c r="N700" i="2" s="1"/>
  <c r="O700" i="2" s="1"/>
  <c r="P700" i="2" s="1"/>
  <c r="Q700" i="2" s="1"/>
  <c r="R700" i="2" s="1"/>
  <c r="S700" i="2" s="1"/>
  <c r="T700" i="2" s="1"/>
  <c r="U700" i="2" s="1"/>
  <c r="V700" i="2" s="1"/>
  <c r="W700" i="2" s="1"/>
  <c r="X700" i="2" s="1"/>
  <c r="E701" i="2"/>
  <c r="F701" i="2" s="1"/>
  <c r="G701" i="2" s="1"/>
  <c r="H701" i="2" s="1"/>
  <c r="I701" i="2" s="1"/>
  <c r="J701" i="2" s="1"/>
  <c r="K701" i="2" s="1"/>
  <c r="L701" i="2" s="1"/>
  <c r="M701" i="2" s="1"/>
  <c r="N701" i="2" s="1"/>
  <c r="O701" i="2" s="1"/>
  <c r="P701" i="2" s="1"/>
  <c r="Q701" i="2" s="1"/>
  <c r="R701" i="2" s="1"/>
  <c r="S701" i="2" s="1"/>
  <c r="T701" i="2" s="1"/>
  <c r="U701" i="2" s="1"/>
  <c r="V701" i="2" s="1"/>
  <c r="W701" i="2" s="1"/>
  <c r="X701" i="2" s="1"/>
  <c r="E702" i="2"/>
  <c r="F702" i="2" s="1"/>
  <c r="G702" i="2" s="1"/>
  <c r="H702" i="2" s="1"/>
  <c r="I702" i="2" s="1"/>
  <c r="J702" i="2" s="1"/>
  <c r="K702" i="2" s="1"/>
  <c r="L702" i="2" s="1"/>
  <c r="M702" i="2" s="1"/>
  <c r="N702" i="2" s="1"/>
  <c r="O702" i="2" s="1"/>
  <c r="P702" i="2" s="1"/>
  <c r="Q702" i="2" s="1"/>
  <c r="R702" i="2" s="1"/>
  <c r="S702" i="2" s="1"/>
  <c r="T702" i="2" s="1"/>
  <c r="U702" i="2" s="1"/>
  <c r="V702" i="2" s="1"/>
  <c r="W702" i="2" s="1"/>
  <c r="X702" i="2" s="1"/>
  <c r="E703" i="2"/>
  <c r="F703" i="2" s="1"/>
  <c r="G703" i="2" s="1"/>
  <c r="H703" i="2" s="1"/>
  <c r="I703" i="2" s="1"/>
  <c r="J703" i="2" s="1"/>
  <c r="K703" i="2" s="1"/>
  <c r="L703" i="2" s="1"/>
  <c r="M703" i="2" s="1"/>
  <c r="N703" i="2" s="1"/>
  <c r="O703" i="2" s="1"/>
  <c r="P703" i="2" s="1"/>
  <c r="Q703" i="2" s="1"/>
  <c r="R703" i="2" s="1"/>
  <c r="S703" i="2" s="1"/>
  <c r="T703" i="2" s="1"/>
  <c r="U703" i="2" s="1"/>
  <c r="V703" i="2" s="1"/>
  <c r="W703" i="2" s="1"/>
  <c r="X703" i="2" s="1"/>
  <c r="E704" i="2"/>
  <c r="F704" i="2"/>
  <c r="G704" i="2" s="1"/>
  <c r="H704" i="2" s="1"/>
  <c r="I704" i="2" s="1"/>
  <c r="J704" i="2" s="1"/>
  <c r="K704" i="2" s="1"/>
  <c r="L704" i="2" s="1"/>
  <c r="M704" i="2" s="1"/>
  <c r="N704" i="2" s="1"/>
  <c r="O704" i="2" s="1"/>
  <c r="P704" i="2" s="1"/>
  <c r="Q704" i="2" s="1"/>
  <c r="R704" i="2" s="1"/>
  <c r="S704" i="2" s="1"/>
  <c r="T704" i="2" s="1"/>
  <c r="U704" i="2" s="1"/>
  <c r="V704" i="2" s="1"/>
  <c r="W704" i="2" s="1"/>
  <c r="X704" i="2" s="1"/>
  <c r="E705" i="2"/>
  <c r="F705" i="2" s="1"/>
  <c r="G705" i="2" s="1"/>
  <c r="H705" i="2" s="1"/>
  <c r="I705" i="2" s="1"/>
  <c r="J705" i="2" s="1"/>
  <c r="K705" i="2" s="1"/>
  <c r="L705" i="2" s="1"/>
  <c r="M705" i="2" s="1"/>
  <c r="N705" i="2" s="1"/>
  <c r="O705" i="2" s="1"/>
  <c r="P705" i="2" s="1"/>
  <c r="Q705" i="2" s="1"/>
  <c r="R705" i="2" s="1"/>
  <c r="S705" i="2" s="1"/>
  <c r="T705" i="2" s="1"/>
  <c r="U705" i="2" s="1"/>
  <c r="V705" i="2" s="1"/>
  <c r="W705" i="2" s="1"/>
  <c r="X705" i="2" s="1"/>
  <c r="E706" i="2"/>
  <c r="F706" i="2" s="1"/>
  <c r="G706" i="2" s="1"/>
  <c r="H706" i="2" s="1"/>
  <c r="I706" i="2" s="1"/>
  <c r="J706" i="2" s="1"/>
  <c r="K706" i="2" s="1"/>
  <c r="L706" i="2" s="1"/>
  <c r="M706" i="2" s="1"/>
  <c r="N706" i="2" s="1"/>
  <c r="O706" i="2" s="1"/>
  <c r="P706" i="2" s="1"/>
  <c r="Q706" i="2" s="1"/>
  <c r="R706" i="2" s="1"/>
  <c r="S706" i="2" s="1"/>
  <c r="T706" i="2" s="1"/>
  <c r="U706" i="2" s="1"/>
  <c r="V706" i="2" s="1"/>
  <c r="W706" i="2" s="1"/>
  <c r="X706" i="2" s="1"/>
  <c r="E707" i="2"/>
  <c r="F707" i="2" s="1"/>
  <c r="G707" i="2" s="1"/>
  <c r="H707" i="2" s="1"/>
  <c r="I707" i="2" s="1"/>
  <c r="J707" i="2" s="1"/>
  <c r="K707" i="2" s="1"/>
  <c r="L707" i="2" s="1"/>
  <c r="M707" i="2" s="1"/>
  <c r="N707" i="2" s="1"/>
  <c r="O707" i="2" s="1"/>
  <c r="P707" i="2" s="1"/>
  <c r="Q707" i="2" s="1"/>
  <c r="R707" i="2" s="1"/>
  <c r="S707" i="2" s="1"/>
  <c r="T707" i="2" s="1"/>
  <c r="U707" i="2" s="1"/>
  <c r="V707" i="2" s="1"/>
  <c r="W707" i="2" s="1"/>
  <c r="X707" i="2" s="1"/>
  <c r="E708" i="2"/>
  <c r="F708" i="2" s="1"/>
  <c r="G708" i="2" s="1"/>
  <c r="H708" i="2" s="1"/>
  <c r="I708" i="2" s="1"/>
  <c r="J708" i="2" s="1"/>
  <c r="K708" i="2" s="1"/>
  <c r="L708" i="2" s="1"/>
  <c r="M708" i="2" s="1"/>
  <c r="N708" i="2" s="1"/>
  <c r="O708" i="2" s="1"/>
  <c r="P708" i="2" s="1"/>
  <c r="Q708" i="2" s="1"/>
  <c r="R708" i="2" s="1"/>
  <c r="S708" i="2" s="1"/>
  <c r="T708" i="2" s="1"/>
  <c r="U708" i="2" s="1"/>
  <c r="V708" i="2" s="1"/>
  <c r="W708" i="2" s="1"/>
  <c r="X708" i="2" s="1"/>
  <c r="E709" i="2"/>
  <c r="F709" i="2" s="1"/>
  <c r="G709" i="2" s="1"/>
  <c r="H709" i="2" s="1"/>
  <c r="I709" i="2" s="1"/>
  <c r="J709" i="2" s="1"/>
  <c r="K709" i="2" s="1"/>
  <c r="L709" i="2" s="1"/>
  <c r="M709" i="2" s="1"/>
  <c r="N709" i="2" s="1"/>
  <c r="O709" i="2" s="1"/>
  <c r="P709" i="2" s="1"/>
  <c r="Q709" i="2" s="1"/>
  <c r="R709" i="2" s="1"/>
  <c r="S709" i="2" s="1"/>
  <c r="T709" i="2" s="1"/>
  <c r="U709" i="2" s="1"/>
  <c r="V709" i="2" s="1"/>
  <c r="W709" i="2" s="1"/>
  <c r="X709" i="2" s="1"/>
  <c r="E710" i="2"/>
  <c r="F710" i="2"/>
  <c r="G710" i="2" s="1"/>
  <c r="H710" i="2" s="1"/>
  <c r="I710" i="2" s="1"/>
  <c r="J710" i="2" s="1"/>
  <c r="K710" i="2" s="1"/>
  <c r="L710" i="2" s="1"/>
  <c r="M710" i="2" s="1"/>
  <c r="N710" i="2" s="1"/>
  <c r="O710" i="2" s="1"/>
  <c r="P710" i="2" s="1"/>
  <c r="Q710" i="2" s="1"/>
  <c r="R710" i="2" s="1"/>
  <c r="S710" i="2" s="1"/>
  <c r="T710" i="2" s="1"/>
  <c r="U710" i="2" s="1"/>
  <c r="V710" i="2" s="1"/>
  <c r="W710" i="2" s="1"/>
  <c r="X710" i="2" s="1"/>
  <c r="E711" i="2"/>
  <c r="F711" i="2" s="1"/>
  <c r="G711" i="2" s="1"/>
  <c r="H711" i="2" s="1"/>
  <c r="I711" i="2" s="1"/>
  <c r="J711" i="2" s="1"/>
  <c r="K711" i="2" s="1"/>
  <c r="L711" i="2" s="1"/>
  <c r="M711" i="2" s="1"/>
  <c r="N711" i="2" s="1"/>
  <c r="O711" i="2" s="1"/>
  <c r="P711" i="2" s="1"/>
  <c r="Q711" i="2" s="1"/>
  <c r="R711" i="2" s="1"/>
  <c r="S711" i="2" s="1"/>
  <c r="T711" i="2" s="1"/>
  <c r="U711" i="2" s="1"/>
  <c r="V711" i="2" s="1"/>
  <c r="W711" i="2" s="1"/>
  <c r="X711" i="2" s="1"/>
  <c r="E712" i="2"/>
  <c r="F712" i="2" s="1"/>
  <c r="G712" i="2" s="1"/>
  <c r="H712" i="2" s="1"/>
  <c r="I712" i="2" s="1"/>
  <c r="J712" i="2" s="1"/>
  <c r="K712" i="2" s="1"/>
  <c r="L712" i="2" s="1"/>
  <c r="M712" i="2" s="1"/>
  <c r="N712" i="2" s="1"/>
  <c r="O712" i="2" s="1"/>
  <c r="P712" i="2" s="1"/>
  <c r="Q712" i="2" s="1"/>
  <c r="R712" i="2" s="1"/>
  <c r="S712" i="2" s="1"/>
  <c r="T712" i="2" s="1"/>
  <c r="U712" i="2" s="1"/>
  <c r="V712" i="2" s="1"/>
  <c r="W712" i="2" s="1"/>
  <c r="X712" i="2" s="1"/>
  <c r="E713" i="2"/>
  <c r="F713" i="2" s="1"/>
  <c r="G713" i="2" s="1"/>
  <c r="H713" i="2" s="1"/>
  <c r="I713" i="2" s="1"/>
  <c r="J713" i="2" s="1"/>
  <c r="K713" i="2" s="1"/>
  <c r="L713" i="2" s="1"/>
  <c r="M713" i="2" s="1"/>
  <c r="N713" i="2" s="1"/>
  <c r="O713" i="2" s="1"/>
  <c r="P713" i="2" s="1"/>
  <c r="Q713" i="2" s="1"/>
  <c r="R713" i="2" s="1"/>
  <c r="S713" i="2" s="1"/>
  <c r="T713" i="2" s="1"/>
  <c r="U713" i="2" s="1"/>
  <c r="V713" i="2" s="1"/>
  <c r="W713" i="2" s="1"/>
  <c r="X713" i="2" s="1"/>
  <c r="E714" i="2"/>
  <c r="F714" i="2" s="1"/>
  <c r="G714" i="2" s="1"/>
  <c r="H714" i="2" s="1"/>
  <c r="I714" i="2" s="1"/>
  <c r="J714" i="2" s="1"/>
  <c r="K714" i="2" s="1"/>
  <c r="L714" i="2" s="1"/>
  <c r="M714" i="2" s="1"/>
  <c r="N714" i="2" s="1"/>
  <c r="O714" i="2" s="1"/>
  <c r="P714" i="2" s="1"/>
  <c r="Q714" i="2" s="1"/>
  <c r="R714" i="2" s="1"/>
  <c r="S714" i="2" s="1"/>
  <c r="T714" i="2" s="1"/>
  <c r="U714" i="2" s="1"/>
  <c r="V714" i="2" s="1"/>
  <c r="W714" i="2" s="1"/>
  <c r="X714" i="2" s="1"/>
  <c r="E715" i="2"/>
  <c r="F715" i="2" s="1"/>
  <c r="G715" i="2" s="1"/>
  <c r="H715" i="2" s="1"/>
  <c r="I715" i="2" s="1"/>
  <c r="J715" i="2" s="1"/>
  <c r="K715" i="2" s="1"/>
  <c r="L715" i="2" s="1"/>
  <c r="M715" i="2" s="1"/>
  <c r="N715" i="2" s="1"/>
  <c r="O715" i="2" s="1"/>
  <c r="P715" i="2" s="1"/>
  <c r="Q715" i="2" s="1"/>
  <c r="R715" i="2" s="1"/>
  <c r="S715" i="2" s="1"/>
  <c r="T715" i="2" s="1"/>
  <c r="U715" i="2" s="1"/>
  <c r="V715" i="2" s="1"/>
  <c r="W715" i="2" s="1"/>
  <c r="X715" i="2" s="1"/>
  <c r="E716" i="2"/>
  <c r="F716" i="2" s="1"/>
  <c r="G716" i="2" s="1"/>
  <c r="H716" i="2" s="1"/>
  <c r="I716" i="2" s="1"/>
  <c r="J716" i="2" s="1"/>
  <c r="K716" i="2" s="1"/>
  <c r="L716" i="2" s="1"/>
  <c r="M716" i="2" s="1"/>
  <c r="N716" i="2" s="1"/>
  <c r="O716" i="2" s="1"/>
  <c r="P716" i="2" s="1"/>
  <c r="Q716" i="2" s="1"/>
  <c r="R716" i="2" s="1"/>
  <c r="S716" i="2" s="1"/>
  <c r="T716" i="2" s="1"/>
  <c r="U716" i="2" s="1"/>
  <c r="V716" i="2" s="1"/>
  <c r="W716" i="2" s="1"/>
  <c r="X716" i="2" s="1"/>
  <c r="E717" i="2"/>
  <c r="F717" i="2" s="1"/>
  <c r="G717" i="2" s="1"/>
  <c r="H717" i="2" s="1"/>
  <c r="I717" i="2" s="1"/>
  <c r="J717" i="2" s="1"/>
  <c r="K717" i="2" s="1"/>
  <c r="L717" i="2" s="1"/>
  <c r="M717" i="2" s="1"/>
  <c r="N717" i="2" s="1"/>
  <c r="O717" i="2" s="1"/>
  <c r="P717" i="2" s="1"/>
  <c r="Q717" i="2" s="1"/>
  <c r="R717" i="2" s="1"/>
  <c r="S717" i="2" s="1"/>
  <c r="T717" i="2" s="1"/>
  <c r="U717" i="2" s="1"/>
  <c r="V717" i="2" s="1"/>
  <c r="W717" i="2" s="1"/>
  <c r="X717" i="2" s="1"/>
  <c r="E718" i="2"/>
  <c r="F718" i="2" s="1"/>
  <c r="G718" i="2" s="1"/>
  <c r="H718" i="2" s="1"/>
  <c r="I718" i="2" s="1"/>
  <c r="J718" i="2" s="1"/>
  <c r="K718" i="2" s="1"/>
  <c r="L718" i="2" s="1"/>
  <c r="M718" i="2" s="1"/>
  <c r="N718" i="2" s="1"/>
  <c r="O718" i="2" s="1"/>
  <c r="P718" i="2" s="1"/>
  <c r="Q718" i="2" s="1"/>
  <c r="R718" i="2" s="1"/>
  <c r="S718" i="2" s="1"/>
  <c r="T718" i="2" s="1"/>
  <c r="U718" i="2" s="1"/>
  <c r="V718" i="2" s="1"/>
  <c r="W718" i="2" s="1"/>
  <c r="X718" i="2" s="1"/>
  <c r="E719" i="2"/>
  <c r="F719" i="2" s="1"/>
  <c r="G719" i="2" s="1"/>
  <c r="H719" i="2" s="1"/>
  <c r="I719" i="2" s="1"/>
  <c r="J719" i="2" s="1"/>
  <c r="K719" i="2" s="1"/>
  <c r="L719" i="2" s="1"/>
  <c r="M719" i="2" s="1"/>
  <c r="N719" i="2" s="1"/>
  <c r="O719" i="2" s="1"/>
  <c r="P719" i="2" s="1"/>
  <c r="Q719" i="2" s="1"/>
  <c r="R719" i="2" s="1"/>
  <c r="S719" i="2" s="1"/>
  <c r="T719" i="2" s="1"/>
  <c r="U719" i="2" s="1"/>
  <c r="V719" i="2" s="1"/>
  <c r="W719" i="2" s="1"/>
  <c r="X719" i="2" s="1"/>
  <c r="E720" i="2"/>
  <c r="F720" i="2" s="1"/>
  <c r="G720" i="2" s="1"/>
  <c r="H720" i="2" s="1"/>
  <c r="I720" i="2" s="1"/>
  <c r="J720" i="2" s="1"/>
  <c r="K720" i="2" s="1"/>
  <c r="L720" i="2" s="1"/>
  <c r="M720" i="2" s="1"/>
  <c r="N720" i="2" s="1"/>
  <c r="O720" i="2" s="1"/>
  <c r="P720" i="2" s="1"/>
  <c r="Q720" i="2" s="1"/>
  <c r="R720" i="2" s="1"/>
  <c r="S720" i="2" s="1"/>
  <c r="T720" i="2" s="1"/>
  <c r="U720" i="2" s="1"/>
  <c r="V720" i="2" s="1"/>
  <c r="W720" i="2" s="1"/>
  <c r="X720" i="2" s="1"/>
  <c r="E721" i="2"/>
  <c r="F721" i="2" s="1"/>
  <c r="G721" i="2" s="1"/>
  <c r="H721" i="2" s="1"/>
  <c r="I721" i="2" s="1"/>
  <c r="J721" i="2" s="1"/>
  <c r="K721" i="2" s="1"/>
  <c r="L721" i="2" s="1"/>
  <c r="M721" i="2" s="1"/>
  <c r="N721" i="2" s="1"/>
  <c r="O721" i="2" s="1"/>
  <c r="P721" i="2" s="1"/>
  <c r="Q721" i="2" s="1"/>
  <c r="R721" i="2" s="1"/>
  <c r="S721" i="2" s="1"/>
  <c r="T721" i="2" s="1"/>
  <c r="U721" i="2" s="1"/>
  <c r="V721" i="2" s="1"/>
  <c r="W721" i="2" s="1"/>
  <c r="X721" i="2" s="1"/>
  <c r="E722" i="2"/>
  <c r="F722" i="2"/>
  <c r="G722" i="2" s="1"/>
  <c r="H722" i="2" s="1"/>
  <c r="I722" i="2" s="1"/>
  <c r="J722" i="2" s="1"/>
  <c r="K722" i="2" s="1"/>
  <c r="L722" i="2" s="1"/>
  <c r="M722" i="2" s="1"/>
  <c r="N722" i="2" s="1"/>
  <c r="O722" i="2" s="1"/>
  <c r="P722" i="2" s="1"/>
  <c r="Q722" i="2" s="1"/>
  <c r="R722" i="2" s="1"/>
  <c r="S722" i="2" s="1"/>
  <c r="T722" i="2" s="1"/>
  <c r="U722" i="2" s="1"/>
  <c r="V722" i="2" s="1"/>
  <c r="W722" i="2" s="1"/>
  <c r="X722" i="2" s="1"/>
  <c r="E723" i="2"/>
  <c r="F723" i="2" s="1"/>
  <c r="G723" i="2" s="1"/>
  <c r="H723" i="2" s="1"/>
  <c r="I723" i="2" s="1"/>
  <c r="J723" i="2" s="1"/>
  <c r="K723" i="2" s="1"/>
  <c r="L723" i="2" s="1"/>
  <c r="M723" i="2" s="1"/>
  <c r="N723" i="2" s="1"/>
  <c r="O723" i="2" s="1"/>
  <c r="P723" i="2" s="1"/>
  <c r="Q723" i="2" s="1"/>
  <c r="R723" i="2" s="1"/>
  <c r="S723" i="2" s="1"/>
  <c r="T723" i="2" s="1"/>
  <c r="U723" i="2" s="1"/>
  <c r="V723" i="2" s="1"/>
  <c r="W723" i="2" s="1"/>
  <c r="X723" i="2" s="1"/>
  <c r="E724" i="2"/>
  <c r="F724" i="2"/>
  <c r="G724" i="2" s="1"/>
  <c r="H724" i="2" s="1"/>
  <c r="I724" i="2" s="1"/>
  <c r="J724" i="2" s="1"/>
  <c r="K724" i="2" s="1"/>
  <c r="L724" i="2" s="1"/>
  <c r="M724" i="2" s="1"/>
  <c r="N724" i="2" s="1"/>
  <c r="O724" i="2" s="1"/>
  <c r="P724" i="2" s="1"/>
  <c r="Q724" i="2" s="1"/>
  <c r="R724" i="2" s="1"/>
  <c r="S724" i="2" s="1"/>
  <c r="T724" i="2" s="1"/>
  <c r="U724" i="2" s="1"/>
  <c r="V724" i="2" s="1"/>
  <c r="W724" i="2" s="1"/>
  <c r="X724" i="2" s="1"/>
  <c r="E725" i="2"/>
  <c r="F725" i="2" s="1"/>
  <c r="G725" i="2" s="1"/>
  <c r="H725" i="2" s="1"/>
  <c r="I725" i="2" s="1"/>
  <c r="J725" i="2" s="1"/>
  <c r="K725" i="2" s="1"/>
  <c r="L725" i="2" s="1"/>
  <c r="M725" i="2" s="1"/>
  <c r="N725" i="2" s="1"/>
  <c r="O725" i="2" s="1"/>
  <c r="P725" i="2" s="1"/>
  <c r="Q725" i="2" s="1"/>
  <c r="R725" i="2" s="1"/>
  <c r="S725" i="2" s="1"/>
  <c r="T725" i="2" s="1"/>
  <c r="U725" i="2" s="1"/>
  <c r="V725" i="2" s="1"/>
  <c r="W725" i="2" s="1"/>
  <c r="X725" i="2" s="1"/>
  <c r="E726" i="2"/>
  <c r="F726" i="2" s="1"/>
  <c r="G726" i="2" s="1"/>
  <c r="H726" i="2" s="1"/>
  <c r="I726" i="2" s="1"/>
  <c r="J726" i="2" s="1"/>
  <c r="K726" i="2" s="1"/>
  <c r="L726" i="2" s="1"/>
  <c r="M726" i="2" s="1"/>
  <c r="N726" i="2" s="1"/>
  <c r="O726" i="2" s="1"/>
  <c r="P726" i="2" s="1"/>
  <c r="Q726" i="2" s="1"/>
  <c r="R726" i="2" s="1"/>
  <c r="S726" i="2" s="1"/>
  <c r="T726" i="2" s="1"/>
  <c r="U726" i="2" s="1"/>
  <c r="V726" i="2" s="1"/>
  <c r="W726" i="2" s="1"/>
  <c r="X726" i="2" s="1"/>
  <c r="E727" i="2"/>
  <c r="F727" i="2" s="1"/>
  <c r="G727" i="2" s="1"/>
  <c r="H727" i="2" s="1"/>
  <c r="I727" i="2" s="1"/>
  <c r="J727" i="2" s="1"/>
  <c r="K727" i="2" s="1"/>
  <c r="L727" i="2" s="1"/>
  <c r="M727" i="2" s="1"/>
  <c r="N727" i="2" s="1"/>
  <c r="O727" i="2" s="1"/>
  <c r="P727" i="2" s="1"/>
  <c r="Q727" i="2" s="1"/>
  <c r="R727" i="2" s="1"/>
  <c r="S727" i="2" s="1"/>
  <c r="T727" i="2" s="1"/>
  <c r="U727" i="2" s="1"/>
  <c r="V727" i="2" s="1"/>
  <c r="W727" i="2" s="1"/>
  <c r="X727" i="2" s="1"/>
  <c r="E728" i="2"/>
  <c r="F728" i="2" s="1"/>
  <c r="G728" i="2" s="1"/>
  <c r="H728" i="2" s="1"/>
  <c r="I728" i="2" s="1"/>
  <c r="J728" i="2" s="1"/>
  <c r="K728" i="2" s="1"/>
  <c r="L728" i="2" s="1"/>
  <c r="M728" i="2" s="1"/>
  <c r="N728" i="2" s="1"/>
  <c r="O728" i="2" s="1"/>
  <c r="P728" i="2" s="1"/>
  <c r="Q728" i="2" s="1"/>
  <c r="R728" i="2" s="1"/>
  <c r="S728" i="2" s="1"/>
  <c r="T728" i="2" s="1"/>
  <c r="U728" i="2" s="1"/>
  <c r="V728" i="2" s="1"/>
  <c r="W728" i="2" s="1"/>
  <c r="X728" i="2" s="1"/>
  <c r="E729" i="2"/>
  <c r="F729" i="2" s="1"/>
  <c r="G729" i="2"/>
  <c r="H729" i="2" s="1"/>
  <c r="I729" i="2" s="1"/>
  <c r="J729" i="2" s="1"/>
  <c r="K729" i="2" s="1"/>
  <c r="L729" i="2" s="1"/>
  <c r="M729" i="2" s="1"/>
  <c r="N729" i="2" s="1"/>
  <c r="O729" i="2" s="1"/>
  <c r="P729" i="2" s="1"/>
  <c r="Q729" i="2" s="1"/>
  <c r="R729" i="2" s="1"/>
  <c r="S729" i="2" s="1"/>
  <c r="T729" i="2" s="1"/>
  <c r="U729" i="2" s="1"/>
  <c r="V729" i="2" s="1"/>
  <c r="W729" i="2" s="1"/>
  <c r="X729" i="2" s="1"/>
  <c r="E730" i="2"/>
  <c r="F730" i="2" s="1"/>
  <c r="G730" i="2" s="1"/>
  <c r="H730" i="2" s="1"/>
  <c r="I730" i="2" s="1"/>
  <c r="J730" i="2" s="1"/>
  <c r="K730" i="2" s="1"/>
  <c r="L730" i="2" s="1"/>
  <c r="M730" i="2" s="1"/>
  <c r="N730" i="2" s="1"/>
  <c r="O730" i="2" s="1"/>
  <c r="P730" i="2" s="1"/>
  <c r="Q730" i="2" s="1"/>
  <c r="R730" i="2" s="1"/>
  <c r="S730" i="2" s="1"/>
  <c r="T730" i="2" s="1"/>
  <c r="U730" i="2" s="1"/>
  <c r="V730" i="2" s="1"/>
  <c r="W730" i="2" s="1"/>
  <c r="X730" i="2" s="1"/>
  <c r="E731" i="2"/>
  <c r="F731" i="2" s="1"/>
  <c r="G731" i="2" s="1"/>
  <c r="H731" i="2" s="1"/>
  <c r="I731" i="2" s="1"/>
  <c r="J731" i="2" s="1"/>
  <c r="K731" i="2" s="1"/>
  <c r="L731" i="2" s="1"/>
  <c r="M731" i="2" s="1"/>
  <c r="N731" i="2" s="1"/>
  <c r="O731" i="2" s="1"/>
  <c r="P731" i="2" s="1"/>
  <c r="Q731" i="2" s="1"/>
  <c r="R731" i="2" s="1"/>
  <c r="S731" i="2" s="1"/>
  <c r="T731" i="2" s="1"/>
  <c r="U731" i="2" s="1"/>
  <c r="V731" i="2" s="1"/>
  <c r="W731" i="2" s="1"/>
  <c r="X731" i="2" s="1"/>
  <c r="E732" i="2"/>
  <c r="F732" i="2" s="1"/>
  <c r="G732" i="2" s="1"/>
  <c r="H732" i="2" s="1"/>
  <c r="I732" i="2" s="1"/>
  <c r="J732" i="2" s="1"/>
  <c r="K732" i="2" s="1"/>
  <c r="L732" i="2" s="1"/>
  <c r="M732" i="2" s="1"/>
  <c r="N732" i="2" s="1"/>
  <c r="O732" i="2" s="1"/>
  <c r="P732" i="2" s="1"/>
  <c r="Q732" i="2" s="1"/>
  <c r="R732" i="2" s="1"/>
  <c r="S732" i="2" s="1"/>
  <c r="T732" i="2" s="1"/>
  <c r="U732" i="2" s="1"/>
  <c r="V732" i="2" s="1"/>
  <c r="W732" i="2" s="1"/>
  <c r="X732" i="2" s="1"/>
  <c r="E733" i="2"/>
  <c r="F733" i="2" s="1"/>
  <c r="G733" i="2" s="1"/>
  <c r="H733" i="2" s="1"/>
  <c r="I733" i="2" s="1"/>
  <c r="J733" i="2" s="1"/>
  <c r="K733" i="2" s="1"/>
  <c r="L733" i="2" s="1"/>
  <c r="M733" i="2" s="1"/>
  <c r="N733" i="2" s="1"/>
  <c r="O733" i="2" s="1"/>
  <c r="P733" i="2" s="1"/>
  <c r="Q733" i="2" s="1"/>
  <c r="R733" i="2" s="1"/>
  <c r="S733" i="2" s="1"/>
  <c r="T733" i="2" s="1"/>
  <c r="U733" i="2" s="1"/>
  <c r="V733" i="2" s="1"/>
  <c r="W733" i="2" s="1"/>
  <c r="X733" i="2" s="1"/>
  <c r="E734" i="2"/>
  <c r="F734" i="2" s="1"/>
  <c r="G734" i="2" s="1"/>
  <c r="H734" i="2" s="1"/>
  <c r="I734" i="2" s="1"/>
  <c r="J734" i="2" s="1"/>
  <c r="K734" i="2" s="1"/>
  <c r="L734" i="2" s="1"/>
  <c r="M734" i="2" s="1"/>
  <c r="N734" i="2" s="1"/>
  <c r="O734" i="2" s="1"/>
  <c r="P734" i="2" s="1"/>
  <c r="Q734" i="2" s="1"/>
  <c r="R734" i="2" s="1"/>
  <c r="S734" i="2" s="1"/>
  <c r="T734" i="2" s="1"/>
  <c r="U734" i="2" s="1"/>
  <c r="V734" i="2" s="1"/>
  <c r="W734" i="2" s="1"/>
  <c r="X734" i="2" s="1"/>
  <c r="E735" i="2"/>
  <c r="F735" i="2" s="1"/>
  <c r="G735" i="2" s="1"/>
  <c r="H735" i="2" s="1"/>
  <c r="I735" i="2" s="1"/>
  <c r="J735" i="2" s="1"/>
  <c r="K735" i="2" s="1"/>
  <c r="L735" i="2" s="1"/>
  <c r="M735" i="2" s="1"/>
  <c r="N735" i="2" s="1"/>
  <c r="O735" i="2" s="1"/>
  <c r="P735" i="2" s="1"/>
  <c r="Q735" i="2" s="1"/>
  <c r="R735" i="2" s="1"/>
  <c r="S735" i="2" s="1"/>
  <c r="T735" i="2" s="1"/>
  <c r="U735" i="2" s="1"/>
  <c r="V735" i="2" s="1"/>
  <c r="W735" i="2" s="1"/>
  <c r="X735" i="2" s="1"/>
  <c r="E736" i="2"/>
  <c r="F736" i="2" s="1"/>
  <c r="G736" i="2" s="1"/>
  <c r="H736" i="2" s="1"/>
  <c r="I736" i="2" s="1"/>
  <c r="J736" i="2" s="1"/>
  <c r="K736" i="2" s="1"/>
  <c r="L736" i="2" s="1"/>
  <c r="M736" i="2" s="1"/>
  <c r="N736" i="2" s="1"/>
  <c r="O736" i="2" s="1"/>
  <c r="P736" i="2" s="1"/>
  <c r="Q736" i="2" s="1"/>
  <c r="R736" i="2" s="1"/>
  <c r="S736" i="2" s="1"/>
  <c r="T736" i="2" s="1"/>
  <c r="U736" i="2" s="1"/>
  <c r="V736" i="2" s="1"/>
  <c r="W736" i="2" s="1"/>
  <c r="X736" i="2" s="1"/>
  <c r="E737" i="2"/>
  <c r="F737" i="2" s="1"/>
  <c r="G737" i="2" s="1"/>
  <c r="H737" i="2" s="1"/>
  <c r="I737" i="2" s="1"/>
  <c r="J737" i="2" s="1"/>
  <c r="K737" i="2" s="1"/>
  <c r="L737" i="2" s="1"/>
  <c r="M737" i="2" s="1"/>
  <c r="N737" i="2" s="1"/>
  <c r="O737" i="2" s="1"/>
  <c r="P737" i="2" s="1"/>
  <c r="Q737" i="2" s="1"/>
  <c r="R737" i="2" s="1"/>
  <c r="S737" i="2" s="1"/>
  <c r="T737" i="2" s="1"/>
  <c r="U737" i="2" s="1"/>
  <c r="V737" i="2" s="1"/>
  <c r="W737" i="2" s="1"/>
  <c r="X737" i="2" s="1"/>
  <c r="E738" i="2"/>
  <c r="F738" i="2" s="1"/>
  <c r="G738" i="2" s="1"/>
  <c r="H738" i="2" s="1"/>
  <c r="I738" i="2" s="1"/>
  <c r="J738" i="2" s="1"/>
  <c r="K738" i="2" s="1"/>
  <c r="L738" i="2" s="1"/>
  <c r="M738" i="2" s="1"/>
  <c r="N738" i="2" s="1"/>
  <c r="O738" i="2" s="1"/>
  <c r="P738" i="2" s="1"/>
  <c r="Q738" i="2" s="1"/>
  <c r="R738" i="2" s="1"/>
  <c r="S738" i="2" s="1"/>
  <c r="T738" i="2" s="1"/>
  <c r="U738" i="2" s="1"/>
  <c r="V738" i="2" s="1"/>
  <c r="W738" i="2" s="1"/>
  <c r="X738" i="2" s="1"/>
  <c r="E739" i="2"/>
  <c r="F739" i="2" s="1"/>
  <c r="G739" i="2" s="1"/>
  <c r="H739" i="2" s="1"/>
  <c r="I739" i="2" s="1"/>
  <c r="J739" i="2" s="1"/>
  <c r="K739" i="2" s="1"/>
  <c r="L739" i="2" s="1"/>
  <c r="M739" i="2" s="1"/>
  <c r="N739" i="2" s="1"/>
  <c r="O739" i="2" s="1"/>
  <c r="P739" i="2" s="1"/>
  <c r="Q739" i="2" s="1"/>
  <c r="R739" i="2" s="1"/>
  <c r="S739" i="2" s="1"/>
  <c r="T739" i="2" s="1"/>
  <c r="U739" i="2" s="1"/>
  <c r="V739" i="2" s="1"/>
  <c r="W739" i="2" s="1"/>
  <c r="X739" i="2" s="1"/>
  <c r="E740" i="2"/>
  <c r="F740" i="2" s="1"/>
  <c r="G740" i="2" s="1"/>
  <c r="H740" i="2" s="1"/>
  <c r="I740" i="2" s="1"/>
  <c r="J740" i="2" s="1"/>
  <c r="K740" i="2" s="1"/>
  <c r="L740" i="2" s="1"/>
  <c r="M740" i="2" s="1"/>
  <c r="N740" i="2" s="1"/>
  <c r="O740" i="2" s="1"/>
  <c r="P740" i="2" s="1"/>
  <c r="Q740" i="2" s="1"/>
  <c r="R740" i="2" s="1"/>
  <c r="S740" i="2" s="1"/>
  <c r="T740" i="2" s="1"/>
  <c r="U740" i="2" s="1"/>
  <c r="V740" i="2" s="1"/>
  <c r="W740" i="2" s="1"/>
  <c r="X740" i="2" s="1"/>
  <c r="E741" i="2"/>
  <c r="F741" i="2" s="1"/>
  <c r="G741" i="2" s="1"/>
  <c r="H741" i="2" s="1"/>
  <c r="I741" i="2" s="1"/>
  <c r="J741" i="2" s="1"/>
  <c r="K741" i="2" s="1"/>
  <c r="L741" i="2" s="1"/>
  <c r="M741" i="2" s="1"/>
  <c r="N741" i="2" s="1"/>
  <c r="O741" i="2" s="1"/>
  <c r="P741" i="2" s="1"/>
  <c r="Q741" i="2" s="1"/>
  <c r="R741" i="2" s="1"/>
  <c r="S741" i="2" s="1"/>
  <c r="T741" i="2" s="1"/>
  <c r="U741" i="2" s="1"/>
  <c r="V741" i="2" s="1"/>
  <c r="W741" i="2" s="1"/>
  <c r="X741" i="2" s="1"/>
  <c r="E742" i="2"/>
  <c r="F742" i="2" s="1"/>
  <c r="G742" i="2" s="1"/>
  <c r="H742" i="2" s="1"/>
  <c r="I742" i="2" s="1"/>
  <c r="J742" i="2" s="1"/>
  <c r="K742" i="2" s="1"/>
  <c r="L742" i="2" s="1"/>
  <c r="M742" i="2" s="1"/>
  <c r="N742" i="2" s="1"/>
  <c r="O742" i="2" s="1"/>
  <c r="P742" i="2" s="1"/>
  <c r="Q742" i="2" s="1"/>
  <c r="R742" i="2" s="1"/>
  <c r="S742" i="2" s="1"/>
  <c r="T742" i="2" s="1"/>
  <c r="U742" i="2" s="1"/>
  <c r="V742" i="2" s="1"/>
  <c r="W742" i="2" s="1"/>
  <c r="X742" i="2" s="1"/>
  <c r="E743" i="2"/>
  <c r="F743" i="2" s="1"/>
  <c r="G743" i="2" s="1"/>
  <c r="H743" i="2" s="1"/>
  <c r="I743" i="2" s="1"/>
  <c r="J743" i="2" s="1"/>
  <c r="K743" i="2" s="1"/>
  <c r="L743" i="2" s="1"/>
  <c r="M743" i="2" s="1"/>
  <c r="N743" i="2" s="1"/>
  <c r="O743" i="2" s="1"/>
  <c r="P743" i="2" s="1"/>
  <c r="Q743" i="2" s="1"/>
  <c r="R743" i="2" s="1"/>
  <c r="S743" i="2" s="1"/>
  <c r="T743" i="2" s="1"/>
  <c r="U743" i="2" s="1"/>
  <c r="V743" i="2" s="1"/>
  <c r="W743" i="2" s="1"/>
  <c r="X743" i="2" s="1"/>
  <c r="E744" i="2"/>
  <c r="F744" i="2" s="1"/>
  <c r="G744" i="2" s="1"/>
  <c r="H744" i="2" s="1"/>
  <c r="I744" i="2" s="1"/>
  <c r="J744" i="2" s="1"/>
  <c r="K744" i="2" s="1"/>
  <c r="L744" i="2" s="1"/>
  <c r="M744" i="2" s="1"/>
  <c r="N744" i="2" s="1"/>
  <c r="O744" i="2" s="1"/>
  <c r="P744" i="2" s="1"/>
  <c r="Q744" i="2" s="1"/>
  <c r="R744" i="2" s="1"/>
  <c r="S744" i="2" s="1"/>
  <c r="T744" i="2" s="1"/>
  <c r="U744" i="2" s="1"/>
  <c r="V744" i="2" s="1"/>
  <c r="W744" i="2" s="1"/>
  <c r="X744" i="2" s="1"/>
  <c r="E745" i="2"/>
  <c r="F745" i="2" s="1"/>
  <c r="G745" i="2" s="1"/>
  <c r="H745" i="2" s="1"/>
  <c r="I745" i="2" s="1"/>
  <c r="J745" i="2" s="1"/>
  <c r="K745" i="2" s="1"/>
  <c r="L745" i="2" s="1"/>
  <c r="M745" i="2" s="1"/>
  <c r="N745" i="2" s="1"/>
  <c r="O745" i="2" s="1"/>
  <c r="P745" i="2" s="1"/>
  <c r="Q745" i="2" s="1"/>
  <c r="R745" i="2" s="1"/>
  <c r="S745" i="2" s="1"/>
  <c r="T745" i="2" s="1"/>
  <c r="U745" i="2" s="1"/>
  <c r="V745" i="2" s="1"/>
  <c r="W745" i="2" s="1"/>
  <c r="X745" i="2" s="1"/>
  <c r="E746" i="2"/>
  <c r="F746" i="2" s="1"/>
  <c r="G746" i="2" s="1"/>
  <c r="H746" i="2" s="1"/>
  <c r="I746" i="2" s="1"/>
  <c r="J746" i="2" s="1"/>
  <c r="K746" i="2" s="1"/>
  <c r="L746" i="2" s="1"/>
  <c r="M746" i="2" s="1"/>
  <c r="N746" i="2" s="1"/>
  <c r="O746" i="2" s="1"/>
  <c r="P746" i="2" s="1"/>
  <c r="Q746" i="2" s="1"/>
  <c r="R746" i="2" s="1"/>
  <c r="S746" i="2" s="1"/>
  <c r="T746" i="2" s="1"/>
  <c r="U746" i="2" s="1"/>
  <c r="V746" i="2" s="1"/>
  <c r="W746" i="2" s="1"/>
  <c r="X746" i="2" s="1"/>
  <c r="E747" i="2"/>
  <c r="F747" i="2" s="1"/>
  <c r="G747" i="2" s="1"/>
  <c r="H747" i="2" s="1"/>
  <c r="I747" i="2" s="1"/>
  <c r="J747" i="2" s="1"/>
  <c r="K747" i="2" s="1"/>
  <c r="L747" i="2" s="1"/>
  <c r="M747" i="2" s="1"/>
  <c r="N747" i="2" s="1"/>
  <c r="O747" i="2" s="1"/>
  <c r="P747" i="2" s="1"/>
  <c r="Q747" i="2" s="1"/>
  <c r="R747" i="2" s="1"/>
  <c r="S747" i="2" s="1"/>
  <c r="T747" i="2" s="1"/>
  <c r="U747" i="2" s="1"/>
  <c r="V747" i="2" s="1"/>
  <c r="W747" i="2" s="1"/>
  <c r="X747" i="2" s="1"/>
  <c r="E748" i="2"/>
  <c r="F748" i="2" s="1"/>
  <c r="G748" i="2" s="1"/>
  <c r="H748" i="2" s="1"/>
  <c r="I748" i="2" s="1"/>
  <c r="J748" i="2" s="1"/>
  <c r="K748" i="2" s="1"/>
  <c r="L748" i="2" s="1"/>
  <c r="M748" i="2" s="1"/>
  <c r="N748" i="2" s="1"/>
  <c r="O748" i="2" s="1"/>
  <c r="P748" i="2" s="1"/>
  <c r="Q748" i="2" s="1"/>
  <c r="R748" i="2" s="1"/>
  <c r="S748" i="2" s="1"/>
  <c r="T748" i="2" s="1"/>
  <c r="U748" i="2" s="1"/>
  <c r="V748" i="2" s="1"/>
  <c r="W748" i="2" s="1"/>
  <c r="X748" i="2" s="1"/>
  <c r="E749" i="2"/>
  <c r="F749" i="2" s="1"/>
  <c r="G749" i="2" s="1"/>
  <c r="H749" i="2" s="1"/>
  <c r="I749" i="2" s="1"/>
  <c r="J749" i="2" s="1"/>
  <c r="K749" i="2" s="1"/>
  <c r="L749" i="2" s="1"/>
  <c r="M749" i="2" s="1"/>
  <c r="N749" i="2" s="1"/>
  <c r="O749" i="2" s="1"/>
  <c r="P749" i="2" s="1"/>
  <c r="Q749" i="2" s="1"/>
  <c r="R749" i="2" s="1"/>
  <c r="S749" i="2" s="1"/>
  <c r="T749" i="2" s="1"/>
  <c r="U749" i="2" s="1"/>
  <c r="V749" i="2" s="1"/>
  <c r="W749" i="2" s="1"/>
  <c r="X749" i="2" s="1"/>
  <c r="E750" i="2"/>
  <c r="F750" i="2"/>
  <c r="G750" i="2" s="1"/>
  <c r="H750" i="2" s="1"/>
  <c r="I750" i="2" s="1"/>
  <c r="J750" i="2" s="1"/>
  <c r="K750" i="2" s="1"/>
  <c r="L750" i="2" s="1"/>
  <c r="M750" i="2" s="1"/>
  <c r="N750" i="2" s="1"/>
  <c r="O750" i="2" s="1"/>
  <c r="P750" i="2" s="1"/>
  <c r="Q750" i="2" s="1"/>
  <c r="R750" i="2" s="1"/>
  <c r="S750" i="2" s="1"/>
  <c r="T750" i="2" s="1"/>
  <c r="U750" i="2" s="1"/>
  <c r="V750" i="2" s="1"/>
  <c r="W750" i="2" s="1"/>
  <c r="X750" i="2" s="1"/>
  <c r="E751" i="2"/>
  <c r="F751" i="2" s="1"/>
  <c r="G751" i="2" s="1"/>
  <c r="H751" i="2" s="1"/>
  <c r="I751" i="2" s="1"/>
  <c r="J751" i="2" s="1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X751" i="2" s="1"/>
  <c r="E752" i="2"/>
  <c r="F752" i="2" s="1"/>
  <c r="G752" i="2" s="1"/>
  <c r="H752" i="2" s="1"/>
  <c r="I752" i="2" s="1"/>
  <c r="J752" i="2" s="1"/>
  <c r="K752" i="2" s="1"/>
  <c r="L752" i="2" s="1"/>
  <c r="M752" i="2" s="1"/>
  <c r="N752" i="2" s="1"/>
  <c r="O752" i="2" s="1"/>
  <c r="P752" i="2" s="1"/>
  <c r="Q752" i="2" s="1"/>
  <c r="R752" i="2" s="1"/>
  <c r="S752" i="2" s="1"/>
  <c r="T752" i="2" s="1"/>
  <c r="U752" i="2" s="1"/>
  <c r="V752" i="2" s="1"/>
  <c r="W752" i="2" s="1"/>
  <c r="X752" i="2" s="1"/>
  <c r="E753" i="2"/>
  <c r="F753" i="2" s="1"/>
  <c r="G753" i="2" s="1"/>
  <c r="H753" i="2" s="1"/>
  <c r="I753" i="2" s="1"/>
  <c r="J753" i="2" s="1"/>
  <c r="K753" i="2"/>
  <c r="L753" i="2" s="1"/>
  <c r="M753" i="2" s="1"/>
  <c r="N753" i="2" s="1"/>
  <c r="O753" i="2" s="1"/>
  <c r="P753" i="2" s="1"/>
  <c r="Q753" i="2" s="1"/>
  <c r="R753" i="2" s="1"/>
  <c r="S753" i="2" s="1"/>
  <c r="T753" i="2" s="1"/>
  <c r="U753" i="2" s="1"/>
  <c r="V753" i="2" s="1"/>
  <c r="W753" i="2" s="1"/>
  <c r="X753" i="2" s="1"/>
  <c r="E754" i="2"/>
  <c r="F754" i="2" s="1"/>
  <c r="G754" i="2" s="1"/>
  <c r="H754" i="2" s="1"/>
  <c r="I754" i="2" s="1"/>
  <c r="J754" i="2" s="1"/>
  <c r="K754" i="2" s="1"/>
  <c r="L754" i="2" s="1"/>
  <c r="M754" i="2" s="1"/>
  <c r="N754" i="2" s="1"/>
  <c r="O754" i="2" s="1"/>
  <c r="P754" i="2" s="1"/>
  <c r="Q754" i="2" s="1"/>
  <c r="R754" i="2" s="1"/>
  <c r="S754" i="2" s="1"/>
  <c r="T754" i="2" s="1"/>
  <c r="U754" i="2" s="1"/>
  <c r="V754" i="2" s="1"/>
  <c r="W754" i="2" s="1"/>
  <c r="X754" i="2" s="1"/>
  <c r="E755" i="2"/>
  <c r="F755" i="2" s="1"/>
  <c r="G755" i="2" s="1"/>
  <c r="H755" i="2" s="1"/>
  <c r="I755" i="2" s="1"/>
  <c r="J755" i="2" s="1"/>
  <c r="K755" i="2" s="1"/>
  <c r="L755" i="2" s="1"/>
  <c r="M755" i="2" s="1"/>
  <c r="N755" i="2" s="1"/>
  <c r="O755" i="2" s="1"/>
  <c r="P755" i="2" s="1"/>
  <c r="Q755" i="2" s="1"/>
  <c r="R755" i="2" s="1"/>
  <c r="S755" i="2" s="1"/>
  <c r="T755" i="2" s="1"/>
  <c r="U755" i="2" s="1"/>
  <c r="V755" i="2" s="1"/>
  <c r="W755" i="2" s="1"/>
  <c r="X755" i="2" s="1"/>
  <c r="E756" i="2"/>
  <c r="F756" i="2" s="1"/>
  <c r="G756" i="2" s="1"/>
  <c r="H756" i="2" s="1"/>
  <c r="I756" i="2" s="1"/>
  <c r="J756" i="2" s="1"/>
  <c r="K756" i="2" s="1"/>
  <c r="L756" i="2" s="1"/>
  <c r="M756" i="2" s="1"/>
  <c r="N756" i="2" s="1"/>
  <c r="O756" i="2" s="1"/>
  <c r="P756" i="2" s="1"/>
  <c r="Q756" i="2" s="1"/>
  <c r="R756" i="2" s="1"/>
  <c r="S756" i="2" s="1"/>
  <c r="T756" i="2" s="1"/>
  <c r="U756" i="2" s="1"/>
  <c r="V756" i="2" s="1"/>
  <c r="W756" i="2" s="1"/>
  <c r="X756" i="2" s="1"/>
  <c r="E757" i="2"/>
  <c r="F757" i="2" s="1"/>
  <c r="G757" i="2" s="1"/>
  <c r="H757" i="2" s="1"/>
  <c r="I757" i="2" s="1"/>
  <c r="J757" i="2" s="1"/>
  <c r="K757" i="2" s="1"/>
  <c r="L757" i="2" s="1"/>
  <c r="M757" i="2" s="1"/>
  <c r="N757" i="2" s="1"/>
  <c r="O757" i="2" s="1"/>
  <c r="P757" i="2" s="1"/>
  <c r="Q757" i="2" s="1"/>
  <c r="R757" i="2" s="1"/>
  <c r="S757" i="2" s="1"/>
  <c r="T757" i="2" s="1"/>
  <c r="U757" i="2" s="1"/>
  <c r="V757" i="2" s="1"/>
  <c r="W757" i="2" s="1"/>
  <c r="X757" i="2" s="1"/>
  <c r="E758" i="2"/>
  <c r="F758" i="2" s="1"/>
  <c r="G758" i="2" s="1"/>
  <c r="H758" i="2" s="1"/>
  <c r="I758" i="2" s="1"/>
  <c r="J758" i="2" s="1"/>
  <c r="K758" i="2" s="1"/>
  <c r="L758" i="2" s="1"/>
  <c r="M758" i="2" s="1"/>
  <c r="N758" i="2" s="1"/>
  <c r="O758" i="2" s="1"/>
  <c r="P758" i="2" s="1"/>
  <c r="Q758" i="2" s="1"/>
  <c r="R758" i="2" s="1"/>
  <c r="S758" i="2" s="1"/>
  <c r="T758" i="2" s="1"/>
  <c r="U758" i="2" s="1"/>
  <c r="V758" i="2" s="1"/>
  <c r="W758" i="2" s="1"/>
  <c r="X758" i="2" s="1"/>
  <c r="E759" i="2"/>
  <c r="F759" i="2" s="1"/>
  <c r="G759" i="2" s="1"/>
  <c r="H759" i="2" s="1"/>
  <c r="I759" i="2" s="1"/>
  <c r="J759" i="2" s="1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X759" i="2" s="1"/>
  <c r="E760" i="2"/>
  <c r="F760" i="2" s="1"/>
  <c r="G760" i="2" s="1"/>
  <c r="H760" i="2" s="1"/>
  <c r="I760" i="2" s="1"/>
  <c r="J760" i="2" s="1"/>
  <c r="K760" i="2" s="1"/>
  <c r="L760" i="2" s="1"/>
  <c r="M760" i="2" s="1"/>
  <c r="N760" i="2" s="1"/>
  <c r="O760" i="2" s="1"/>
  <c r="P760" i="2" s="1"/>
  <c r="Q760" i="2" s="1"/>
  <c r="R760" i="2" s="1"/>
  <c r="S760" i="2" s="1"/>
  <c r="T760" i="2" s="1"/>
  <c r="U760" i="2" s="1"/>
  <c r="V760" i="2" s="1"/>
  <c r="W760" i="2" s="1"/>
  <c r="X760" i="2" s="1"/>
  <c r="E761" i="2"/>
  <c r="F761" i="2" s="1"/>
  <c r="G761" i="2" s="1"/>
  <c r="H761" i="2" s="1"/>
  <c r="I761" i="2" s="1"/>
  <c r="J761" i="2" s="1"/>
  <c r="K761" i="2" s="1"/>
  <c r="L761" i="2" s="1"/>
  <c r="M761" i="2" s="1"/>
  <c r="N761" i="2" s="1"/>
  <c r="O761" i="2" s="1"/>
  <c r="P761" i="2" s="1"/>
  <c r="Q761" i="2" s="1"/>
  <c r="R761" i="2" s="1"/>
  <c r="S761" i="2" s="1"/>
  <c r="T761" i="2" s="1"/>
  <c r="U761" i="2" s="1"/>
  <c r="V761" i="2" s="1"/>
  <c r="W761" i="2" s="1"/>
  <c r="X761" i="2" s="1"/>
  <c r="E762" i="2"/>
  <c r="F762" i="2" s="1"/>
  <c r="G762" i="2" s="1"/>
  <c r="H762" i="2" s="1"/>
  <c r="I762" i="2" s="1"/>
  <c r="J762" i="2" s="1"/>
  <c r="K762" i="2" s="1"/>
  <c r="L762" i="2" s="1"/>
  <c r="M762" i="2" s="1"/>
  <c r="N762" i="2" s="1"/>
  <c r="O762" i="2" s="1"/>
  <c r="P762" i="2" s="1"/>
  <c r="Q762" i="2" s="1"/>
  <c r="R762" i="2" s="1"/>
  <c r="S762" i="2" s="1"/>
  <c r="T762" i="2" s="1"/>
  <c r="U762" i="2" s="1"/>
  <c r="V762" i="2" s="1"/>
  <c r="W762" i="2" s="1"/>
  <c r="X762" i="2" s="1"/>
  <c r="E763" i="2"/>
  <c r="F763" i="2" s="1"/>
  <c r="G763" i="2" s="1"/>
  <c r="H763" i="2" s="1"/>
  <c r="I763" i="2" s="1"/>
  <c r="J763" i="2" s="1"/>
  <c r="K763" i="2" s="1"/>
  <c r="L763" i="2" s="1"/>
  <c r="M763" i="2" s="1"/>
  <c r="N763" i="2" s="1"/>
  <c r="O763" i="2" s="1"/>
  <c r="P763" i="2" s="1"/>
  <c r="Q763" i="2" s="1"/>
  <c r="R763" i="2" s="1"/>
  <c r="S763" i="2" s="1"/>
  <c r="T763" i="2" s="1"/>
  <c r="U763" i="2" s="1"/>
  <c r="V763" i="2" s="1"/>
  <c r="W763" i="2" s="1"/>
  <c r="X763" i="2" s="1"/>
  <c r="E764" i="2"/>
  <c r="F764" i="2" s="1"/>
  <c r="G764" i="2" s="1"/>
  <c r="H764" i="2" s="1"/>
  <c r="I764" i="2" s="1"/>
  <c r="J764" i="2" s="1"/>
  <c r="K764" i="2" s="1"/>
  <c r="L764" i="2" s="1"/>
  <c r="M764" i="2" s="1"/>
  <c r="N764" i="2" s="1"/>
  <c r="O764" i="2" s="1"/>
  <c r="P764" i="2" s="1"/>
  <c r="Q764" i="2" s="1"/>
  <c r="R764" i="2" s="1"/>
  <c r="S764" i="2" s="1"/>
  <c r="T764" i="2" s="1"/>
  <c r="U764" i="2" s="1"/>
  <c r="V764" i="2" s="1"/>
  <c r="W764" i="2" s="1"/>
  <c r="X764" i="2" s="1"/>
  <c r="E765" i="2"/>
  <c r="F765" i="2" s="1"/>
  <c r="G765" i="2" s="1"/>
  <c r="H765" i="2" s="1"/>
  <c r="I765" i="2" s="1"/>
  <c r="J765" i="2" s="1"/>
  <c r="K765" i="2" s="1"/>
  <c r="L765" i="2" s="1"/>
  <c r="M765" i="2" s="1"/>
  <c r="N765" i="2" s="1"/>
  <c r="O765" i="2" s="1"/>
  <c r="P765" i="2" s="1"/>
  <c r="Q765" i="2" s="1"/>
  <c r="R765" i="2" s="1"/>
  <c r="S765" i="2" s="1"/>
  <c r="T765" i="2" s="1"/>
  <c r="U765" i="2" s="1"/>
  <c r="V765" i="2" s="1"/>
  <c r="W765" i="2" s="1"/>
  <c r="X765" i="2" s="1"/>
  <c r="E766" i="2"/>
  <c r="F766" i="2" s="1"/>
  <c r="G766" i="2" s="1"/>
  <c r="H766" i="2" s="1"/>
  <c r="I766" i="2" s="1"/>
  <c r="J766" i="2" s="1"/>
  <c r="K766" i="2" s="1"/>
  <c r="L766" i="2" s="1"/>
  <c r="M766" i="2" s="1"/>
  <c r="N766" i="2" s="1"/>
  <c r="O766" i="2" s="1"/>
  <c r="P766" i="2" s="1"/>
  <c r="Q766" i="2" s="1"/>
  <c r="R766" i="2" s="1"/>
  <c r="S766" i="2" s="1"/>
  <c r="T766" i="2" s="1"/>
  <c r="U766" i="2" s="1"/>
  <c r="V766" i="2" s="1"/>
  <c r="W766" i="2" s="1"/>
  <c r="X766" i="2" s="1"/>
  <c r="E767" i="2"/>
  <c r="F767" i="2" s="1"/>
  <c r="G767" i="2" s="1"/>
  <c r="H767" i="2" s="1"/>
  <c r="I767" i="2" s="1"/>
  <c r="J767" i="2" s="1"/>
  <c r="K767" i="2" s="1"/>
  <c r="L767" i="2" s="1"/>
  <c r="M767" i="2" s="1"/>
  <c r="N767" i="2" s="1"/>
  <c r="O767" i="2" s="1"/>
  <c r="P767" i="2" s="1"/>
  <c r="Q767" i="2" s="1"/>
  <c r="R767" i="2" s="1"/>
  <c r="S767" i="2" s="1"/>
  <c r="T767" i="2" s="1"/>
  <c r="U767" i="2" s="1"/>
  <c r="V767" i="2" s="1"/>
  <c r="W767" i="2" s="1"/>
  <c r="X767" i="2" s="1"/>
  <c r="E768" i="2"/>
  <c r="F768" i="2"/>
  <c r="G768" i="2" s="1"/>
  <c r="H768" i="2" s="1"/>
  <c r="I768" i="2" s="1"/>
  <c r="J768" i="2" s="1"/>
  <c r="K768" i="2" s="1"/>
  <c r="L768" i="2" s="1"/>
  <c r="M768" i="2" s="1"/>
  <c r="N768" i="2" s="1"/>
  <c r="O768" i="2" s="1"/>
  <c r="P768" i="2" s="1"/>
  <c r="Q768" i="2" s="1"/>
  <c r="R768" i="2" s="1"/>
  <c r="S768" i="2" s="1"/>
  <c r="T768" i="2" s="1"/>
  <c r="U768" i="2" s="1"/>
  <c r="V768" i="2" s="1"/>
  <c r="W768" i="2" s="1"/>
  <c r="X768" i="2" s="1"/>
  <c r="E769" i="2"/>
  <c r="F769" i="2" s="1"/>
  <c r="G769" i="2" s="1"/>
  <c r="H769" i="2" s="1"/>
  <c r="I769" i="2" s="1"/>
  <c r="J769" i="2" s="1"/>
  <c r="K769" i="2" s="1"/>
  <c r="L769" i="2" s="1"/>
  <c r="M769" i="2" s="1"/>
  <c r="N769" i="2" s="1"/>
  <c r="O769" i="2" s="1"/>
  <c r="P769" i="2" s="1"/>
  <c r="Q769" i="2" s="1"/>
  <c r="R769" i="2" s="1"/>
  <c r="S769" i="2" s="1"/>
  <c r="T769" i="2" s="1"/>
  <c r="U769" i="2" s="1"/>
  <c r="V769" i="2" s="1"/>
  <c r="W769" i="2" s="1"/>
  <c r="X769" i="2" s="1"/>
  <c r="E770" i="2"/>
  <c r="F770" i="2" s="1"/>
  <c r="G770" i="2" s="1"/>
  <c r="H770" i="2" s="1"/>
  <c r="I770" i="2" s="1"/>
  <c r="J770" i="2" s="1"/>
  <c r="K770" i="2" s="1"/>
  <c r="L770" i="2" s="1"/>
  <c r="M770" i="2" s="1"/>
  <c r="N770" i="2" s="1"/>
  <c r="O770" i="2" s="1"/>
  <c r="P770" i="2" s="1"/>
  <c r="Q770" i="2" s="1"/>
  <c r="R770" i="2" s="1"/>
  <c r="S770" i="2" s="1"/>
  <c r="T770" i="2" s="1"/>
  <c r="U770" i="2" s="1"/>
  <c r="V770" i="2" s="1"/>
  <c r="W770" i="2" s="1"/>
  <c r="X770" i="2" s="1"/>
  <c r="E771" i="2"/>
  <c r="F771" i="2" s="1"/>
  <c r="G771" i="2" s="1"/>
  <c r="H771" i="2" s="1"/>
  <c r="I771" i="2" s="1"/>
  <c r="J771" i="2" s="1"/>
  <c r="K771" i="2" s="1"/>
  <c r="L771" i="2" s="1"/>
  <c r="M771" i="2" s="1"/>
  <c r="N771" i="2" s="1"/>
  <c r="O771" i="2" s="1"/>
  <c r="P771" i="2" s="1"/>
  <c r="Q771" i="2" s="1"/>
  <c r="R771" i="2" s="1"/>
  <c r="S771" i="2" s="1"/>
  <c r="T771" i="2" s="1"/>
  <c r="U771" i="2" s="1"/>
  <c r="V771" i="2" s="1"/>
  <c r="W771" i="2" s="1"/>
  <c r="X771" i="2" s="1"/>
  <c r="E772" i="2"/>
  <c r="F772" i="2" s="1"/>
  <c r="G772" i="2" s="1"/>
  <c r="H772" i="2" s="1"/>
  <c r="I772" i="2" s="1"/>
  <c r="J772" i="2" s="1"/>
  <c r="K772" i="2" s="1"/>
  <c r="L772" i="2" s="1"/>
  <c r="M772" i="2" s="1"/>
  <c r="N772" i="2" s="1"/>
  <c r="O772" i="2" s="1"/>
  <c r="P772" i="2" s="1"/>
  <c r="Q772" i="2" s="1"/>
  <c r="R772" i="2" s="1"/>
  <c r="S772" i="2" s="1"/>
  <c r="T772" i="2" s="1"/>
  <c r="U772" i="2" s="1"/>
  <c r="V772" i="2" s="1"/>
  <c r="W772" i="2" s="1"/>
  <c r="X772" i="2" s="1"/>
  <c r="E773" i="2"/>
  <c r="F773" i="2" s="1"/>
  <c r="G773" i="2" s="1"/>
  <c r="H773" i="2" s="1"/>
  <c r="I773" i="2" s="1"/>
  <c r="J773" i="2" s="1"/>
  <c r="K773" i="2" s="1"/>
  <c r="L773" i="2" s="1"/>
  <c r="M773" i="2" s="1"/>
  <c r="N773" i="2" s="1"/>
  <c r="O773" i="2" s="1"/>
  <c r="P773" i="2" s="1"/>
  <c r="Q773" i="2" s="1"/>
  <c r="R773" i="2" s="1"/>
  <c r="S773" i="2" s="1"/>
  <c r="T773" i="2" s="1"/>
  <c r="U773" i="2" s="1"/>
  <c r="V773" i="2" s="1"/>
  <c r="W773" i="2" s="1"/>
  <c r="X773" i="2" s="1"/>
  <c r="E774" i="2"/>
  <c r="F774" i="2" s="1"/>
  <c r="G774" i="2" s="1"/>
  <c r="H774" i="2" s="1"/>
  <c r="I774" i="2" s="1"/>
  <c r="J774" i="2" s="1"/>
  <c r="K774" i="2" s="1"/>
  <c r="L774" i="2" s="1"/>
  <c r="M774" i="2" s="1"/>
  <c r="N774" i="2" s="1"/>
  <c r="O774" i="2" s="1"/>
  <c r="P774" i="2" s="1"/>
  <c r="Q774" i="2" s="1"/>
  <c r="R774" i="2" s="1"/>
  <c r="S774" i="2" s="1"/>
  <c r="T774" i="2" s="1"/>
  <c r="U774" i="2" s="1"/>
  <c r="V774" i="2" s="1"/>
  <c r="W774" i="2" s="1"/>
  <c r="X774" i="2" s="1"/>
  <c r="E775" i="2"/>
  <c r="F775" i="2" s="1"/>
  <c r="G775" i="2" s="1"/>
  <c r="H775" i="2" s="1"/>
  <c r="I775" i="2" s="1"/>
  <c r="J775" i="2" s="1"/>
  <c r="K775" i="2" s="1"/>
  <c r="L775" i="2" s="1"/>
  <c r="M775" i="2" s="1"/>
  <c r="N775" i="2" s="1"/>
  <c r="O775" i="2" s="1"/>
  <c r="P775" i="2" s="1"/>
  <c r="Q775" i="2" s="1"/>
  <c r="R775" i="2" s="1"/>
  <c r="S775" i="2" s="1"/>
  <c r="T775" i="2" s="1"/>
  <c r="U775" i="2" s="1"/>
  <c r="V775" i="2" s="1"/>
  <c r="W775" i="2" s="1"/>
  <c r="X775" i="2" s="1"/>
  <c r="E776" i="2"/>
  <c r="F776" i="2"/>
  <c r="G776" i="2" s="1"/>
  <c r="H776" i="2" s="1"/>
  <c r="I776" i="2" s="1"/>
  <c r="J776" i="2" s="1"/>
  <c r="K776" i="2" s="1"/>
  <c r="L776" i="2" s="1"/>
  <c r="M776" i="2" s="1"/>
  <c r="N776" i="2" s="1"/>
  <c r="O776" i="2" s="1"/>
  <c r="P776" i="2" s="1"/>
  <c r="Q776" i="2" s="1"/>
  <c r="R776" i="2" s="1"/>
  <c r="S776" i="2" s="1"/>
  <c r="T776" i="2" s="1"/>
  <c r="U776" i="2" s="1"/>
  <c r="V776" i="2" s="1"/>
  <c r="W776" i="2" s="1"/>
  <c r="X776" i="2" s="1"/>
  <c r="E777" i="2"/>
  <c r="F777" i="2" s="1"/>
  <c r="G777" i="2" s="1"/>
  <c r="H777" i="2" s="1"/>
  <c r="I777" i="2" s="1"/>
  <c r="J777" i="2" s="1"/>
  <c r="K777" i="2" s="1"/>
  <c r="L777" i="2" s="1"/>
  <c r="M777" i="2" s="1"/>
  <c r="N777" i="2" s="1"/>
  <c r="O777" i="2" s="1"/>
  <c r="P777" i="2" s="1"/>
  <c r="Q777" i="2" s="1"/>
  <c r="R777" i="2" s="1"/>
  <c r="S777" i="2" s="1"/>
  <c r="T777" i="2" s="1"/>
  <c r="U777" i="2" s="1"/>
  <c r="V777" i="2" s="1"/>
  <c r="W777" i="2" s="1"/>
  <c r="X777" i="2" s="1"/>
  <c r="E778" i="2"/>
  <c r="F778" i="2" s="1"/>
  <c r="G778" i="2" s="1"/>
  <c r="H778" i="2" s="1"/>
  <c r="I778" i="2" s="1"/>
  <c r="J778" i="2" s="1"/>
  <c r="K778" i="2" s="1"/>
  <c r="L778" i="2" s="1"/>
  <c r="M778" i="2" s="1"/>
  <c r="N778" i="2" s="1"/>
  <c r="O778" i="2" s="1"/>
  <c r="P778" i="2" s="1"/>
  <c r="Q778" i="2" s="1"/>
  <c r="R778" i="2" s="1"/>
  <c r="S778" i="2" s="1"/>
  <c r="T778" i="2" s="1"/>
  <c r="U778" i="2" s="1"/>
  <c r="V778" i="2" s="1"/>
  <c r="W778" i="2" s="1"/>
  <c r="X778" i="2" s="1"/>
  <c r="E779" i="2"/>
  <c r="F779" i="2" s="1"/>
  <c r="G779" i="2"/>
  <c r="H779" i="2" s="1"/>
  <c r="I779" i="2" s="1"/>
  <c r="J779" i="2" s="1"/>
  <c r="K779" i="2" s="1"/>
  <c r="L779" i="2" s="1"/>
  <c r="M779" i="2" s="1"/>
  <c r="N779" i="2" s="1"/>
  <c r="O779" i="2" s="1"/>
  <c r="P779" i="2" s="1"/>
  <c r="Q779" i="2" s="1"/>
  <c r="R779" i="2" s="1"/>
  <c r="S779" i="2" s="1"/>
  <c r="T779" i="2" s="1"/>
  <c r="U779" i="2" s="1"/>
  <c r="V779" i="2" s="1"/>
  <c r="W779" i="2" s="1"/>
  <c r="X779" i="2" s="1"/>
  <c r="E780" i="2"/>
  <c r="F780" i="2" s="1"/>
  <c r="G780" i="2" s="1"/>
  <c r="H780" i="2" s="1"/>
  <c r="I780" i="2" s="1"/>
  <c r="J780" i="2" s="1"/>
  <c r="K780" i="2" s="1"/>
  <c r="L780" i="2" s="1"/>
  <c r="M780" i="2" s="1"/>
  <c r="N780" i="2" s="1"/>
  <c r="O780" i="2" s="1"/>
  <c r="P780" i="2" s="1"/>
  <c r="Q780" i="2" s="1"/>
  <c r="R780" i="2" s="1"/>
  <c r="S780" i="2" s="1"/>
  <c r="T780" i="2" s="1"/>
  <c r="U780" i="2" s="1"/>
  <c r="V780" i="2" s="1"/>
  <c r="W780" i="2" s="1"/>
  <c r="X780" i="2" s="1"/>
  <c r="E781" i="2"/>
  <c r="F781" i="2" s="1"/>
  <c r="G781" i="2" s="1"/>
  <c r="H781" i="2" s="1"/>
  <c r="I781" i="2" s="1"/>
  <c r="J781" i="2" s="1"/>
  <c r="K781" i="2" s="1"/>
  <c r="L781" i="2" s="1"/>
  <c r="M781" i="2" s="1"/>
  <c r="N781" i="2" s="1"/>
  <c r="O781" i="2" s="1"/>
  <c r="P781" i="2" s="1"/>
  <c r="Q781" i="2" s="1"/>
  <c r="R781" i="2" s="1"/>
  <c r="S781" i="2" s="1"/>
  <c r="T781" i="2" s="1"/>
  <c r="U781" i="2" s="1"/>
  <c r="V781" i="2" s="1"/>
  <c r="W781" i="2" s="1"/>
  <c r="X781" i="2" s="1"/>
  <c r="E782" i="2"/>
  <c r="F782" i="2" s="1"/>
  <c r="G782" i="2" s="1"/>
  <c r="H782" i="2" s="1"/>
  <c r="I782" i="2" s="1"/>
  <c r="J782" i="2" s="1"/>
  <c r="K782" i="2" s="1"/>
  <c r="L782" i="2" s="1"/>
  <c r="M782" i="2" s="1"/>
  <c r="N782" i="2" s="1"/>
  <c r="O782" i="2" s="1"/>
  <c r="P782" i="2" s="1"/>
  <c r="Q782" i="2" s="1"/>
  <c r="R782" i="2" s="1"/>
  <c r="S782" i="2" s="1"/>
  <c r="T782" i="2" s="1"/>
  <c r="U782" i="2" s="1"/>
  <c r="V782" i="2" s="1"/>
  <c r="W782" i="2" s="1"/>
  <c r="X782" i="2" s="1"/>
  <c r="E783" i="2"/>
  <c r="F783" i="2" s="1"/>
  <c r="G783" i="2" s="1"/>
  <c r="H783" i="2" s="1"/>
  <c r="I783" i="2" s="1"/>
  <c r="J783" i="2" s="1"/>
  <c r="K783" i="2" s="1"/>
  <c r="L783" i="2" s="1"/>
  <c r="M783" i="2" s="1"/>
  <c r="N783" i="2" s="1"/>
  <c r="O783" i="2" s="1"/>
  <c r="P783" i="2" s="1"/>
  <c r="Q783" i="2" s="1"/>
  <c r="R783" i="2" s="1"/>
  <c r="S783" i="2" s="1"/>
  <c r="T783" i="2" s="1"/>
  <c r="U783" i="2" s="1"/>
  <c r="V783" i="2" s="1"/>
  <c r="W783" i="2" s="1"/>
  <c r="X783" i="2" s="1"/>
  <c r="E784" i="2"/>
  <c r="F784" i="2"/>
  <c r="G784" i="2" s="1"/>
  <c r="H784" i="2" s="1"/>
  <c r="I784" i="2" s="1"/>
  <c r="J784" i="2" s="1"/>
  <c r="K784" i="2" s="1"/>
  <c r="L784" i="2" s="1"/>
  <c r="M784" i="2" s="1"/>
  <c r="N784" i="2" s="1"/>
  <c r="O784" i="2" s="1"/>
  <c r="P784" i="2" s="1"/>
  <c r="Q784" i="2" s="1"/>
  <c r="R784" i="2" s="1"/>
  <c r="S784" i="2" s="1"/>
  <c r="T784" i="2" s="1"/>
  <c r="U784" i="2" s="1"/>
  <c r="V784" i="2" s="1"/>
  <c r="W784" i="2" s="1"/>
  <c r="X784" i="2" s="1"/>
  <c r="E785" i="2"/>
  <c r="F785" i="2" s="1"/>
  <c r="G785" i="2" s="1"/>
  <c r="H785" i="2" s="1"/>
  <c r="I785" i="2" s="1"/>
  <c r="J785" i="2" s="1"/>
  <c r="K785" i="2" s="1"/>
  <c r="L785" i="2" s="1"/>
  <c r="M785" i="2" s="1"/>
  <c r="N785" i="2" s="1"/>
  <c r="O785" i="2" s="1"/>
  <c r="P785" i="2" s="1"/>
  <c r="Q785" i="2" s="1"/>
  <c r="R785" i="2" s="1"/>
  <c r="S785" i="2" s="1"/>
  <c r="T785" i="2" s="1"/>
  <c r="U785" i="2" s="1"/>
  <c r="V785" i="2" s="1"/>
  <c r="W785" i="2" s="1"/>
  <c r="X785" i="2" s="1"/>
  <c r="E786" i="2"/>
  <c r="F786" i="2" s="1"/>
  <c r="G786" i="2" s="1"/>
  <c r="H786" i="2" s="1"/>
  <c r="I786" i="2" s="1"/>
  <c r="J786" i="2" s="1"/>
  <c r="K786" i="2" s="1"/>
  <c r="L786" i="2" s="1"/>
  <c r="M786" i="2" s="1"/>
  <c r="N786" i="2" s="1"/>
  <c r="O786" i="2" s="1"/>
  <c r="P786" i="2" s="1"/>
  <c r="Q786" i="2" s="1"/>
  <c r="R786" i="2" s="1"/>
  <c r="S786" i="2" s="1"/>
  <c r="T786" i="2" s="1"/>
  <c r="U786" i="2" s="1"/>
  <c r="V786" i="2" s="1"/>
  <c r="W786" i="2" s="1"/>
  <c r="X786" i="2" s="1"/>
  <c r="E787" i="2"/>
  <c r="F787" i="2" s="1"/>
  <c r="G787" i="2" s="1"/>
  <c r="H787" i="2" s="1"/>
  <c r="I787" i="2" s="1"/>
  <c r="J787" i="2" s="1"/>
  <c r="K787" i="2" s="1"/>
  <c r="L787" i="2" s="1"/>
  <c r="M787" i="2" s="1"/>
  <c r="N787" i="2" s="1"/>
  <c r="O787" i="2" s="1"/>
  <c r="P787" i="2" s="1"/>
  <c r="Q787" i="2" s="1"/>
  <c r="R787" i="2" s="1"/>
  <c r="S787" i="2" s="1"/>
  <c r="T787" i="2" s="1"/>
  <c r="U787" i="2" s="1"/>
  <c r="V787" i="2" s="1"/>
  <c r="W787" i="2" s="1"/>
  <c r="X787" i="2" s="1"/>
  <c r="E788" i="2"/>
  <c r="F788" i="2" s="1"/>
  <c r="G788" i="2" s="1"/>
  <c r="H788" i="2" s="1"/>
  <c r="I788" i="2" s="1"/>
  <c r="J788" i="2" s="1"/>
  <c r="K788" i="2" s="1"/>
  <c r="L788" i="2" s="1"/>
  <c r="M788" i="2" s="1"/>
  <c r="N788" i="2" s="1"/>
  <c r="O788" i="2" s="1"/>
  <c r="P788" i="2" s="1"/>
  <c r="Q788" i="2" s="1"/>
  <c r="R788" i="2" s="1"/>
  <c r="S788" i="2" s="1"/>
  <c r="T788" i="2" s="1"/>
  <c r="U788" i="2" s="1"/>
  <c r="V788" i="2" s="1"/>
  <c r="W788" i="2" s="1"/>
  <c r="X788" i="2" s="1"/>
  <c r="E789" i="2"/>
  <c r="F789" i="2" s="1"/>
  <c r="G789" i="2" s="1"/>
  <c r="H789" i="2" s="1"/>
  <c r="I789" i="2" s="1"/>
  <c r="J789" i="2" s="1"/>
  <c r="K789" i="2" s="1"/>
  <c r="L789" i="2" s="1"/>
  <c r="M789" i="2" s="1"/>
  <c r="N789" i="2" s="1"/>
  <c r="O789" i="2" s="1"/>
  <c r="P789" i="2" s="1"/>
  <c r="Q789" i="2" s="1"/>
  <c r="R789" i="2" s="1"/>
  <c r="S789" i="2" s="1"/>
  <c r="T789" i="2" s="1"/>
  <c r="U789" i="2" s="1"/>
  <c r="V789" i="2" s="1"/>
  <c r="W789" i="2" s="1"/>
  <c r="X789" i="2" s="1"/>
  <c r="E790" i="2"/>
  <c r="F790" i="2" s="1"/>
  <c r="G790" i="2" s="1"/>
  <c r="H790" i="2" s="1"/>
  <c r="I790" i="2" s="1"/>
  <c r="J790" i="2" s="1"/>
  <c r="K790" i="2" s="1"/>
  <c r="L790" i="2" s="1"/>
  <c r="M790" i="2" s="1"/>
  <c r="N790" i="2" s="1"/>
  <c r="O790" i="2" s="1"/>
  <c r="P790" i="2" s="1"/>
  <c r="Q790" i="2" s="1"/>
  <c r="R790" i="2" s="1"/>
  <c r="S790" i="2" s="1"/>
  <c r="T790" i="2" s="1"/>
  <c r="U790" i="2" s="1"/>
  <c r="V790" i="2" s="1"/>
  <c r="W790" i="2" s="1"/>
  <c r="X790" i="2" s="1"/>
  <c r="E791" i="2"/>
  <c r="F791" i="2" s="1"/>
  <c r="G791" i="2" s="1"/>
  <c r="H791" i="2" s="1"/>
  <c r="I791" i="2" s="1"/>
  <c r="J791" i="2" s="1"/>
  <c r="K791" i="2" s="1"/>
  <c r="L791" i="2" s="1"/>
  <c r="M791" i="2" s="1"/>
  <c r="N791" i="2" s="1"/>
  <c r="O791" i="2" s="1"/>
  <c r="P791" i="2" s="1"/>
  <c r="Q791" i="2" s="1"/>
  <c r="R791" i="2" s="1"/>
  <c r="S791" i="2" s="1"/>
  <c r="T791" i="2" s="1"/>
  <c r="U791" i="2" s="1"/>
  <c r="V791" i="2" s="1"/>
  <c r="W791" i="2" s="1"/>
  <c r="X791" i="2" s="1"/>
  <c r="E792" i="2"/>
  <c r="F792" i="2" s="1"/>
  <c r="G792" i="2" s="1"/>
  <c r="H792" i="2" s="1"/>
  <c r="I792" i="2" s="1"/>
  <c r="J792" i="2" s="1"/>
  <c r="K792" i="2" s="1"/>
  <c r="L792" i="2" s="1"/>
  <c r="M792" i="2" s="1"/>
  <c r="N792" i="2" s="1"/>
  <c r="O792" i="2" s="1"/>
  <c r="P792" i="2" s="1"/>
  <c r="Q792" i="2" s="1"/>
  <c r="R792" i="2" s="1"/>
  <c r="S792" i="2" s="1"/>
  <c r="T792" i="2" s="1"/>
  <c r="U792" i="2" s="1"/>
  <c r="V792" i="2" s="1"/>
  <c r="W792" i="2" s="1"/>
  <c r="X792" i="2" s="1"/>
  <c r="E793" i="2"/>
  <c r="F793" i="2" s="1"/>
  <c r="G793" i="2" s="1"/>
  <c r="H793" i="2" s="1"/>
  <c r="I793" i="2" s="1"/>
  <c r="J793" i="2" s="1"/>
  <c r="K793" i="2" s="1"/>
  <c r="L793" i="2" s="1"/>
  <c r="M793" i="2" s="1"/>
  <c r="N793" i="2" s="1"/>
  <c r="O793" i="2" s="1"/>
  <c r="P793" i="2" s="1"/>
  <c r="Q793" i="2" s="1"/>
  <c r="R793" i="2" s="1"/>
  <c r="S793" i="2" s="1"/>
  <c r="T793" i="2" s="1"/>
  <c r="U793" i="2" s="1"/>
  <c r="V793" i="2" s="1"/>
  <c r="W793" i="2" s="1"/>
  <c r="X793" i="2" s="1"/>
  <c r="E794" i="2"/>
  <c r="F794" i="2" s="1"/>
  <c r="G794" i="2" s="1"/>
  <c r="H794" i="2" s="1"/>
  <c r="I794" i="2" s="1"/>
  <c r="J794" i="2" s="1"/>
  <c r="K794" i="2" s="1"/>
  <c r="L794" i="2" s="1"/>
  <c r="M794" i="2" s="1"/>
  <c r="N794" i="2" s="1"/>
  <c r="O794" i="2" s="1"/>
  <c r="P794" i="2" s="1"/>
  <c r="Q794" i="2" s="1"/>
  <c r="R794" i="2" s="1"/>
  <c r="S794" i="2" s="1"/>
  <c r="T794" i="2" s="1"/>
  <c r="U794" i="2" s="1"/>
  <c r="V794" i="2" s="1"/>
  <c r="W794" i="2" s="1"/>
  <c r="X794" i="2" s="1"/>
  <c r="E795" i="2"/>
  <c r="F795" i="2" s="1"/>
  <c r="G795" i="2" s="1"/>
  <c r="H795" i="2" s="1"/>
  <c r="I795" i="2" s="1"/>
  <c r="J795" i="2" s="1"/>
  <c r="K795" i="2" s="1"/>
  <c r="L795" i="2" s="1"/>
  <c r="M795" i="2" s="1"/>
  <c r="N795" i="2" s="1"/>
  <c r="O795" i="2" s="1"/>
  <c r="P795" i="2" s="1"/>
  <c r="Q795" i="2" s="1"/>
  <c r="R795" i="2" s="1"/>
  <c r="S795" i="2" s="1"/>
  <c r="T795" i="2" s="1"/>
  <c r="U795" i="2" s="1"/>
  <c r="V795" i="2" s="1"/>
  <c r="W795" i="2" s="1"/>
  <c r="X795" i="2" s="1"/>
  <c r="E796" i="2"/>
  <c r="F796" i="2" s="1"/>
  <c r="G796" i="2" s="1"/>
  <c r="H796" i="2" s="1"/>
  <c r="I796" i="2" s="1"/>
  <c r="J796" i="2" s="1"/>
  <c r="K796" i="2" s="1"/>
  <c r="L796" i="2" s="1"/>
  <c r="M796" i="2" s="1"/>
  <c r="N796" i="2" s="1"/>
  <c r="O796" i="2" s="1"/>
  <c r="P796" i="2" s="1"/>
  <c r="Q796" i="2" s="1"/>
  <c r="R796" i="2" s="1"/>
  <c r="S796" i="2" s="1"/>
  <c r="T796" i="2" s="1"/>
  <c r="U796" i="2" s="1"/>
  <c r="V796" i="2" s="1"/>
  <c r="W796" i="2" s="1"/>
  <c r="X796" i="2" s="1"/>
  <c r="E797" i="2"/>
  <c r="F797" i="2" s="1"/>
  <c r="G797" i="2" s="1"/>
  <c r="H797" i="2" s="1"/>
  <c r="I797" i="2" s="1"/>
  <c r="J797" i="2" s="1"/>
  <c r="K797" i="2" s="1"/>
  <c r="L797" i="2" s="1"/>
  <c r="M797" i="2" s="1"/>
  <c r="N797" i="2" s="1"/>
  <c r="O797" i="2" s="1"/>
  <c r="P797" i="2" s="1"/>
  <c r="Q797" i="2" s="1"/>
  <c r="R797" i="2" s="1"/>
  <c r="S797" i="2" s="1"/>
  <c r="T797" i="2" s="1"/>
  <c r="U797" i="2" s="1"/>
  <c r="V797" i="2" s="1"/>
  <c r="W797" i="2" s="1"/>
  <c r="X797" i="2" s="1"/>
  <c r="E798" i="2"/>
  <c r="F798" i="2" s="1"/>
  <c r="G798" i="2" s="1"/>
  <c r="H798" i="2" s="1"/>
  <c r="I798" i="2" s="1"/>
  <c r="J798" i="2" s="1"/>
  <c r="K798" i="2" s="1"/>
  <c r="L798" i="2" s="1"/>
  <c r="M798" i="2" s="1"/>
  <c r="N798" i="2" s="1"/>
  <c r="O798" i="2" s="1"/>
  <c r="P798" i="2" s="1"/>
  <c r="Q798" i="2" s="1"/>
  <c r="R798" i="2" s="1"/>
  <c r="S798" i="2" s="1"/>
  <c r="T798" i="2" s="1"/>
  <c r="U798" i="2" s="1"/>
  <c r="V798" i="2" s="1"/>
  <c r="W798" i="2" s="1"/>
  <c r="X798" i="2" s="1"/>
  <c r="E799" i="2"/>
  <c r="F799" i="2" s="1"/>
  <c r="G799" i="2" s="1"/>
  <c r="H799" i="2" s="1"/>
  <c r="I799" i="2" s="1"/>
  <c r="J799" i="2" s="1"/>
  <c r="K799" i="2" s="1"/>
  <c r="L799" i="2" s="1"/>
  <c r="M799" i="2" s="1"/>
  <c r="N799" i="2" s="1"/>
  <c r="O799" i="2" s="1"/>
  <c r="P799" i="2" s="1"/>
  <c r="Q799" i="2" s="1"/>
  <c r="R799" i="2" s="1"/>
  <c r="S799" i="2" s="1"/>
  <c r="T799" i="2" s="1"/>
  <c r="U799" i="2" s="1"/>
  <c r="V799" i="2" s="1"/>
  <c r="W799" i="2" s="1"/>
  <c r="X799" i="2" s="1"/>
  <c r="E800" i="2"/>
  <c r="F800" i="2" s="1"/>
  <c r="G800" i="2" s="1"/>
  <c r="H800" i="2" s="1"/>
  <c r="I800" i="2" s="1"/>
  <c r="J800" i="2" s="1"/>
  <c r="K800" i="2" s="1"/>
  <c r="L800" i="2" s="1"/>
  <c r="M800" i="2" s="1"/>
  <c r="N800" i="2" s="1"/>
  <c r="O800" i="2" s="1"/>
  <c r="P800" i="2" s="1"/>
  <c r="Q800" i="2" s="1"/>
  <c r="R800" i="2" s="1"/>
  <c r="S800" i="2" s="1"/>
  <c r="T800" i="2" s="1"/>
  <c r="U800" i="2" s="1"/>
  <c r="V800" i="2" s="1"/>
  <c r="W800" i="2" s="1"/>
  <c r="X800" i="2" s="1"/>
  <c r="E801" i="2"/>
  <c r="F801" i="2" s="1"/>
  <c r="G801" i="2" s="1"/>
  <c r="H801" i="2" s="1"/>
  <c r="I801" i="2"/>
  <c r="J801" i="2" s="1"/>
  <c r="K801" i="2" s="1"/>
  <c r="L801" i="2" s="1"/>
  <c r="M801" i="2" s="1"/>
  <c r="N801" i="2" s="1"/>
  <c r="O801" i="2" s="1"/>
  <c r="P801" i="2" s="1"/>
  <c r="Q801" i="2" s="1"/>
  <c r="R801" i="2" s="1"/>
  <c r="S801" i="2" s="1"/>
  <c r="T801" i="2" s="1"/>
  <c r="U801" i="2" s="1"/>
  <c r="V801" i="2" s="1"/>
  <c r="W801" i="2" s="1"/>
  <c r="X801" i="2" s="1"/>
  <c r="E802" i="2"/>
  <c r="F802" i="2" s="1"/>
  <c r="G802" i="2"/>
  <c r="H802" i="2" s="1"/>
  <c r="I802" i="2" s="1"/>
  <c r="J802" i="2" s="1"/>
  <c r="K802" i="2" s="1"/>
  <c r="L802" i="2" s="1"/>
  <c r="M802" i="2" s="1"/>
  <c r="N802" i="2" s="1"/>
  <c r="O802" i="2" s="1"/>
  <c r="P802" i="2" s="1"/>
  <c r="Q802" i="2" s="1"/>
  <c r="R802" i="2" s="1"/>
  <c r="S802" i="2" s="1"/>
  <c r="T802" i="2" s="1"/>
  <c r="U802" i="2" s="1"/>
  <c r="V802" i="2" s="1"/>
  <c r="W802" i="2" s="1"/>
  <c r="X802" i="2" s="1"/>
  <c r="E803" i="2"/>
  <c r="F803" i="2" s="1"/>
  <c r="G803" i="2" s="1"/>
  <c r="H803" i="2" s="1"/>
  <c r="I803" i="2" s="1"/>
  <c r="J803" i="2" s="1"/>
  <c r="K803" i="2" s="1"/>
  <c r="L803" i="2" s="1"/>
  <c r="M803" i="2" s="1"/>
  <c r="N803" i="2" s="1"/>
  <c r="O803" i="2" s="1"/>
  <c r="P803" i="2" s="1"/>
  <c r="Q803" i="2" s="1"/>
  <c r="R803" i="2" s="1"/>
  <c r="S803" i="2" s="1"/>
  <c r="T803" i="2" s="1"/>
  <c r="U803" i="2" s="1"/>
  <c r="V803" i="2" s="1"/>
  <c r="W803" i="2" s="1"/>
  <c r="X803" i="2" s="1"/>
  <c r="E804" i="2"/>
  <c r="F804" i="2" s="1"/>
  <c r="G804" i="2" s="1"/>
  <c r="H804" i="2" s="1"/>
  <c r="I804" i="2" s="1"/>
  <c r="J804" i="2" s="1"/>
  <c r="K804" i="2" s="1"/>
  <c r="L804" i="2" s="1"/>
  <c r="M804" i="2" s="1"/>
  <c r="N804" i="2" s="1"/>
  <c r="O804" i="2" s="1"/>
  <c r="P804" i="2" s="1"/>
  <c r="Q804" i="2" s="1"/>
  <c r="R804" i="2" s="1"/>
  <c r="S804" i="2" s="1"/>
  <c r="T804" i="2" s="1"/>
  <c r="U804" i="2" s="1"/>
  <c r="V804" i="2" s="1"/>
  <c r="W804" i="2" s="1"/>
  <c r="X804" i="2" s="1"/>
  <c r="E805" i="2"/>
  <c r="F805" i="2" s="1"/>
  <c r="G805" i="2" s="1"/>
  <c r="H805" i="2" s="1"/>
  <c r="I805" i="2" s="1"/>
  <c r="J805" i="2" s="1"/>
  <c r="K805" i="2" s="1"/>
  <c r="L805" i="2" s="1"/>
  <c r="M805" i="2" s="1"/>
  <c r="N805" i="2" s="1"/>
  <c r="O805" i="2" s="1"/>
  <c r="P805" i="2" s="1"/>
  <c r="Q805" i="2" s="1"/>
  <c r="R805" i="2" s="1"/>
  <c r="S805" i="2" s="1"/>
  <c r="T805" i="2" s="1"/>
  <c r="U805" i="2" s="1"/>
  <c r="V805" i="2" s="1"/>
  <c r="W805" i="2" s="1"/>
  <c r="X805" i="2" s="1"/>
  <c r="E806" i="2"/>
  <c r="F806" i="2" s="1"/>
  <c r="G806" i="2" s="1"/>
  <c r="H806" i="2" s="1"/>
  <c r="I806" i="2" s="1"/>
  <c r="J806" i="2" s="1"/>
  <c r="K806" i="2" s="1"/>
  <c r="L806" i="2" s="1"/>
  <c r="M806" i="2" s="1"/>
  <c r="N806" i="2" s="1"/>
  <c r="O806" i="2" s="1"/>
  <c r="P806" i="2" s="1"/>
  <c r="Q806" i="2" s="1"/>
  <c r="R806" i="2" s="1"/>
  <c r="S806" i="2" s="1"/>
  <c r="T806" i="2" s="1"/>
  <c r="U806" i="2" s="1"/>
  <c r="V806" i="2" s="1"/>
  <c r="W806" i="2" s="1"/>
  <c r="X806" i="2" s="1"/>
  <c r="E807" i="2"/>
  <c r="F807" i="2" s="1"/>
  <c r="G807" i="2" s="1"/>
  <c r="H807" i="2" s="1"/>
  <c r="I807" i="2" s="1"/>
  <c r="J807" i="2" s="1"/>
  <c r="K807" i="2" s="1"/>
  <c r="L807" i="2" s="1"/>
  <c r="M807" i="2" s="1"/>
  <c r="N807" i="2" s="1"/>
  <c r="O807" i="2" s="1"/>
  <c r="P807" i="2" s="1"/>
  <c r="Q807" i="2" s="1"/>
  <c r="R807" i="2" s="1"/>
  <c r="S807" i="2" s="1"/>
  <c r="T807" i="2" s="1"/>
  <c r="U807" i="2" s="1"/>
  <c r="V807" i="2" s="1"/>
  <c r="W807" i="2" s="1"/>
  <c r="X807" i="2" s="1"/>
  <c r="E808" i="2"/>
  <c r="F808" i="2" s="1"/>
  <c r="G808" i="2" s="1"/>
  <c r="H808" i="2" s="1"/>
  <c r="I808" i="2" s="1"/>
  <c r="J808" i="2" s="1"/>
  <c r="K808" i="2" s="1"/>
  <c r="L808" i="2" s="1"/>
  <c r="M808" i="2" s="1"/>
  <c r="N808" i="2" s="1"/>
  <c r="O808" i="2" s="1"/>
  <c r="P808" i="2" s="1"/>
  <c r="Q808" i="2" s="1"/>
  <c r="R808" i="2" s="1"/>
  <c r="S808" i="2" s="1"/>
  <c r="T808" i="2" s="1"/>
  <c r="U808" i="2" s="1"/>
  <c r="V808" i="2" s="1"/>
  <c r="W808" i="2" s="1"/>
  <c r="X808" i="2" s="1"/>
  <c r="E809" i="2"/>
  <c r="F809" i="2" s="1"/>
  <c r="G809" i="2" s="1"/>
  <c r="H809" i="2" s="1"/>
  <c r="I809" i="2" s="1"/>
  <c r="J809" i="2" s="1"/>
  <c r="K809" i="2" s="1"/>
  <c r="L809" i="2" s="1"/>
  <c r="M809" i="2" s="1"/>
  <c r="N809" i="2" s="1"/>
  <c r="O809" i="2" s="1"/>
  <c r="P809" i="2" s="1"/>
  <c r="Q809" i="2" s="1"/>
  <c r="R809" i="2" s="1"/>
  <c r="S809" i="2" s="1"/>
  <c r="T809" i="2" s="1"/>
  <c r="U809" i="2" s="1"/>
  <c r="V809" i="2" s="1"/>
  <c r="W809" i="2" s="1"/>
  <c r="X809" i="2" s="1"/>
  <c r="E810" i="2"/>
  <c r="F810" i="2" s="1"/>
  <c r="G810" i="2" s="1"/>
  <c r="H810" i="2" s="1"/>
  <c r="I810" i="2" s="1"/>
  <c r="J810" i="2" s="1"/>
  <c r="K810" i="2" s="1"/>
  <c r="L810" i="2" s="1"/>
  <c r="M810" i="2" s="1"/>
  <c r="N810" i="2" s="1"/>
  <c r="O810" i="2" s="1"/>
  <c r="P810" i="2" s="1"/>
  <c r="Q810" i="2" s="1"/>
  <c r="R810" i="2" s="1"/>
  <c r="S810" i="2" s="1"/>
  <c r="T810" i="2" s="1"/>
  <c r="U810" i="2" s="1"/>
  <c r="V810" i="2" s="1"/>
  <c r="W810" i="2" s="1"/>
  <c r="X810" i="2" s="1"/>
  <c r="E811" i="2"/>
  <c r="F811" i="2" s="1"/>
  <c r="G811" i="2" s="1"/>
  <c r="H811" i="2" s="1"/>
  <c r="I811" i="2" s="1"/>
  <c r="J811" i="2" s="1"/>
  <c r="K811" i="2" s="1"/>
  <c r="L811" i="2" s="1"/>
  <c r="M811" i="2" s="1"/>
  <c r="N811" i="2" s="1"/>
  <c r="O811" i="2" s="1"/>
  <c r="P811" i="2" s="1"/>
  <c r="Q811" i="2" s="1"/>
  <c r="R811" i="2" s="1"/>
  <c r="S811" i="2" s="1"/>
  <c r="T811" i="2" s="1"/>
  <c r="U811" i="2" s="1"/>
  <c r="V811" i="2" s="1"/>
  <c r="W811" i="2" s="1"/>
  <c r="X811" i="2" s="1"/>
  <c r="E812" i="2"/>
  <c r="F812" i="2" s="1"/>
  <c r="G812" i="2" s="1"/>
  <c r="H812" i="2" s="1"/>
  <c r="I812" i="2" s="1"/>
  <c r="J812" i="2" s="1"/>
  <c r="K812" i="2" s="1"/>
  <c r="L812" i="2" s="1"/>
  <c r="M812" i="2" s="1"/>
  <c r="N812" i="2" s="1"/>
  <c r="O812" i="2" s="1"/>
  <c r="P812" i="2" s="1"/>
  <c r="Q812" i="2" s="1"/>
  <c r="R812" i="2" s="1"/>
  <c r="S812" i="2" s="1"/>
  <c r="T812" i="2" s="1"/>
  <c r="U812" i="2" s="1"/>
  <c r="V812" i="2" s="1"/>
  <c r="W812" i="2" s="1"/>
  <c r="X812" i="2" s="1"/>
  <c r="E813" i="2"/>
  <c r="F813" i="2" s="1"/>
  <c r="G813" i="2" s="1"/>
  <c r="H813" i="2" s="1"/>
  <c r="I813" i="2" s="1"/>
  <c r="J813" i="2" s="1"/>
  <c r="K813" i="2" s="1"/>
  <c r="L813" i="2" s="1"/>
  <c r="M813" i="2" s="1"/>
  <c r="N813" i="2" s="1"/>
  <c r="O813" i="2" s="1"/>
  <c r="P813" i="2" s="1"/>
  <c r="Q813" i="2" s="1"/>
  <c r="R813" i="2" s="1"/>
  <c r="S813" i="2" s="1"/>
  <c r="T813" i="2" s="1"/>
  <c r="U813" i="2" s="1"/>
  <c r="V813" i="2" s="1"/>
  <c r="W813" i="2" s="1"/>
  <c r="X813" i="2" s="1"/>
  <c r="E814" i="2"/>
  <c r="F814" i="2" s="1"/>
  <c r="G814" i="2" s="1"/>
  <c r="H814" i="2"/>
  <c r="I814" i="2" s="1"/>
  <c r="J814" i="2" s="1"/>
  <c r="K814" i="2" s="1"/>
  <c r="L814" i="2" s="1"/>
  <c r="M814" i="2" s="1"/>
  <c r="N814" i="2" s="1"/>
  <c r="O814" i="2" s="1"/>
  <c r="P814" i="2" s="1"/>
  <c r="Q814" i="2" s="1"/>
  <c r="R814" i="2" s="1"/>
  <c r="S814" i="2" s="1"/>
  <c r="T814" i="2" s="1"/>
  <c r="U814" i="2" s="1"/>
  <c r="V814" i="2" s="1"/>
  <c r="W814" i="2" s="1"/>
  <c r="X814" i="2" s="1"/>
  <c r="E815" i="2"/>
  <c r="F815" i="2" s="1"/>
  <c r="G815" i="2" s="1"/>
  <c r="H815" i="2" s="1"/>
  <c r="I815" i="2" s="1"/>
  <c r="J815" i="2" s="1"/>
  <c r="K815" i="2" s="1"/>
  <c r="L815" i="2" s="1"/>
  <c r="M815" i="2" s="1"/>
  <c r="N815" i="2" s="1"/>
  <c r="O815" i="2" s="1"/>
  <c r="P815" i="2" s="1"/>
  <c r="Q815" i="2" s="1"/>
  <c r="R815" i="2" s="1"/>
  <c r="S815" i="2" s="1"/>
  <c r="T815" i="2" s="1"/>
  <c r="U815" i="2" s="1"/>
  <c r="V815" i="2" s="1"/>
  <c r="W815" i="2" s="1"/>
  <c r="X815" i="2" s="1"/>
  <c r="E816" i="2"/>
  <c r="F816" i="2" s="1"/>
  <c r="G816" i="2" s="1"/>
  <c r="H816" i="2" s="1"/>
  <c r="I816" i="2" s="1"/>
  <c r="J816" i="2" s="1"/>
  <c r="K816" i="2" s="1"/>
  <c r="L816" i="2" s="1"/>
  <c r="M816" i="2" s="1"/>
  <c r="N816" i="2" s="1"/>
  <c r="O816" i="2" s="1"/>
  <c r="P816" i="2" s="1"/>
  <c r="Q816" i="2" s="1"/>
  <c r="R816" i="2" s="1"/>
  <c r="S816" i="2" s="1"/>
  <c r="T816" i="2" s="1"/>
  <c r="U816" i="2" s="1"/>
  <c r="V816" i="2" s="1"/>
  <c r="W816" i="2" s="1"/>
  <c r="X816" i="2" s="1"/>
  <c r="E817" i="2"/>
  <c r="F817" i="2" s="1"/>
  <c r="G817" i="2" s="1"/>
  <c r="H817" i="2" s="1"/>
  <c r="I817" i="2" s="1"/>
  <c r="J817" i="2" s="1"/>
  <c r="K817" i="2" s="1"/>
  <c r="L817" i="2" s="1"/>
  <c r="M817" i="2" s="1"/>
  <c r="N817" i="2" s="1"/>
  <c r="O817" i="2" s="1"/>
  <c r="P817" i="2" s="1"/>
  <c r="Q817" i="2" s="1"/>
  <c r="R817" i="2" s="1"/>
  <c r="S817" i="2" s="1"/>
  <c r="T817" i="2" s="1"/>
  <c r="U817" i="2" s="1"/>
  <c r="V817" i="2" s="1"/>
  <c r="W817" i="2" s="1"/>
  <c r="X817" i="2" s="1"/>
  <c r="E818" i="2"/>
  <c r="F818" i="2" s="1"/>
  <c r="G818" i="2" s="1"/>
  <c r="H818" i="2" s="1"/>
  <c r="I818" i="2" s="1"/>
  <c r="J818" i="2" s="1"/>
  <c r="K818" i="2" s="1"/>
  <c r="L818" i="2" s="1"/>
  <c r="M818" i="2" s="1"/>
  <c r="N818" i="2" s="1"/>
  <c r="O818" i="2" s="1"/>
  <c r="P818" i="2" s="1"/>
  <c r="Q818" i="2" s="1"/>
  <c r="R818" i="2" s="1"/>
  <c r="S818" i="2" s="1"/>
  <c r="T818" i="2" s="1"/>
  <c r="U818" i="2" s="1"/>
  <c r="V818" i="2" s="1"/>
  <c r="W818" i="2" s="1"/>
  <c r="X818" i="2" s="1"/>
  <c r="E819" i="2"/>
  <c r="F819" i="2" s="1"/>
  <c r="G819" i="2" s="1"/>
  <c r="H819" i="2" s="1"/>
  <c r="I819" i="2" s="1"/>
  <c r="J819" i="2" s="1"/>
  <c r="K819" i="2" s="1"/>
  <c r="L819" i="2" s="1"/>
  <c r="M819" i="2" s="1"/>
  <c r="N819" i="2" s="1"/>
  <c r="O819" i="2" s="1"/>
  <c r="P819" i="2" s="1"/>
  <c r="Q819" i="2" s="1"/>
  <c r="R819" i="2" s="1"/>
  <c r="S819" i="2" s="1"/>
  <c r="T819" i="2" s="1"/>
  <c r="U819" i="2" s="1"/>
  <c r="V819" i="2" s="1"/>
  <c r="W819" i="2" s="1"/>
  <c r="X819" i="2" s="1"/>
  <c r="E820" i="2"/>
  <c r="F820" i="2" s="1"/>
  <c r="G820" i="2" s="1"/>
  <c r="H820" i="2"/>
  <c r="I820" i="2" s="1"/>
  <c r="J820" i="2" s="1"/>
  <c r="K820" i="2" s="1"/>
  <c r="L820" i="2" s="1"/>
  <c r="M820" i="2" s="1"/>
  <c r="N820" i="2" s="1"/>
  <c r="O820" i="2" s="1"/>
  <c r="P820" i="2" s="1"/>
  <c r="Q820" i="2" s="1"/>
  <c r="R820" i="2" s="1"/>
  <c r="S820" i="2" s="1"/>
  <c r="T820" i="2" s="1"/>
  <c r="U820" i="2" s="1"/>
  <c r="V820" i="2" s="1"/>
  <c r="W820" i="2" s="1"/>
  <c r="X820" i="2" s="1"/>
  <c r="E821" i="2"/>
  <c r="F821" i="2" s="1"/>
  <c r="G821" i="2" s="1"/>
  <c r="H821" i="2" s="1"/>
  <c r="I821" i="2" s="1"/>
  <c r="J821" i="2" s="1"/>
  <c r="K821" i="2" s="1"/>
  <c r="L821" i="2" s="1"/>
  <c r="M821" i="2" s="1"/>
  <c r="N821" i="2" s="1"/>
  <c r="O821" i="2" s="1"/>
  <c r="P821" i="2" s="1"/>
  <c r="Q821" i="2" s="1"/>
  <c r="R821" i="2" s="1"/>
  <c r="S821" i="2" s="1"/>
  <c r="T821" i="2" s="1"/>
  <c r="U821" i="2" s="1"/>
  <c r="V821" i="2" s="1"/>
  <c r="W821" i="2" s="1"/>
  <c r="X821" i="2" s="1"/>
  <c r="E822" i="2"/>
  <c r="F822" i="2" s="1"/>
  <c r="G822" i="2" s="1"/>
  <c r="H822" i="2" s="1"/>
  <c r="I822" i="2" s="1"/>
  <c r="J822" i="2" s="1"/>
  <c r="K822" i="2" s="1"/>
  <c r="L822" i="2" s="1"/>
  <c r="M822" i="2" s="1"/>
  <c r="N822" i="2" s="1"/>
  <c r="O822" i="2" s="1"/>
  <c r="P822" i="2" s="1"/>
  <c r="Q822" i="2" s="1"/>
  <c r="R822" i="2" s="1"/>
  <c r="S822" i="2" s="1"/>
  <c r="T822" i="2" s="1"/>
  <c r="U822" i="2" s="1"/>
  <c r="V822" i="2" s="1"/>
  <c r="W822" i="2" s="1"/>
  <c r="X822" i="2" s="1"/>
  <c r="E823" i="2"/>
  <c r="F823" i="2" s="1"/>
  <c r="G823" i="2" s="1"/>
  <c r="H823" i="2" s="1"/>
  <c r="I823" i="2" s="1"/>
  <c r="J823" i="2" s="1"/>
  <c r="K823" i="2" s="1"/>
  <c r="L823" i="2" s="1"/>
  <c r="M823" i="2" s="1"/>
  <c r="N823" i="2" s="1"/>
  <c r="O823" i="2" s="1"/>
  <c r="P823" i="2" s="1"/>
  <c r="Q823" i="2" s="1"/>
  <c r="R823" i="2" s="1"/>
  <c r="S823" i="2" s="1"/>
  <c r="T823" i="2" s="1"/>
  <c r="U823" i="2" s="1"/>
  <c r="V823" i="2" s="1"/>
  <c r="W823" i="2" s="1"/>
  <c r="X823" i="2" s="1"/>
  <c r="E824" i="2"/>
  <c r="F824" i="2" s="1"/>
  <c r="G824" i="2" s="1"/>
  <c r="H824" i="2" s="1"/>
  <c r="I824" i="2" s="1"/>
  <c r="J824" i="2" s="1"/>
  <c r="K824" i="2" s="1"/>
  <c r="L824" i="2" s="1"/>
  <c r="M824" i="2" s="1"/>
  <c r="N824" i="2" s="1"/>
  <c r="O824" i="2" s="1"/>
  <c r="P824" i="2" s="1"/>
  <c r="Q824" i="2" s="1"/>
  <c r="R824" i="2" s="1"/>
  <c r="S824" i="2" s="1"/>
  <c r="T824" i="2" s="1"/>
  <c r="U824" i="2" s="1"/>
  <c r="V824" i="2" s="1"/>
  <c r="W824" i="2" s="1"/>
  <c r="X824" i="2" s="1"/>
  <c r="E825" i="2"/>
  <c r="F825" i="2" s="1"/>
  <c r="G825" i="2" s="1"/>
  <c r="H825" i="2" s="1"/>
  <c r="I825" i="2" s="1"/>
  <c r="J825" i="2" s="1"/>
  <c r="K825" i="2" s="1"/>
  <c r="L825" i="2" s="1"/>
  <c r="M825" i="2" s="1"/>
  <c r="N825" i="2" s="1"/>
  <c r="O825" i="2" s="1"/>
  <c r="P825" i="2" s="1"/>
  <c r="Q825" i="2" s="1"/>
  <c r="R825" i="2" s="1"/>
  <c r="S825" i="2" s="1"/>
  <c r="T825" i="2" s="1"/>
  <c r="U825" i="2" s="1"/>
  <c r="V825" i="2" s="1"/>
  <c r="W825" i="2" s="1"/>
  <c r="X825" i="2" s="1"/>
  <c r="E826" i="2"/>
  <c r="F826" i="2" s="1"/>
  <c r="G826" i="2" s="1"/>
  <c r="H826" i="2"/>
  <c r="I826" i="2" s="1"/>
  <c r="J826" i="2" s="1"/>
  <c r="K826" i="2" s="1"/>
  <c r="L826" i="2" s="1"/>
  <c r="M826" i="2" s="1"/>
  <c r="N826" i="2" s="1"/>
  <c r="O826" i="2" s="1"/>
  <c r="P826" i="2" s="1"/>
  <c r="Q826" i="2" s="1"/>
  <c r="R826" i="2" s="1"/>
  <c r="S826" i="2" s="1"/>
  <c r="T826" i="2" s="1"/>
  <c r="U826" i="2" s="1"/>
  <c r="V826" i="2" s="1"/>
  <c r="W826" i="2" s="1"/>
  <c r="X826" i="2" s="1"/>
  <c r="E827" i="2"/>
  <c r="F827" i="2" s="1"/>
  <c r="G827" i="2" s="1"/>
  <c r="H827" i="2" s="1"/>
  <c r="I827" i="2" s="1"/>
  <c r="J827" i="2" s="1"/>
  <c r="K827" i="2" s="1"/>
  <c r="L827" i="2" s="1"/>
  <c r="M827" i="2" s="1"/>
  <c r="N827" i="2" s="1"/>
  <c r="O827" i="2" s="1"/>
  <c r="P827" i="2" s="1"/>
  <c r="Q827" i="2" s="1"/>
  <c r="R827" i="2" s="1"/>
  <c r="S827" i="2" s="1"/>
  <c r="T827" i="2" s="1"/>
  <c r="U827" i="2" s="1"/>
  <c r="V827" i="2" s="1"/>
  <c r="W827" i="2" s="1"/>
  <c r="X827" i="2" s="1"/>
  <c r="E828" i="2"/>
  <c r="F828" i="2" s="1"/>
  <c r="G828" i="2" s="1"/>
  <c r="H828" i="2" s="1"/>
  <c r="I828" i="2" s="1"/>
  <c r="J828" i="2" s="1"/>
  <c r="K828" i="2" s="1"/>
  <c r="L828" i="2" s="1"/>
  <c r="M828" i="2" s="1"/>
  <c r="N828" i="2" s="1"/>
  <c r="O828" i="2" s="1"/>
  <c r="P828" i="2" s="1"/>
  <c r="Q828" i="2" s="1"/>
  <c r="R828" i="2" s="1"/>
  <c r="S828" i="2" s="1"/>
  <c r="T828" i="2" s="1"/>
  <c r="U828" i="2" s="1"/>
  <c r="V828" i="2" s="1"/>
  <c r="W828" i="2" s="1"/>
  <c r="X828" i="2" s="1"/>
  <c r="E829" i="2"/>
  <c r="F829" i="2" s="1"/>
  <c r="G829" i="2" s="1"/>
  <c r="H829" i="2" s="1"/>
  <c r="I829" i="2" s="1"/>
  <c r="J829" i="2" s="1"/>
  <c r="K829" i="2" s="1"/>
  <c r="L829" i="2" s="1"/>
  <c r="M829" i="2" s="1"/>
  <c r="N829" i="2" s="1"/>
  <c r="O829" i="2" s="1"/>
  <c r="P829" i="2" s="1"/>
  <c r="Q829" i="2" s="1"/>
  <c r="R829" i="2" s="1"/>
  <c r="S829" i="2" s="1"/>
  <c r="T829" i="2" s="1"/>
  <c r="U829" i="2" s="1"/>
  <c r="V829" i="2" s="1"/>
  <c r="W829" i="2" s="1"/>
  <c r="X829" i="2" s="1"/>
  <c r="E830" i="2"/>
  <c r="F830" i="2" s="1"/>
  <c r="G830" i="2" s="1"/>
  <c r="H830" i="2" s="1"/>
  <c r="I830" i="2" s="1"/>
  <c r="J830" i="2" s="1"/>
  <c r="K830" i="2" s="1"/>
  <c r="L830" i="2" s="1"/>
  <c r="M830" i="2" s="1"/>
  <c r="N830" i="2" s="1"/>
  <c r="O830" i="2" s="1"/>
  <c r="P830" i="2" s="1"/>
  <c r="Q830" i="2" s="1"/>
  <c r="R830" i="2" s="1"/>
  <c r="S830" i="2" s="1"/>
  <c r="T830" i="2" s="1"/>
  <c r="U830" i="2" s="1"/>
  <c r="V830" i="2" s="1"/>
  <c r="W830" i="2" s="1"/>
  <c r="X830" i="2" s="1"/>
  <c r="E831" i="2"/>
  <c r="F831" i="2" s="1"/>
  <c r="G831" i="2" s="1"/>
  <c r="H831" i="2" s="1"/>
  <c r="I831" i="2" s="1"/>
  <c r="J831" i="2" s="1"/>
  <c r="K831" i="2" s="1"/>
  <c r="L831" i="2" s="1"/>
  <c r="M831" i="2" s="1"/>
  <c r="N831" i="2" s="1"/>
  <c r="O831" i="2" s="1"/>
  <c r="P831" i="2" s="1"/>
  <c r="Q831" i="2" s="1"/>
  <c r="R831" i="2" s="1"/>
  <c r="S831" i="2" s="1"/>
  <c r="T831" i="2" s="1"/>
  <c r="U831" i="2" s="1"/>
  <c r="V831" i="2" s="1"/>
  <c r="W831" i="2" s="1"/>
  <c r="X831" i="2" s="1"/>
  <c r="E832" i="2"/>
  <c r="F832" i="2" s="1"/>
  <c r="G832" i="2" s="1"/>
  <c r="H832" i="2" s="1"/>
  <c r="I832" i="2" s="1"/>
  <c r="J832" i="2" s="1"/>
  <c r="K832" i="2" s="1"/>
  <c r="L832" i="2" s="1"/>
  <c r="M832" i="2" s="1"/>
  <c r="N832" i="2" s="1"/>
  <c r="O832" i="2" s="1"/>
  <c r="P832" i="2" s="1"/>
  <c r="Q832" i="2" s="1"/>
  <c r="R832" i="2" s="1"/>
  <c r="S832" i="2" s="1"/>
  <c r="T832" i="2" s="1"/>
  <c r="U832" i="2" s="1"/>
  <c r="V832" i="2" s="1"/>
  <c r="W832" i="2" s="1"/>
  <c r="X832" i="2" s="1"/>
  <c r="E833" i="2"/>
  <c r="F833" i="2" s="1"/>
  <c r="G833" i="2" s="1"/>
  <c r="H833" i="2" s="1"/>
  <c r="I833" i="2" s="1"/>
  <c r="J833" i="2" s="1"/>
  <c r="K833" i="2" s="1"/>
  <c r="L833" i="2" s="1"/>
  <c r="M833" i="2" s="1"/>
  <c r="N833" i="2" s="1"/>
  <c r="O833" i="2" s="1"/>
  <c r="P833" i="2" s="1"/>
  <c r="Q833" i="2" s="1"/>
  <c r="R833" i="2" s="1"/>
  <c r="S833" i="2" s="1"/>
  <c r="T833" i="2" s="1"/>
  <c r="U833" i="2" s="1"/>
  <c r="V833" i="2" s="1"/>
  <c r="W833" i="2" s="1"/>
  <c r="X833" i="2" s="1"/>
  <c r="E834" i="2"/>
  <c r="F834" i="2" s="1"/>
  <c r="G834" i="2" s="1"/>
  <c r="H834" i="2" s="1"/>
  <c r="I834" i="2" s="1"/>
  <c r="J834" i="2" s="1"/>
  <c r="K834" i="2" s="1"/>
  <c r="L834" i="2" s="1"/>
  <c r="M834" i="2" s="1"/>
  <c r="N834" i="2" s="1"/>
  <c r="O834" i="2" s="1"/>
  <c r="P834" i="2" s="1"/>
  <c r="Q834" i="2" s="1"/>
  <c r="R834" i="2" s="1"/>
  <c r="S834" i="2" s="1"/>
  <c r="T834" i="2" s="1"/>
  <c r="U834" i="2" s="1"/>
  <c r="V834" i="2" s="1"/>
  <c r="W834" i="2" s="1"/>
  <c r="X834" i="2" s="1"/>
  <c r="E835" i="2"/>
  <c r="F835" i="2" s="1"/>
  <c r="G835" i="2" s="1"/>
  <c r="H835" i="2" s="1"/>
  <c r="I835" i="2" s="1"/>
  <c r="J835" i="2" s="1"/>
  <c r="K835" i="2" s="1"/>
  <c r="L835" i="2" s="1"/>
  <c r="M835" i="2" s="1"/>
  <c r="N835" i="2" s="1"/>
  <c r="O835" i="2" s="1"/>
  <c r="P835" i="2" s="1"/>
  <c r="Q835" i="2" s="1"/>
  <c r="R835" i="2" s="1"/>
  <c r="S835" i="2" s="1"/>
  <c r="T835" i="2" s="1"/>
  <c r="U835" i="2" s="1"/>
  <c r="V835" i="2" s="1"/>
  <c r="W835" i="2" s="1"/>
  <c r="X835" i="2" s="1"/>
  <c r="E836" i="2"/>
  <c r="F836" i="2" s="1"/>
  <c r="G836" i="2" s="1"/>
  <c r="H836" i="2" s="1"/>
  <c r="I836" i="2" s="1"/>
  <c r="J836" i="2" s="1"/>
  <c r="K836" i="2" s="1"/>
  <c r="L836" i="2" s="1"/>
  <c r="M836" i="2" s="1"/>
  <c r="N836" i="2" s="1"/>
  <c r="O836" i="2" s="1"/>
  <c r="P836" i="2" s="1"/>
  <c r="Q836" i="2" s="1"/>
  <c r="R836" i="2" s="1"/>
  <c r="S836" i="2" s="1"/>
  <c r="T836" i="2" s="1"/>
  <c r="U836" i="2" s="1"/>
  <c r="V836" i="2" s="1"/>
  <c r="W836" i="2" s="1"/>
  <c r="X836" i="2" s="1"/>
  <c r="E837" i="2"/>
  <c r="F837" i="2"/>
  <c r="G837" i="2" s="1"/>
  <c r="H837" i="2" s="1"/>
  <c r="I837" i="2"/>
  <c r="J837" i="2" s="1"/>
  <c r="K837" i="2" s="1"/>
  <c r="L837" i="2" s="1"/>
  <c r="M837" i="2" s="1"/>
  <c r="N837" i="2" s="1"/>
  <c r="O837" i="2" s="1"/>
  <c r="P837" i="2" s="1"/>
  <c r="Q837" i="2" s="1"/>
  <c r="R837" i="2" s="1"/>
  <c r="S837" i="2" s="1"/>
  <c r="T837" i="2" s="1"/>
  <c r="U837" i="2" s="1"/>
  <c r="V837" i="2" s="1"/>
  <c r="W837" i="2" s="1"/>
  <c r="X837" i="2" s="1"/>
  <c r="E838" i="2"/>
  <c r="F838" i="2" s="1"/>
  <c r="G838" i="2" s="1"/>
  <c r="H838" i="2"/>
  <c r="I838" i="2" s="1"/>
  <c r="J838" i="2" s="1"/>
  <c r="K838" i="2" s="1"/>
  <c r="L838" i="2" s="1"/>
  <c r="M838" i="2" s="1"/>
  <c r="N838" i="2" s="1"/>
  <c r="O838" i="2" s="1"/>
  <c r="P838" i="2" s="1"/>
  <c r="Q838" i="2" s="1"/>
  <c r="R838" i="2" s="1"/>
  <c r="S838" i="2" s="1"/>
  <c r="T838" i="2" s="1"/>
  <c r="U838" i="2" s="1"/>
  <c r="V838" i="2" s="1"/>
  <c r="W838" i="2" s="1"/>
  <c r="X838" i="2" s="1"/>
  <c r="E839" i="2"/>
  <c r="F839" i="2" s="1"/>
  <c r="G839" i="2" s="1"/>
  <c r="H839" i="2" s="1"/>
  <c r="I839" i="2" s="1"/>
  <c r="J839" i="2" s="1"/>
  <c r="K839" i="2" s="1"/>
  <c r="L839" i="2" s="1"/>
  <c r="M839" i="2" s="1"/>
  <c r="N839" i="2" s="1"/>
  <c r="O839" i="2" s="1"/>
  <c r="P839" i="2" s="1"/>
  <c r="Q839" i="2" s="1"/>
  <c r="R839" i="2" s="1"/>
  <c r="S839" i="2" s="1"/>
  <c r="T839" i="2" s="1"/>
  <c r="U839" i="2" s="1"/>
  <c r="V839" i="2" s="1"/>
  <c r="W839" i="2" s="1"/>
  <c r="X839" i="2" s="1"/>
  <c r="E840" i="2"/>
  <c r="F840" i="2" s="1"/>
  <c r="G840" i="2" s="1"/>
  <c r="H840" i="2" s="1"/>
  <c r="I840" i="2" s="1"/>
  <c r="J840" i="2" s="1"/>
  <c r="K840" i="2" s="1"/>
  <c r="L840" i="2" s="1"/>
  <c r="M840" i="2" s="1"/>
  <c r="N840" i="2" s="1"/>
  <c r="O840" i="2" s="1"/>
  <c r="P840" i="2" s="1"/>
  <c r="Q840" i="2" s="1"/>
  <c r="R840" i="2" s="1"/>
  <c r="S840" i="2" s="1"/>
  <c r="T840" i="2" s="1"/>
  <c r="U840" i="2" s="1"/>
  <c r="V840" i="2" s="1"/>
  <c r="W840" i="2" s="1"/>
  <c r="X840" i="2" s="1"/>
  <c r="E841" i="2"/>
  <c r="F841" i="2" s="1"/>
  <c r="G841" i="2" s="1"/>
  <c r="H841" i="2" s="1"/>
  <c r="I841" i="2" s="1"/>
  <c r="J841" i="2" s="1"/>
  <c r="K841" i="2" s="1"/>
  <c r="L841" i="2" s="1"/>
  <c r="M841" i="2" s="1"/>
  <c r="N841" i="2" s="1"/>
  <c r="O841" i="2" s="1"/>
  <c r="P841" i="2" s="1"/>
  <c r="Q841" i="2" s="1"/>
  <c r="R841" i="2" s="1"/>
  <c r="S841" i="2" s="1"/>
  <c r="T841" i="2" s="1"/>
  <c r="U841" i="2" s="1"/>
  <c r="V841" i="2" s="1"/>
  <c r="W841" i="2" s="1"/>
  <c r="X841" i="2" s="1"/>
  <c r="E842" i="2"/>
  <c r="F842" i="2" s="1"/>
  <c r="G842" i="2" s="1"/>
  <c r="H842" i="2"/>
  <c r="I842" i="2" s="1"/>
  <c r="J842" i="2" s="1"/>
  <c r="K842" i="2" s="1"/>
  <c r="L842" i="2" s="1"/>
  <c r="M842" i="2" s="1"/>
  <c r="N842" i="2" s="1"/>
  <c r="O842" i="2" s="1"/>
  <c r="P842" i="2" s="1"/>
  <c r="Q842" i="2" s="1"/>
  <c r="R842" i="2" s="1"/>
  <c r="S842" i="2" s="1"/>
  <c r="T842" i="2" s="1"/>
  <c r="U842" i="2" s="1"/>
  <c r="V842" i="2" s="1"/>
  <c r="W842" i="2" s="1"/>
  <c r="X842" i="2" s="1"/>
  <c r="E843" i="2"/>
  <c r="F843" i="2" s="1"/>
  <c r="G843" i="2" s="1"/>
  <c r="H843" i="2" s="1"/>
  <c r="I843" i="2" s="1"/>
  <c r="J843" i="2" s="1"/>
  <c r="K843" i="2" s="1"/>
  <c r="L843" i="2" s="1"/>
  <c r="M843" i="2" s="1"/>
  <c r="N843" i="2" s="1"/>
  <c r="O843" i="2" s="1"/>
  <c r="P843" i="2" s="1"/>
  <c r="Q843" i="2" s="1"/>
  <c r="R843" i="2" s="1"/>
  <c r="S843" i="2" s="1"/>
  <c r="T843" i="2" s="1"/>
  <c r="U843" i="2" s="1"/>
  <c r="V843" i="2" s="1"/>
  <c r="W843" i="2" s="1"/>
  <c r="X843" i="2" s="1"/>
  <c r="E844" i="2"/>
  <c r="F844" i="2" s="1"/>
  <c r="G844" i="2" s="1"/>
  <c r="H844" i="2" s="1"/>
  <c r="I844" i="2" s="1"/>
  <c r="J844" i="2" s="1"/>
  <c r="K844" i="2" s="1"/>
  <c r="L844" i="2" s="1"/>
  <c r="M844" i="2" s="1"/>
  <c r="N844" i="2" s="1"/>
  <c r="O844" i="2" s="1"/>
  <c r="P844" i="2" s="1"/>
  <c r="Q844" i="2" s="1"/>
  <c r="R844" i="2" s="1"/>
  <c r="S844" i="2" s="1"/>
  <c r="T844" i="2" s="1"/>
  <c r="U844" i="2" s="1"/>
  <c r="V844" i="2" s="1"/>
  <c r="W844" i="2" s="1"/>
  <c r="X844" i="2" s="1"/>
  <c r="E845" i="2"/>
  <c r="F845" i="2"/>
  <c r="G845" i="2" s="1"/>
  <c r="H845" i="2" s="1"/>
  <c r="I845" i="2" s="1"/>
  <c r="J845" i="2" s="1"/>
  <c r="K845" i="2" s="1"/>
  <c r="L845" i="2" s="1"/>
  <c r="M845" i="2" s="1"/>
  <c r="N845" i="2" s="1"/>
  <c r="O845" i="2" s="1"/>
  <c r="P845" i="2" s="1"/>
  <c r="Q845" i="2" s="1"/>
  <c r="R845" i="2" s="1"/>
  <c r="S845" i="2" s="1"/>
  <c r="T845" i="2" s="1"/>
  <c r="U845" i="2" s="1"/>
  <c r="V845" i="2" s="1"/>
  <c r="W845" i="2" s="1"/>
  <c r="X845" i="2" s="1"/>
  <c r="E846" i="2"/>
  <c r="F846" i="2" s="1"/>
  <c r="G846" i="2" s="1"/>
  <c r="H846" i="2" s="1"/>
  <c r="I846" i="2" s="1"/>
  <c r="J846" i="2" s="1"/>
  <c r="K846" i="2" s="1"/>
  <c r="L846" i="2" s="1"/>
  <c r="M846" i="2" s="1"/>
  <c r="N846" i="2" s="1"/>
  <c r="O846" i="2" s="1"/>
  <c r="P846" i="2" s="1"/>
  <c r="Q846" i="2" s="1"/>
  <c r="R846" i="2" s="1"/>
  <c r="S846" i="2" s="1"/>
  <c r="T846" i="2" s="1"/>
  <c r="U846" i="2" s="1"/>
  <c r="V846" i="2" s="1"/>
  <c r="W846" i="2" s="1"/>
  <c r="X846" i="2" s="1"/>
  <c r="E847" i="2"/>
  <c r="F847" i="2" s="1"/>
  <c r="G847" i="2" s="1"/>
  <c r="H847" i="2" s="1"/>
  <c r="I847" i="2" s="1"/>
  <c r="J847" i="2" s="1"/>
  <c r="K847" i="2" s="1"/>
  <c r="L847" i="2" s="1"/>
  <c r="M847" i="2" s="1"/>
  <c r="N847" i="2" s="1"/>
  <c r="O847" i="2" s="1"/>
  <c r="P847" i="2" s="1"/>
  <c r="Q847" i="2" s="1"/>
  <c r="R847" i="2" s="1"/>
  <c r="S847" i="2" s="1"/>
  <c r="T847" i="2" s="1"/>
  <c r="U847" i="2" s="1"/>
  <c r="V847" i="2" s="1"/>
  <c r="W847" i="2" s="1"/>
  <c r="X847" i="2" s="1"/>
  <c r="E848" i="2"/>
  <c r="F848" i="2" s="1"/>
  <c r="G848" i="2" s="1"/>
  <c r="H848" i="2" s="1"/>
  <c r="I848" i="2" s="1"/>
  <c r="J848" i="2" s="1"/>
  <c r="K848" i="2" s="1"/>
  <c r="L848" i="2" s="1"/>
  <c r="M848" i="2" s="1"/>
  <c r="N848" i="2" s="1"/>
  <c r="O848" i="2" s="1"/>
  <c r="P848" i="2" s="1"/>
  <c r="Q848" i="2" s="1"/>
  <c r="R848" i="2" s="1"/>
  <c r="S848" i="2" s="1"/>
  <c r="T848" i="2" s="1"/>
  <c r="U848" i="2" s="1"/>
  <c r="V848" i="2" s="1"/>
  <c r="W848" i="2" s="1"/>
  <c r="X848" i="2" s="1"/>
  <c r="E849" i="2"/>
  <c r="F849" i="2" s="1"/>
  <c r="G849" i="2" s="1"/>
  <c r="H849" i="2" s="1"/>
  <c r="I849" i="2" s="1"/>
  <c r="J849" i="2" s="1"/>
  <c r="K849" i="2" s="1"/>
  <c r="L849" i="2" s="1"/>
  <c r="M849" i="2" s="1"/>
  <c r="N849" i="2" s="1"/>
  <c r="O849" i="2" s="1"/>
  <c r="P849" i="2" s="1"/>
  <c r="Q849" i="2" s="1"/>
  <c r="R849" i="2" s="1"/>
  <c r="S849" i="2" s="1"/>
  <c r="T849" i="2" s="1"/>
  <c r="U849" i="2" s="1"/>
  <c r="V849" i="2" s="1"/>
  <c r="W849" i="2" s="1"/>
  <c r="X849" i="2" s="1"/>
  <c r="E850" i="2"/>
  <c r="F850" i="2" s="1"/>
  <c r="G850" i="2" s="1"/>
  <c r="H850" i="2" s="1"/>
  <c r="I850" i="2" s="1"/>
  <c r="J850" i="2" s="1"/>
  <c r="K850" i="2" s="1"/>
  <c r="L850" i="2" s="1"/>
  <c r="M850" i="2" s="1"/>
  <c r="N850" i="2" s="1"/>
  <c r="O850" i="2" s="1"/>
  <c r="P850" i="2" s="1"/>
  <c r="Q850" i="2" s="1"/>
  <c r="R850" i="2" s="1"/>
  <c r="S850" i="2" s="1"/>
  <c r="T850" i="2" s="1"/>
  <c r="U850" i="2" s="1"/>
  <c r="V850" i="2" s="1"/>
  <c r="W850" i="2" s="1"/>
  <c r="X850" i="2" s="1"/>
  <c r="E851" i="2"/>
  <c r="F851" i="2" s="1"/>
  <c r="G851" i="2" s="1"/>
  <c r="H851" i="2" s="1"/>
  <c r="I851" i="2" s="1"/>
  <c r="J851" i="2" s="1"/>
  <c r="K851" i="2" s="1"/>
  <c r="L851" i="2" s="1"/>
  <c r="M851" i="2" s="1"/>
  <c r="N851" i="2" s="1"/>
  <c r="O851" i="2" s="1"/>
  <c r="P851" i="2" s="1"/>
  <c r="Q851" i="2" s="1"/>
  <c r="R851" i="2" s="1"/>
  <c r="S851" i="2" s="1"/>
  <c r="T851" i="2" s="1"/>
  <c r="U851" i="2" s="1"/>
  <c r="V851" i="2" s="1"/>
  <c r="W851" i="2" s="1"/>
  <c r="X851" i="2" s="1"/>
  <c r="E852" i="2"/>
  <c r="F852" i="2" s="1"/>
  <c r="G852" i="2" s="1"/>
  <c r="H852" i="2" s="1"/>
  <c r="I852" i="2" s="1"/>
  <c r="J852" i="2" s="1"/>
  <c r="K852" i="2" s="1"/>
  <c r="L852" i="2" s="1"/>
  <c r="M852" i="2" s="1"/>
  <c r="N852" i="2" s="1"/>
  <c r="O852" i="2" s="1"/>
  <c r="P852" i="2" s="1"/>
  <c r="Q852" i="2" s="1"/>
  <c r="R852" i="2" s="1"/>
  <c r="S852" i="2" s="1"/>
  <c r="T852" i="2" s="1"/>
  <c r="U852" i="2" s="1"/>
  <c r="V852" i="2" s="1"/>
  <c r="W852" i="2" s="1"/>
  <c r="X852" i="2" s="1"/>
  <c r="E853" i="2"/>
  <c r="F853" i="2"/>
  <c r="G853" i="2" s="1"/>
  <c r="H853" i="2" s="1"/>
  <c r="I853" i="2"/>
  <c r="J853" i="2" s="1"/>
  <c r="K853" i="2" s="1"/>
  <c r="L853" i="2" s="1"/>
  <c r="M853" i="2" s="1"/>
  <c r="N853" i="2" s="1"/>
  <c r="O853" i="2" s="1"/>
  <c r="P853" i="2" s="1"/>
  <c r="Q853" i="2" s="1"/>
  <c r="R853" i="2" s="1"/>
  <c r="S853" i="2" s="1"/>
  <c r="T853" i="2" s="1"/>
  <c r="U853" i="2" s="1"/>
  <c r="V853" i="2" s="1"/>
  <c r="W853" i="2" s="1"/>
  <c r="X853" i="2" s="1"/>
  <c r="E854" i="2"/>
  <c r="F854" i="2" s="1"/>
  <c r="G854" i="2" s="1"/>
  <c r="H854" i="2" s="1"/>
  <c r="I854" i="2" s="1"/>
  <c r="J854" i="2" s="1"/>
  <c r="K854" i="2" s="1"/>
  <c r="L854" i="2" s="1"/>
  <c r="M854" i="2" s="1"/>
  <c r="N854" i="2" s="1"/>
  <c r="O854" i="2" s="1"/>
  <c r="P854" i="2" s="1"/>
  <c r="Q854" i="2" s="1"/>
  <c r="R854" i="2" s="1"/>
  <c r="S854" i="2" s="1"/>
  <c r="T854" i="2" s="1"/>
  <c r="U854" i="2" s="1"/>
  <c r="V854" i="2" s="1"/>
  <c r="W854" i="2" s="1"/>
  <c r="X854" i="2" s="1"/>
  <c r="E855" i="2"/>
  <c r="F855" i="2" s="1"/>
  <c r="G855" i="2" s="1"/>
  <c r="H855" i="2" s="1"/>
  <c r="I855" i="2" s="1"/>
  <c r="J855" i="2" s="1"/>
  <c r="K855" i="2" s="1"/>
  <c r="L855" i="2" s="1"/>
  <c r="M855" i="2" s="1"/>
  <c r="N855" i="2" s="1"/>
  <c r="O855" i="2" s="1"/>
  <c r="P855" i="2" s="1"/>
  <c r="Q855" i="2" s="1"/>
  <c r="R855" i="2" s="1"/>
  <c r="S855" i="2" s="1"/>
  <c r="T855" i="2" s="1"/>
  <c r="U855" i="2" s="1"/>
  <c r="V855" i="2" s="1"/>
  <c r="W855" i="2" s="1"/>
  <c r="X855" i="2" s="1"/>
  <c r="E856" i="2"/>
  <c r="F856" i="2" s="1"/>
  <c r="G856" i="2" s="1"/>
  <c r="H856" i="2" s="1"/>
  <c r="I856" i="2" s="1"/>
  <c r="J856" i="2" s="1"/>
  <c r="K856" i="2" s="1"/>
  <c r="L856" i="2" s="1"/>
  <c r="M856" i="2" s="1"/>
  <c r="N856" i="2" s="1"/>
  <c r="O856" i="2" s="1"/>
  <c r="P856" i="2" s="1"/>
  <c r="Q856" i="2" s="1"/>
  <c r="R856" i="2" s="1"/>
  <c r="S856" i="2" s="1"/>
  <c r="T856" i="2" s="1"/>
  <c r="U856" i="2" s="1"/>
  <c r="V856" i="2" s="1"/>
  <c r="W856" i="2" s="1"/>
  <c r="X856" i="2" s="1"/>
  <c r="E857" i="2"/>
  <c r="F857" i="2" s="1"/>
  <c r="G857" i="2" s="1"/>
  <c r="H857" i="2" s="1"/>
  <c r="I857" i="2" s="1"/>
  <c r="J857" i="2" s="1"/>
  <c r="K857" i="2" s="1"/>
  <c r="L857" i="2" s="1"/>
  <c r="M857" i="2" s="1"/>
  <c r="N857" i="2" s="1"/>
  <c r="O857" i="2" s="1"/>
  <c r="P857" i="2" s="1"/>
  <c r="Q857" i="2" s="1"/>
  <c r="R857" i="2" s="1"/>
  <c r="S857" i="2" s="1"/>
  <c r="T857" i="2" s="1"/>
  <c r="U857" i="2" s="1"/>
  <c r="V857" i="2" s="1"/>
  <c r="W857" i="2" s="1"/>
  <c r="X857" i="2" s="1"/>
  <c r="E858" i="2"/>
  <c r="F858" i="2" s="1"/>
  <c r="G858" i="2" s="1"/>
  <c r="H858" i="2" s="1"/>
  <c r="I858" i="2" s="1"/>
  <c r="J858" i="2" s="1"/>
  <c r="K858" i="2" s="1"/>
  <c r="L858" i="2" s="1"/>
  <c r="M858" i="2" s="1"/>
  <c r="N858" i="2" s="1"/>
  <c r="O858" i="2" s="1"/>
  <c r="P858" i="2" s="1"/>
  <c r="Q858" i="2" s="1"/>
  <c r="R858" i="2" s="1"/>
  <c r="S858" i="2" s="1"/>
  <c r="T858" i="2" s="1"/>
  <c r="U858" i="2" s="1"/>
  <c r="V858" i="2" s="1"/>
  <c r="W858" i="2" s="1"/>
  <c r="X858" i="2" s="1"/>
  <c r="E859" i="2"/>
  <c r="F859" i="2" s="1"/>
  <c r="G859" i="2" s="1"/>
  <c r="H859" i="2" s="1"/>
  <c r="I859" i="2" s="1"/>
  <c r="J859" i="2" s="1"/>
  <c r="K859" i="2" s="1"/>
  <c r="L859" i="2" s="1"/>
  <c r="M859" i="2" s="1"/>
  <c r="N859" i="2" s="1"/>
  <c r="O859" i="2" s="1"/>
  <c r="P859" i="2" s="1"/>
  <c r="Q859" i="2" s="1"/>
  <c r="R859" i="2" s="1"/>
  <c r="S859" i="2" s="1"/>
  <c r="T859" i="2" s="1"/>
  <c r="U859" i="2" s="1"/>
  <c r="V859" i="2" s="1"/>
  <c r="W859" i="2" s="1"/>
  <c r="X859" i="2" s="1"/>
  <c r="E860" i="2"/>
  <c r="F860" i="2" s="1"/>
  <c r="G860" i="2" s="1"/>
  <c r="H860" i="2"/>
  <c r="I860" i="2" s="1"/>
  <c r="J860" i="2" s="1"/>
  <c r="K860" i="2" s="1"/>
  <c r="L860" i="2" s="1"/>
  <c r="M860" i="2" s="1"/>
  <c r="N860" i="2" s="1"/>
  <c r="O860" i="2" s="1"/>
  <c r="P860" i="2" s="1"/>
  <c r="Q860" i="2" s="1"/>
  <c r="R860" i="2" s="1"/>
  <c r="S860" i="2" s="1"/>
  <c r="T860" i="2" s="1"/>
  <c r="U860" i="2" s="1"/>
  <c r="V860" i="2" s="1"/>
  <c r="W860" i="2" s="1"/>
  <c r="X860" i="2" s="1"/>
  <c r="E861" i="2"/>
  <c r="F861" i="2" s="1"/>
  <c r="G861" i="2" s="1"/>
  <c r="H861" i="2" s="1"/>
  <c r="I861" i="2"/>
  <c r="J861" i="2" s="1"/>
  <c r="K861" i="2" s="1"/>
  <c r="L861" i="2" s="1"/>
  <c r="M861" i="2" s="1"/>
  <c r="N861" i="2" s="1"/>
  <c r="O861" i="2" s="1"/>
  <c r="P861" i="2" s="1"/>
  <c r="Q861" i="2" s="1"/>
  <c r="R861" i="2" s="1"/>
  <c r="S861" i="2" s="1"/>
  <c r="T861" i="2" s="1"/>
  <c r="U861" i="2" s="1"/>
  <c r="V861" i="2" s="1"/>
  <c r="W861" i="2" s="1"/>
  <c r="X861" i="2" s="1"/>
  <c r="E862" i="2"/>
  <c r="F862" i="2" s="1"/>
  <c r="G862" i="2" s="1"/>
  <c r="H862" i="2" s="1"/>
  <c r="I862" i="2" s="1"/>
  <c r="J862" i="2" s="1"/>
  <c r="K862" i="2" s="1"/>
  <c r="L862" i="2" s="1"/>
  <c r="M862" i="2" s="1"/>
  <c r="N862" i="2" s="1"/>
  <c r="O862" i="2" s="1"/>
  <c r="P862" i="2" s="1"/>
  <c r="Q862" i="2" s="1"/>
  <c r="R862" i="2" s="1"/>
  <c r="S862" i="2" s="1"/>
  <c r="T862" i="2" s="1"/>
  <c r="U862" i="2" s="1"/>
  <c r="V862" i="2" s="1"/>
  <c r="W862" i="2" s="1"/>
  <c r="X862" i="2" s="1"/>
  <c r="E863" i="2"/>
  <c r="F863" i="2" s="1"/>
  <c r="G863" i="2" s="1"/>
  <c r="H863" i="2" s="1"/>
  <c r="I863" i="2" s="1"/>
  <c r="J863" i="2" s="1"/>
  <c r="K863" i="2" s="1"/>
  <c r="L863" i="2" s="1"/>
  <c r="M863" i="2" s="1"/>
  <c r="N863" i="2" s="1"/>
  <c r="O863" i="2" s="1"/>
  <c r="P863" i="2" s="1"/>
  <c r="Q863" i="2" s="1"/>
  <c r="R863" i="2" s="1"/>
  <c r="S863" i="2" s="1"/>
  <c r="T863" i="2" s="1"/>
  <c r="U863" i="2" s="1"/>
  <c r="V863" i="2" s="1"/>
  <c r="W863" i="2" s="1"/>
  <c r="X863" i="2" s="1"/>
  <c r="E864" i="2"/>
  <c r="F864" i="2" s="1"/>
  <c r="G864" i="2" s="1"/>
  <c r="H864" i="2" s="1"/>
  <c r="I864" i="2" s="1"/>
  <c r="J864" i="2" s="1"/>
  <c r="K864" i="2" s="1"/>
  <c r="L864" i="2" s="1"/>
  <c r="M864" i="2" s="1"/>
  <c r="N864" i="2" s="1"/>
  <c r="O864" i="2" s="1"/>
  <c r="P864" i="2" s="1"/>
  <c r="Q864" i="2" s="1"/>
  <c r="R864" i="2" s="1"/>
  <c r="S864" i="2" s="1"/>
  <c r="T864" i="2" s="1"/>
  <c r="U864" i="2" s="1"/>
  <c r="V864" i="2" s="1"/>
  <c r="W864" i="2" s="1"/>
  <c r="X864" i="2" s="1"/>
  <c r="E865" i="2"/>
  <c r="F865" i="2" s="1"/>
  <c r="G865" i="2" s="1"/>
  <c r="H865" i="2" s="1"/>
  <c r="I865" i="2" s="1"/>
  <c r="J865" i="2" s="1"/>
  <c r="K865" i="2" s="1"/>
  <c r="L865" i="2" s="1"/>
  <c r="M865" i="2" s="1"/>
  <c r="N865" i="2" s="1"/>
  <c r="O865" i="2" s="1"/>
  <c r="P865" i="2" s="1"/>
  <c r="Q865" i="2" s="1"/>
  <c r="R865" i="2" s="1"/>
  <c r="S865" i="2" s="1"/>
  <c r="T865" i="2" s="1"/>
  <c r="U865" i="2" s="1"/>
  <c r="V865" i="2" s="1"/>
  <c r="W865" i="2" s="1"/>
  <c r="X865" i="2" s="1"/>
  <c r="E866" i="2"/>
  <c r="F866" i="2" s="1"/>
  <c r="G866" i="2" s="1"/>
  <c r="H866" i="2"/>
  <c r="I866" i="2" s="1"/>
  <c r="J866" i="2" s="1"/>
  <c r="K866" i="2" s="1"/>
  <c r="L866" i="2" s="1"/>
  <c r="M866" i="2" s="1"/>
  <c r="N866" i="2" s="1"/>
  <c r="O866" i="2" s="1"/>
  <c r="P866" i="2" s="1"/>
  <c r="Q866" i="2" s="1"/>
  <c r="R866" i="2" s="1"/>
  <c r="S866" i="2" s="1"/>
  <c r="T866" i="2" s="1"/>
  <c r="U866" i="2" s="1"/>
  <c r="V866" i="2" s="1"/>
  <c r="W866" i="2" s="1"/>
  <c r="X866" i="2" s="1"/>
  <c r="E867" i="2"/>
  <c r="F867" i="2" s="1"/>
  <c r="G867" i="2" s="1"/>
  <c r="H867" i="2" s="1"/>
  <c r="I867" i="2" s="1"/>
  <c r="J867" i="2" s="1"/>
  <c r="K867" i="2" s="1"/>
  <c r="L867" i="2" s="1"/>
  <c r="M867" i="2" s="1"/>
  <c r="N867" i="2" s="1"/>
  <c r="O867" i="2" s="1"/>
  <c r="P867" i="2" s="1"/>
  <c r="Q867" i="2" s="1"/>
  <c r="R867" i="2" s="1"/>
  <c r="S867" i="2" s="1"/>
  <c r="T867" i="2" s="1"/>
  <c r="U867" i="2" s="1"/>
  <c r="V867" i="2" s="1"/>
  <c r="W867" i="2" s="1"/>
  <c r="X867" i="2" s="1"/>
  <c r="E868" i="2"/>
  <c r="F868" i="2" s="1"/>
  <c r="G868" i="2" s="1"/>
  <c r="H868" i="2" s="1"/>
  <c r="I868" i="2" s="1"/>
  <c r="J868" i="2" s="1"/>
  <c r="K868" i="2" s="1"/>
  <c r="L868" i="2" s="1"/>
  <c r="M868" i="2" s="1"/>
  <c r="N868" i="2" s="1"/>
  <c r="O868" i="2" s="1"/>
  <c r="P868" i="2" s="1"/>
  <c r="Q868" i="2" s="1"/>
  <c r="R868" i="2" s="1"/>
  <c r="S868" i="2" s="1"/>
  <c r="T868" i="2" s="1"/>
  <c r="U868" i="2" s="1"/>
  <c r="V868" i="2" s="1"/>
  <c r="W868" i="2" s="1"/>
  <c r="X868" i="2" s="1"/>
  <c r="E869" i="2"/>
  <c r="F869" i="2" s="1"/>
  <c r="G869" i="2" s="1"/>
  <c r="H869" i="2" s="1"/>
  <c r="I869" i="2" s="1"/>
  <c r="J869" i="2" s="1"/>
  <c r="K869" i="2" s="1"/>
  <c r="L869" i="2" s="1"/>
  <c r="M869" i="2" s="1"/>
  <c r="N869" i="2" s="1"/>
  <c r="O869" i="2" s="1"/>
  <c r="P869" i="2" s="1"/>
  <c r="Q869" i="2" s="1"/>
  <c r="R869" i="2" s="1"/>
  <c r="S869" i="2" s="1"/>
  <c r="T869" i="2" s="1"/>
  <c r="U869" i="2" s="1"/>
  <c r="V869" i="2" s="1"/>
  <c r="W869" i="2" s="1"/>
  <c r="X869" i="2" s="1"/>
  <c r="E870" i="2"/>
  <c r="F870" i="2" s="1"/>
  <c r="G870" i="2" s="1"/>
  <c r="H870" i="2" s="1"/>
  <c r="I870" i="2" s="1"/>
  <c r="J870" i="2" s="1"/>
  <c r="K870" i="2" s="1"/>
  <c r="L870" i="2" s="1"/>
  <c r="M870" i="2" s="1"/>
  <c r="N870" i="2" s="1"/>
  <c r="O870" i="2" s="1"/>
  <c r="P870" i="2" s="1"/>
  <c r="Q870" i="2" s="1"/>
  <c r="R870" i="2" s="1"/>
  <c r="S870" i="2" s="1"/>
  <c r="T870" i="2" s="1"/>
  <c r="U870" i="2" s="1"/>
  <c r="V870" i="2" s="1"/>
  <c r="W870" i="2" s="1"/>
  <c r="X870" i="2" s="1"/>
  <c r="E871" i="2"/>
  <c r="F871" i="2" s="1"/>
  <c r="G871" i="2" s="1"/>
  <c r="H871" i="2" s="1"/>
  <c r="I871" i="2" s="1"/>
  <c r="J871" i="2" s="1"/>
  <c r="K871" i="2" s="1"/>
  <c r="L871" i="2" s="1"/>
  <c r="M871" i="2" s="1"/>
  <c r="N871" i="2" s="1"/>
  <c r="O871" i="2" s="1"/>
  <c r="P871" i="2" s="1"/>
  <c r="Q871" i="2" s="1"/>
  <c r="R871" i="2" s="1"/>
  <c r="S871" i="2" s="1"/>
  <c r="T871" i="2" s="1"/>
  <c r="U871" i="2" s="1"/>
  <c r="V871" i="2" s="1"/>
  <c r="W871" i="2" s="1"/>
  <c r="X871" i="2" s="1"/>
  <c r="E872" i="2"/>
  <c r="F872" i="2" s="1"/>
  <c r="G872" i="2" s="1"/>
  <c r="H872" i="2" s="1"/>
  <c r="I872" i="2" s="1"/>
  <c r="J872" i="2" s="1"/>
  <c r="K872" i="2" s="1"/>
  <c r="L872" i="2" s="1"/>
  <c r="M872" i="2" s="1"/>
  <c r="N872" i="2" s="1"/>
  <c r="O872" i="2" s="1"/>
  <c r="P872" i="2" s="1"/>
  <c r="Q872" i="2" s="1"/>
  <c r="R872" i="2" s="1"/>
  <c r="S872" i="2" s="1"/>
  <c r="T872" i="2" s="1"/>
  <c r="U872" i="2" s="1"/>
  <c r="V872" i="2" s="1"/>
  <c r="W872" i="2" s="1"/>
  <c r="X872" i="2" s="1"/>
  <c r="E873" i="2"/>
  <c r="F873" i="2" s="1"/>
  <c r="G873" i="2" s="1"/>
  <c r="H873" i="2" s="1"/>
  <c r="I873" i="2" s="1"/>
  <c r="J873" i="2" s="1"/>
  <c r="K873" i="2" s="1"/>
  <c r="L873" i="2" s="1"/>
  <c r="M873" i="2" s="1"/>
  <c r="N873" i="2" s="1"/>
  <c r="O873" i="2" s="1"/>
  <c r="P873" i="2" s="1"/>
  <c r="Q873" i="2" s="1"/>
  <c r="R873" i="2" s="1"/>
  <c r="S873" i="2" s="1"/>
  <c r="T873" i="2" s="1"/>
  <c r="U873" i="2" s="1"/>
  <c r="V873" i="2" s="1"/>
  <c r="W873" i="2" s="1"/>
  <c r="X873" i="2" s="1"/>
  <c r="E874" i="2"/>
  <c r="F874" i="2" s="1"/>
  <c r="G874" i="2" s="1"/>
  <c r="H874" i="2" s="1"/>
  <c r="I874" i="2" s="1"/>
  <c r="J874" i="2" s="1"/>
  <c r="K874" i="2" s="1"/>
  <c r="L874" i="2" s="1"/>
  <c r="M874" i="2" s="1"/>
  <c r="N874" i="2" s="1"/>
  <c r="O874" i="2" s="1"/>
  <c r="P874" i="2" s="1"/>
  <c r="Q874" i="2" s="1"/>
  <c r="R874" i="2" s="1"/>
  <c r="S874" i="2" s="1"/>
  <c r="T874" i="2" s="1"/>
  <c r="U874" i="2" s="1"/>
  <c r="V874" i="2" s="1"/>
  <c r="W874" i="2" s="1"/>
  <c r="X874" i="2" s="1"/>
  <c r="E875" i="2"/>
  <c r="F875" i="2" s="1"/>
  <c r="G875" i="2" s="1"/>
  <c r="H875" i="2" s="1"/>
  <c r="I875" i="2" s="1"/>
  <c r="J875" i="2" s="1"/>
  <c r="K875" i="2" s="1"/>
  <c r="L875" i="2" s="1"/>
  <c r="M875" i="2" s="1"/>
  <c r="N875" i="2" s="1"/>
  <c r="O875" i="2" s="1"/>
  <c r="P875" i="2" s="1"/>
  <c r="Q875" i="2" s="1"/>
  <c r="R875" i="2" s="1"/>
  <c r="S875" i="2" s="1"/>
  <c r="T875" i="2" s="1"/>
  <c r="U875" i="2" s="1"/>
  <c r="V875" i="2" s="1"/>
  <c r="W875" i="2" s="1"/>
  <c r="X875" i="2" s="1"/>
  <c r="E876" i="2"/>
  <c r="F876" i="2" s="1"/>
  <c r="G876" i="2" s="1"/>
  <c r="H876" i="2"/>
  <c r="I876" i="2" s="1"/>
  <c r="J876" i="2" s="1"/>
  <c r="K876" i="2" s="1"/>
  <c r="L876" i="2" s="1"/>
  <c r="M876" i="2" s="1"/>
  <c r="N876" i="2" s="1"/>
  <c r="O876" i="2" s="1"/>
  <c r="P876" i="2" s="1"/>
  <c r="Q876" i="2" s="1"/>
  <c r="R876" i="2" s="1"/>
  <c r="S876" i="2" s="1"/>
  <c r="T876" i="2" s="1"/>
  <c r="U876" i="2" s="1"/>
  <c r="V876" i="2" s="1"/>
  <c r="W876" i="2" s="1"/>
  <c r="X876" i="2" s="1"/>
  <c r="E877" i="2"/>
  <c r="F877" i="2" s="1"/>
  <c r="G877" i="2" s="1"/>
  <c r="H877" i="2" s="1"/>
  <c r="I877" i="2" s="1"/>
  <c r="J877" i="2" s="1"/>
  <c r="K877" i="2" s="1"/>
  <c r="L877" i="2" s="1"/>
  <c r="M877" i="2" s="1"/>
  <c r="N877" i="2" s="1"/>
  <c r="O877" i="2" s="1"/>
  <c r="P877" i="2" s="1"/>
  <c r="Q877" i="2" s="1"/>
  <c r="R877" i="2" s="1"/>
  <c r="S877" i="2" s="1"/>
  <c r="T877" i="2" s="1"/>
  <c r="U877" i="2" s="1"/>
  <c r="V877" i="2" s="1"/>
  <c r="W877" i="2" s="1"/>
  <c r="X877" i="2" s="1"/>
  <c r="E878" i="2"/>
  <c r="F878" i="2" s="1"/>
  <c r="G878" i="2" s="1"/>
  <c r="H878" i="2"/>
  <c r="I878" i="2" s="1"/>
  <c r="J878" i="2" s="1"/>
  <c r="K878" i="2" s="1"/>
  <c r="L878" i="2" s="1"/>
  <c r="M878" i="2" s="1"/>
  <c r="N878" i="2" s="1"/>
  <c r="O878" i="2" s="1"/>
  <c r="P878" i="2" s="1"/>
  <c r="Q878" i="2" s="1"/>
  <c r="R878" i="2" s="1"/>
  <c r="S878" i="2" s="1"/>
  <c r="T878" i="2" s="1"/>
  <c r="U878" i="2" s="1"/>
  <c r="V878" i="2" s="1"/>
  <c r="W878" i="2" s="1"/>
  <c r="X878" i="2" s="1"/>
  <c r="E879" i="2"/>
  <c r="F879" i="2" s="1"/>
  <c r="G879" i="2" s="1"/>
  <c r="H879" i="2" s="1"/>
  <c r="I879" i="2" s="1"/>
  <c r="J879" i="2" s="1"/>
  <c r="K879" i="2" s="1"/>
  <c r="L879" i="2" s="1"/>
  <c r="M879" i="2" s="1"/>
  <c r="N879" i="2" s="1"/>
  <c r="O879" i="2" s="1"/>
  <c r="P879" i="2" s="1"/>
  <c r="Q879" i="2" s="1"/>
  <c r="R879" i="2" s="1"/>
  <c r="S879" i="2" s="1"/>
  <c r="T879" i="2" s="1"/>
  <c r="U879" i="2" s="1"/>
  <c r="V879" i="2" s="1"/>
  <c r="W879" i="2" s="1"/>
  <c r="X879" i="2" s="1"/>
  <c r="E880" i="2"/>
  <c r="F880" i="2" s="1"/>
  <c r="G880" i="2" s="1"/>
  <c r="H880" i="2" s="1"/>
  <c r="I880" i="2" s="1"/>
  <c r="J880" i="2" s="1"/>
  <c r="K880" i="2" s="1"/>
  <c r="L880" i="2" s="1"/>
  <c r="M880" i="2" s="1"/>
  <c r="N880" i="2" s="1"/>
  <c r="O880" i="2" s="1"/>
  <c r="P880" i="2" s="1"/>
  <c r="Q880" i="2" s="1"/>
  <c r="R880" i="2" s="1"/>
  <c r="S880" i="2" s="1"/>
  <c r="T880" i="2" s="1"/>
  <c r="U880" i="2" s="1"/>
  <c r="V880" i="2" s="1"/>
  <c r="W880" i="2" s="1"/>
  <c r="X880" i="2" s="1"/>
  <c r="E881" i="2"/>
  <c r="F881" i="2" s="1"/>
  <c r="G881" i="2" s="1"/>
  <c r="H881" i="2" s="1"/>
  <c r="I881" i="2" s="1"/>
  <c r="J881" i="2" s="1"/>
  <c r="K881" i="2" s="1"/>
  <c r="L881" i="2" s="1"/>
  <c r="M881" i="2" s="1"/>
  <c r="N881" i="2" s="1"/>
  <c r="O881" i="2" s="1"/>
  <c r="P881" i="2" s="1"/>
  <c r="Q881" i="2" s="1"/>
  <c r="R881" i="2" s="1"/>
  <c r="S881" i="2" s="1"/>
  <c r="T881" i="2" s="1"/>
  <c r="U881" i="2" s="1"/>
  <c r="V881" i="2" s="1"/>
  <c r="W881" i="2" s="1"/>
  <c r="X881" i="2" s="1"/>
  <c r="E882" i="2"/>
  <c r="F882" i="2" s="1"/>
  <c r="G882" i="2" s="1"/>
  <c r="H882" i="2" s="1"/>
  <c r="I882" i="2" s="1"/>
  <c r="J882" i="2" s="1"/>
  <c r="K882" i="2" s="1"/>
  <c r="L882" i="2" s="1"/>
  <c r="M882" i="2" s="1"/>
  <c r="N882" i="2" s="1"/>
  <c r="O882" i="2" s="1"/>
  <c r="P882" i="2" s="1"/>
  <c r="Q882" i="2" s="1"/>
  <c r="R882" i="2" s="1"/>
  <c r="S882" i="2" s="1"/>
  <c r="T882" i="2" s="1"/>
  <c r="U882" i="2" s="1"/>
  <c r="V882" i="2" s="1"/>
  <c r="W882" i="2" s="1"/>
  <c r="X882" i="2" s="1"/>
  <c r="E883" i="2"/>
  <c r="F883" i="2" s="1"/>
  <c r="G883" i="2" s="1"/>
  <c r="H883" i="2" s="1"/>
  <c r="I883" i="2" s="1"/>
  <c r="J883" i="2" s="1"/>
  <c r="K883" i="2" s="1"/>
  <c r="L883" i="2" s="1"/>
  <c r="M883" i="2" s="1"/>
  <c r="N883" i="2" s="1"/>
  <c r="O883" i="2" s="1"/>
  <c r="P883" i="2" s="1"/>
  <c r="Q883" i="2" s="1"/>
  <c r="R883" i="2" s="1"/>
  <c r="S883" i="2" s="1"/>
  <c r="T883" i="2" s="1"/>
  <c r="U883" i="2" s="1"/>
  <c r="V883" i="2" s="1"/>
  <c r="W883" i="2" s="1"/>
  <c r="X883" i="2" s="1"/>
  <c r="E884" i="2"/>
  <c r="F884" i="2" s="1"/>
  <c r="G884" i="2" s="1"/>
  <c r="H884" i="2" s="1"/>
  <c r="I884" i="2" s="1"/>
  <c r="J884" i="2" s="1"/>
  <c r="K884" i="2" s="1"/>
  <c r="L884" i="2" s="1"/>
  <c r="M884" i="2" s="1"/>
  <c r="N884" i="2" s="1"/>
  <c r="O884" i="2" s="1"/>
  <c r="P884" i="2" s="1"/>
  <c r="Q884" i="2" s="1"/>
  <c r="R884" i="2" s="1"/>
  <c r="S884" i="2" s="1"/>
  <c r="T884" i="2" s="1"/>
  <c r="U884" i="2" s="1"/>
  <c r="V884" i="2" s="1"/>
  <c r="W884" i="2" s="1"/>
  <c r="X884" i="2" s="1"/>
  <c r="E885" i="2"/>
  <c r="F885" i="2" s="1"/>
  <c r="G885" i="2" s="1"/>
  <c r="H885" i="2" s="1"/>
  <c r="I885" i="2" s="1"/>
  <c r="J885" i="2" s="1"/>
  <c r="K885" i="2" s="1"/>
  <c r="L885" i="2" s="1"/>
  <c r="M885" i="2" s="1"/>
  <c r="N885" i="2" s="1"/>
  <c r="O885" i="2" s="1"/>
  <c r="P885" i="2" s="1"/>
  <c r="Q885" i="2" s="1"/>
  <c r="R885" i="2" s="1"/>
  <c r="S885" i="2" s="1"/>
  <c r="T885" i="2" s="1"/>
  <c r="U885" i="2" s="1"/>
  <c r="V885" i="2" s="1"/>
  <c r="W885" i="2" s="1"/>
  <c r="X885" i="2" s="1"/>
  <c r="E886" i="2"/>
  <c r="F886" i="2" s="1"/>
  <c r="G886" i="2" s="1"/>
  <c r="H886" i="2" s="1"/>
  <c r="I886" i="2" s="1"/>
  <c r="J886" i="2" s="1"/>
  <c r="K886" i="2" s="1"/>
  <c r="L886" i="2" s="1"/>
  <c r="M886" i="2" s="1"/>
  <c r="N886" i="2" s="1"/>
  <c r="O886" i="2" s="1"/>
  <c r="P886" i="2" s="1"/>
  <c r="Q886" i="2" s="1"/>
  <c r="R886" i="2" s="1"/>
  <c r="S886" i="2" s="1"/>
  <c r="T886" i="2" s="1"/>
  <c r="U886" i="2" s="1"/>
  <c r="V886" i="2" s="1"/>
  <c r="W886" i="2" s="1"/>
  <c r="X886" i="2" s="1"/>
  <c r="E887" i="2"/>
  <c r="F887" i="2" s="1"/>
  <c r="G887" i="2" s="1"/>
  <c r="H887" i="2" s="1"/>
  <c r="I887" i="2" s="1"/>
  <c r="J887" i="2" s="1"/>
  <c r="K887" i="2" s="1"/>
  <c r="L887" i="2" s="1"/>
  <c r="M887" i="2" s="1"/>
  <c r="N887" i="2" s="1"/>
  <c r="O887" i="2" s="1"/>
  <c r="P887" i="2" s="1"/>
  <c r="Q887" i="2" s="1"/>
  <c r="R887" i="2" s="1"/>
  <c r="S887" i="2" s="1"/>
  <c r="T887" i="2" s="1"/>
  <c r="U887" i="2" s="1"/>
  <c r="V887" i="2" s="1"/>
  <c r="W887" i="2" s="1"/>
  <c r="X887" i="2" s="1"/>
  <c r="E888" i="2"/>
  <c r="F888" i="2" s="1"/>
  <c r="G888" i="2" s="1"/>
  <c r="H888" i="2" s="1"/>
  <c r="I888" i="2" s="1"/>
  <c r="J888" i="2" s="1"/>
  <c r="K888" i="2" s="1"/>
  <c r="L888" i="2" s="1"/>
  <c r="M888" i="2" s="1"/>
  <c r="N888" i="2" s="1"/>
  <c r="O888" i="2" s="1"/>
  <c r="P888" i="2" s="1"/>
  <c r="Q888" i="2" s="1"/>
  <c r="R888" i="2" s="1"/>
  <c r="S888" i="2" s="1"/>
  <c r="T888" i="2" s="1"/>
  <c r="U888" i="2" s="1"/>
  <c r="V888" i="2" s="1"/>
  <c r="W888" i="2" s="1"/>
  <c r="X888" i="2" s="1"/>
  <c r="E889" i="2"/>
  <c r="F889" i="2" s="1"/>
  <c r="G889" i="2" s="1"/>
  <c r="H889" i="2" s="1"/>
  <c r="I889" i="2" s="1"/>
  <c r="J889" i="2" s="1"/>
  <c r="K889" i="2" s="1"/>
  <c r="L889" i="2" s="1"/>
  <c r="M889" i="2" s="1"/>
  <c r="N889" i="2" s="1"/>
  <c r="O889" i="2" s="1"/>
  <c r="P889" i="2" s="1"/>
  <c r="Q889" i="2" s="1"/>
  <c r="R889" i="2" s="1"/>
  <c r="S889" i="2" s="1"/>
  <c r="T889" i="2" s="1"/>
  <c r="U889" i="2" s="1"/>
  <c r="V889" i="2" s="1"/>
  <c r="W889" i="2" s="1"/>
  <c r="X889" i="2" s="1"/>
  <c r="E890" i="2"/>
  <c r="F890" i="2" s="1"/>
  <c r="G890" i="2" s="1"/>
  <c r="H890" i="2" s="1"/>
  <c r="I890" i="2" s="1"/>
  <c r="J890" i="2" s="1"/>
  <c r="K890" i="2" s="1"/>
  <c r="L890" i="2" s="1"/>
  <c r="M890" i="2" s="1"/>
  <c r="N890" i="2" s="1"/>
  <c r="O890" i="2" s="1"/>
  <c r="P890" i="2" s="1"/>
  <c r="Q890" i="2" s="1"/>
  <c r="R890" i="2" s="1"/>
  <c r="S890" i="2" s="1"/>
  <c r="T890" i="2" s="1"/>
  <c r="U890" i="2" s="1"/>
  <c r="V890" i="2" s="1"/>
  <c r="W890" i="2" s="1"/>
  <c r="X890" i="2" s="1"/>
  <c r="E891" i="2"/>
  <c r="F891" i="2" s="1"/>
  <c r="G891" i="2" s="1"/>
  <c r="H891" i="2" s="1"/>
  <c r="I891" i="2" s="1"/>
  <c r="J891" i="2" s="1"/>
  <c r="K891" i="2" s="1"/>
  <c r="L891" i="2" s="1"/>
  <c r="M891" i="2" s="1"/>
  <c r="N891" i="2" s="1"/>
  <c r="O891" i="2" s="1"/>
  <c r="P891" i="2" s="1"/>
  <c r="Q891" i="2" s="1"/>
  <c r="R891" i="2" s="1"/>
  <c r="S891" i="2" s="1"/>
  <c r="T891" i="2" s="1"/>
  <c r="U891" i="2" s="1"/>
  <c r="V891" i="2" s="1"/>
  <c r="W891" i="2" s="1"/>
  <c r="X891" i="2" s="1"/>
  <c r="E892" i="2"/>
  <c r="F892" i="2" s="1"/>
  <c r="G892" i="2" s="1"/>
  <c r="H892" i="2" s="1"/>
  <c r="I892" i="2" s="1"/>
  <c r="J892" i="2" s="1"/>
  <c r="K892" i="2" s="1"/>
  <c r="L892" i="2" s="1"/>
  <c r="M892" i="2" s="1"/>
  <c r="N892" i="2" s="1"/>
  <c r="O892" i="2" s="1"/>
  <c r="P892" i="2" s="1"/>
  <c r="Q892" i="2" s="1"/>
  <c r="R892" i="2" s="1"/>
  <c r="S892" i="2" s="1"/>
  <c r="T892" i="2" s="1"/>
  <c r="U892" i="2" s="1"/>
  <c r="V892" i="2" s="1"/>
  <c r="W892" i="2" s="1"/>
  <c r="X892" i="2" s="1"/>
  <c r="E893" i="2"/>
  <c r="F893" i="2" s="1"/>
  <c r="G893" i="2" s="1"/>
  <c r="H893" i="2" s="1"/>
  <c r="I893" i="2" s="1"/>
  <c r="J893" i="2" s="1"/>
  <c r="K893" i="2" s="1"/>
  <c r="L893" i="2" s="1"/>
  <c r="M893" i="2" s="1"/>
  <c r="N893" i="2" s="1"/>
  <c r="O893" i="2" s="1"/>
  <c r="P893" i="2" s="1"/>
  <c r="Q893" i="2" s="1"/>
  <c r="R893" i="2" s="1"/>
  <c r="S893" i="2" s="1"/>
  <c r="T893" i="2" s="1"/>
  <c r="U893" i="2" s="1"/>
  <c r="V893" i="2" s="1"/>
  <c r="W893" i="2" s="1"/>
  <c r="X893" i="2" s="1"/>
  <c r="E894" i="2"/>
  <c r="F894" i="2" s="1"/>
  <c r="G894" i="2" s="1"/>
  <c r="H894" i="2"/>
  <c r="I894" i="2" s="1"/>
  <c r="J894" i="2" s="1"/>
  <c r="K894" i="2" s="1"/>
  <c r="L894" i="2" s="1"/>
  <c r="M894" i="2" s="1"/>
  <c r="N894" i="2" s="1"/>
  <c r="O894" i="2" s="1"/>
  <c r="P894" i="2" s="1"/>
  <c r="Q894" i="2" s="1"/>
  <c r="R894" i="2" s="1"/>
  <c r="S894" i="2" s="1"/>
  <c r="T894" i="2" s="1"/>
  <c r="U894" i="2" s="1"/>
  <c r="V894" i="2" s="1"/>
  <c r="W894" i="2" s="1"/>
  <c r="X894" i="2" s="1"/>
  <c r="E895" i="2"/>
  <c r="F895" i="2" s="1"/>
  <c r="G895" i="2" s="1"/>
  <c r="H895" i="2" s="1"/>
  <c r="I895" i="2" s="1"/>
  <c r="J895" i="2" s="1"/>
  <c r="K895" i="2" s="1"/>
  <c r="L895" i="2" s="1"/>
  <c r="M895" i="2" s="1"/>
  <c r="N895" i="2" s="1"/>
  <c r="O895" i="2" s="1"/>
  <c r="P895" i="2" s="1"/>
  <c r="Q895" i="2" s="1"/>
  <c r="R895" i="2" s="1"/>
  <c r="S895" i="2" s="1"/>
  <c r="T895" i="2" s="1"/>
  <c r="U895" i="2" s="1"/>
  <c r="V895" i="2" s="1"/>
  <c r="W895" i="2" s="1"/>
  <c r="X895" i="2" s="1"/>
  <c r="E896" i="2"/>
  <c r="F896" i="2" s="1"/>
  <c r="G896" i="2" s="1"/>
  <c r="H896" i="2" s="1"/>
  <c r="I896" i="2" s="1"/>
  <c r="J896" i="2" s="1"/>
  <c r="K896" i="2" s="1"/>
  <c r="L896" i="2" s="1"/>
  <c r="M896" i="2" s="1"/>
  <c r="N896" i="2" s="1"/>
  <c r="O896" i="2" s="1"/>
  <c r="P896" i="2" s="1"/>
  <c r="Q896" i="2" s="1"/>
  <c r="R896" i="2" s="1"/>
  <c r="S896" i="2" s="1"/>
  <c r="T896" i="2" s="1"/>
  <c r="U896" i="2" s="1"/>
  <c r="V896" i="2" s="1"/>
  <c r="W896" i="2" s="1"/>
  <c r="X896" i="2" s="1"/>
  <c r="E897" i="2"/>
  <c r="F897" i="2" s="1"/>
  <c r="G897" i="2" s="1"/>
  <c r="H897" i="2" s="1"/>
  <c r="I897" i="2" s="1"/>
  <c r="J897" i="2" s="1"/>
  <c r="K897" i="2" s="1"/>
  <c r="L897" i="2" s="1"/>
  <c r="M897" i="2" s="1"/>
  <c r="N897" i="2" s="1"/>
  <c r="O897" i="2" s="1"/>
  <c r="P897" i="2" s="1"/>
  <c r="Q897" i="2" s="1"/>
  <c r="R897" i="2" s="1"/>
  <c r="S897" i="2" s="1"/>
  <c r="T897" i="2" s="1"/>
  <c r="U897" i="2" s="1"/>
  <c r="V897" i="2" s="1"/>
  <c r="W897" i="2" s="1"/>
  <c r="X897" i="2" s="1"/>
  <c r="E898" i="2"/>
  <c r="F898" i="2" s="1"/>
  <c r="G898" i="2" s="1"/>
  <c r="H898" i="2" s="1"/>
  <c r="I898" i="2" s="1"/>
  <c r="J898" i="2" s="1"/>
  <c r="K898" i="2" s="1"/>
  <c r="L898" i="2" s="1"/>
  <c r="M898" i="2" s="1"/>
  <c r="N898" i="2" s="1"/>
  <c r="O898" i="2" s="1"/>
  <c r="P898" i="2" s="1"/>
  <c r="Q898" i="2" s="1"/>
  <c r="R898" i="2" s="1"/>
  <c r="S898" i="2" s="1"/>
  <c r="T898" i="2" s="1"/>
  <c r="U898" i="2" s="1"/>
  <c r="V898" i="2" s="1"/>
  <c r="W898" i="2" s="1"/>
  <c r="X898" i="2" s="1"/>
  <c r="E899" i="2"/>
  <c r="F899" i="2" s="1"/>
  <c r="G899" i="2" s="1"/>
  <c r="H899" i="2" s="1"/>
  <c r="I899" i="2" s="1"/>
  <c r="J899" i="2" s="1"/>
  <c r="K899" i="2" s="1"/>
  <c r="L899" i="2" s="1"/>
  <c r="M899" i="2" s="1"/>
  <c r="N899" i="2" s="1"/>
  <c r="O899" i="2" s="1"/>
  <c r="P899" i="2" s="1"/>
  <c r="Q899" i="2" s="1"/>
  <c r="R899" i="2" s="1"/>
  <c r="S899" i="2" s="1"/>
  <c r="T899" i="2" s="1"/>
  <c r="U899" i="2" s="1"/>
  <c r="V899" i="2" s="1"/>
  <c r="W899" i="2" s="1"/>
  <c r="X899" i="2" s="1"/>
  <c r="E900" i="2"/>
  <c r="F900" i="2" s="1"/>
  <c r="G900" i="2" s="1"/>
  <c r="H900" i="2"/>
  <c r="I900" i="2" s="1"/>
  <c r="J900" i="2" s="1"/>
  <c r="K900" i="2" s="1"/>
  <c r="L900" i="2" s="1"/>
  <c r="M900" i="2" s="1"/>
  <c r="N900" i="2" s="1"/>
  <c r="O900" i="2" s="1"/>
  <c r="P900" i="2" s="1"/>
  <c r="Q900" i="2" s="1"/>
  <c r="R900" i="2" s="1"/>
  <c r="S900" i="2" s="1"/>
  <c r="T900" i="2" s="1"/>
  <c r="U900" i="2" s="1"/>
  <c r="V900" i="2" s="1"/>
  <c r="W900" i="2" s="1"/>
  <c r="X900" i="2" s="1"/>
  <c r="E901" i="2"/>
  <c r="F901" i="2"/>
  <c r="G901" i="2" s="1"/>
  <c r="H901" i="2" s="1"/>
  <c r="I901" i="2" s="1"/>
  <c r="J901" i="2" s="1"/>
  <c r="K901" i="2" s="1"/>
  <c r="L901" i="2" s="1"/>
  <c r="M901" i="2" s="1"/>
  <c r="N901" i="2" s="1"/>
  <c r="O901" i="2" s="1"/>
  <c r="P901" i="2" s="1"/>
  <c r="Q901" i="2" s="1"/>
  <c r="R901" i="2" s="1"/>
  <c r="S901" i="2" s="1"/>
  <c r="T901" i="2" s="1"/>
  <c r="U901" i="2" s="1"/>
  <c r="V901" i="2" s="1"/>
  <c r="W901" i="2" s="1"/>
  <c r="X901" i="2" s="1"/>
  <c r="E902" i="2"/>
  <c r="F902" i="2" s="1"/>
  <c r="G902" i="2" s="1"/>
  <c r="H902" i="2" s="1"/>
  <c r="I902" i="2" s="1"/>
  <c r="J902" i="2" s="1"/>
  <c r="K902" i="2" s="1"/>
  <c r="L902" i="2" s="1"/>
  <c r="M902" i="2" s="1"/>
  <c r="N902" i="2" s="1"/>
  <c r="O902" i="2" s="1"/>
  <c r="P902" i="2" s="1"/>
  <c r="Q902" i="2" s="1"/>
  <c r="R902" i="2" s="1"/>
  <c r="S902" i="2" s="1"/>
  <c r="T902" i="2" s="1"/>
  <c r="U902" i="2" s="1"/>
  <c r="V902" i="2" s="1"/>
  <c r="W902" i="2" s="1"/>
  <c r="X902" i="2" s="1"/>
  <c r="E903" i="2"/>
  <c r="F903" i="2" s="1"/>
  <c r="G903" i="2" s="1"/>
  <c r="H903" i="2" s="1"/>
  <c r="I903" i="2" s="1"/>
  <c r="J903" i="2" s="1"/>
  <c r="K903" i="2" s="1"/>
  <c r="L903" i="2" s="1"/>
  <c r="M903" i="2" s="1"/>
  <c r="N903" i="2" s="1"/>
  <c r="O903" i="2" s="1"/>
  <c r="P903" i="2" s="1"/>
  <c r="Q903" i="2" s="1"/>
  <c r="R903" i="2" s="1"/>
  <c r="S903" i="2" s="1"/>
  <c r="T903" i="2" s="1"/>
  <c r="U903" i="2" s="1"/>
  <c r="V903" i="2" s="1"/>
  <c r="W903" i="2" s="1"/>
  <c r="X903" i="2" s="1"/>
  <c r="E904" i="2"/>
  <c r="F904" i="2" s="1"/>
  <c r="G904" i="2" s="1"/>
  <c r="H904" i="2" s="1"/>
  <c r="I904" i="2" s="1"/>
  <c r="J904" i="2" s="1"/>
  <c r="K904" i="2" s="1"/>
  <c r="L904" i="2" s="1"/>
  <c r="M904" i="2" s="1"/>
  <c r="N904" i="2" s="1"/>
  <c r="O904" i="2" s="1"/>
  <c r="P904" i="2" s="1"/>
  <c r="Q904" i="2" s="1"/>
  <c r="R904" i="2" s="1"/>
  <c r="S904" i="2" s="1"/>
  <c r="T904" i="2" s="1"/>
  <c r="U904" i="2" s="1"/>
  <c r="V904" i="2" s="1"/>
  <c r="W904" i="2" s="1"/>
  <c r="X904" i="2" s="1"/>
  <c r="E905" i="2"/>
  <c r="F905" i="2" s="1"/>
  <c r="G905" i="2" s="1"/>
  <c r="H905" i="2" s="1"/>
  <c r="I905" i="2" s="1"/>
  <c r="J905" i="2" s="1"/>
  <c r="K905" i="2" s="1"/>
  <c r="L905" i="2" s="1"/>
  <c r="M905" i="2" s="1"/>
  <c r="N905" i="2" s="1"/>
  <c r="O905" i="2" s="1"/>
  <c r="P905" i="2" s="1"/>
  <c r="Q905" i="2" s="1"/>
  <c r="R905" i="2" s="1"/>
  <c r="S905" i="2" s="1"/>
  <c r="T905" i="2" s="1"/>
  <c r="U905" i="2" s="1"/>
  <c r="V905" i="2" s="1"/>
  <c r="W905" i="2" s="1"/>
  <c r="X905" i="2" s="1"/>
  <c r="E906" i="2"/>
  <c r="F906" i="2" s="1"/>
  <c r="G906" i="2" s="1"/>
  <c r="H906" i="2" s="1"/>
  <c r="I906" i="2" s="1"/>
  <c r="J906" i="2" s="1"/>
  <c r="K906" i="2" s="1"/>
  <c r="L906" i="2" s="1"/>
  <c r="M906" i="2" s="1"/>
  <c r="N906" i="2" s="1"/>
  <c r="O906" i="2" s="1"/>
  <c r="P906" i="2" s="1"/>
  <c r="Q906" i="2" s="1"/>
  <c r="R906" i="2" s="1"/>
  <c r="S906" i="2" s="1"/>
  <c r="T906" i="2" s="1"/>
  <c r="U906" i="2" s="1"/>
  <c r="V906" i="2" s="1"/>
  <c r="W906" i="2" s="1"/>
  <c r="X906" i="2" s="1"/>
  <c r="E907" i="2"/>
  <c r="F907" i="2" s="1"/>
  <c r="G907" i="2" s="1"/>
  <c r="H907" i="2" s="1"/>
  <c r="I907" i="2" s="1"/>
  <c r="J907" i="2" s="1"/>
  <c r="K907" i="2" s="1"/>
  <c r="L907" i="2" s="1"/>
  <c r="M907" i="2" s="1"/>
  <c r="N907" i="2" s="1"/>
  <c r="O907" i="2" s="1"/>
  <c r="P907" i="2" s="1"/>
  <c r="Q907" i="2" s="1"/>
  <c r="R907" i="2" s="1"/>
  <c r="S907" i="2" s="1"/>
  <c r="T907" i="2" s="1"/>
  <c r="U907" i="2" s="1"/>
  <c r="V907" i="2" s="1"/>
  <c r="W907" i="2" s="1"/>
  <c r="X907" i="2" s="1"/>
  <c r="E908" i="2"/>
  <c r="F908" i="2" s="1"/>
  <c r="G908" i="2" s="1"/>
  <c r="H908" i="2" s="1"/>
  <c r="I908" i="2" s="1"/>
  <c r="J908" i="2" s="1"/>
  <c r="K908" i="2" s="1"/>
  <c r="L908" i="2" s="1"/>
  <c r="M908" i="2" s="1"/>
  <c r="N908" i="2" s="1"/>
  <c r="O908" i="2" s="1"/>
  <c r="P908" i="2" s="1"/>
  <c r="Q908" i="2" s="1"/>
  <c r="R908" i="2" s="1"/>
  <c r="S908" i="2" s="1"/>
  <c r="T908" i="2" s="1"/>
  <c r="U908" i="2" s="1"/>
  <c r="V908" i="2" s="1"/>
  <c r="W908" i="2" s="1"/>
  <c r="X908" i="2" s="1"/>
  <c r="E909" i="2"/>
  <c r="F909" i="2" s="1"/>
  <c r="G909" i="2" s="1"/>
  <c r="H909" i="2" s="1"/>
  <c r="I909" i="2" s="1"/>
  <c r="J909" i="2" s="1"/>
  <c r="K909" i="2" s="1"/>
  <c r="L909" i="2" s="1"/>
  <c r="M909" i="2" s="1"/>
  <c r="N909" i="2" s="1"/>
  <c r="O909" i="2" s="1"/>
  <c r="P909" i="2" s="1"/>
  <c r="Q909" i="2" s="1"/>
  <c r="R909" i="2" s="1"/>
  <c r="S909" i="2" s="1"/>
  <c r="T909" i="2" s="1"/>
  <c r="U909" i="2" s="1"/>
  <c r="V909" i="2" s="1"/>
  <c r="W909" i="2" s="1"/>
  <c r="X909" i="2" s="1"/>
  <c r="E910" i="2"/>
  <c r="F910" i="2" s="1"/>
  <c r="G910" i="2" s="1"/>
  <c r="H910" i="2" s="1"/>
  <c r="I910" i="2" s="1"/>
  <c r="J910" i="2" s="1"/>
  <c r="K910" i="2" s="1"/>
  <c r="L910" i="2" s="1"/>
  <c r="M910" i="2" s="1"/>
  <c r="N910" i="2" s="1"/>
  <c r="O910" i="2" s="1"/>
  <c r="P910" i="2" s="1"/>
  <c r="Q910" i="2" s="1"/>
  <c r="R910" i="2" s="1"/>
  <c r="S910" i="2" s="1"/>
  <c r="T910" i="2" s="1"/>
  <c r="U910" i="2" s="1"/>
  <c r="V910" i="2" s="1"/>
  <c r="W910" i="2" s="1"/>
  <c r="X910" i="2" s="1"/>
  <c r="E911" i="2"/>
  <c r="F911" i="2" s="1"/>
  <c r="G911" i="2" s="1"/>
  <c r="H911" i="2" s="1"/>
  <c r="I911" i="2" s="1"/>
  <c r="J911" i="2" s="1"/>
  <c r="K911" i="2" s="1"/>
  <c r="L911" i="2" s="1"/>
  <c r="M911" i="2" s="1"/>
  <c r="N911" i="2" s="1"/>
  <c r="O911" i="2" s="1"/>
  <c r="P911" i="2" s="1"/>
  <c r="Q911" i="2" s="1"/>
  <c r="R911" i="2" s="1"/>
  <c r="S911" i="2" s="1"/>
  <c r="T911" i="2" s="1"/>
  <c r="U911" i="2" s="1"/>
  <c r="V911" i="2" s="1"/>
  <c r="W911" i="2" s="1"/>
  <c r="X911" i="2" s="1"/>
  <c r="E912" i="2"/>
  <c r="F912" i="2" s="1"/>
  <c r="G912" i="2" s="1"/>
  <c r="H912" i="2" s="1"/>
  <c r="I912" i="2" s="1"/>
  <c r="J912" i="2" s="1"/>
  <c r="K912" i="2" s="1"/>
  <c r="L912" i="2" s="1"/>
  <c r="M912" i="2" s="1"/>
  <c r="N912" i="2" s="1"/>
  <c r="O912" i="2" s="1"/>
  <c r="P912" i="2" s="1"/>
  <c r="Q912" i="2" s="1"/>
  <c r="R912" i="2" s="1"/>
  <c r="S912" i="2" s="1"/>
  <c r="T912" i="2" s="1"/>
  <c r="U912" i="2" s="1"/>
  <c r="V912" i="2" s="1"/>
  <c r="W912" i="2" s="1"/>
  <c r="X912" i="2" s="1"/>
  <c r="E913" i="2"/>
  <c r="F913" i="2" s="1"/>
  <c r="G913" i="2" s="1"/>
  <c r="H913" i="2" s="1"/>
  <c r="I913" i="2" s="1"/>
  <c r="J913" i="2" s="1"/>
  <c r="K913" i="2" s="1"/>
  <c r="L913" i="2" s="1"/>
  <c r="M913" i="2" s="1"/>
  <c r="N913" i="2" s="1"/>
  <c r="O913" i="2" s="1"/>
  <c r="P913" i="2" s="1"/>
  <c r="Q913" i="2" s="1"/>
  <c r="R913" i="2" s="1"/>
  <c r="S913" i="2" s="1"/>
  <c r="T913" i="2" s="1"/>
  <c r="U913" i="2" s="1"/>
  <c r="V913" i="2" s="1"/>
  <c r="W913" i="2" s="1"/>
  <c r="X913" i="2" s="1"/>
  <c r="E914" i="2"/>
  <c r="F914" i="2" s="1"/>
  <c r="G914" i="2" s="1"/>
  <c r="H914" i="2" s="1"/>
  <c r="I914" i="2" s="1"/>
  <c r="J914" i="2" s="1"/>
  <c r="K914" i="2" s="1"/>
  <c r="L914" i="2" s="1"/>
  <c r="M914" i="2" s="1"/>
  <c r="N914" i="2" s="1"/>
  <c r="O914" i="2" s="1"/>
  <c r="P914" i="2" s="1"/>
  <c r="Q914" i="2" s="1"/>
  <c r="R914" i="2" s="1"/>
  <c r="S914" i="2" s="1"/>
  <c r="T914" i="2" s="1"/>
  <c r="U914" i="2" s="1"/>
  <c r="V914" i="2" s="1"/>
  <c r="W914" i="2" s="1"/>
  <c r="X914" i="2" s="1"/>
  <c r="E915" i="2"/>
  <c r="F915" i="2" s="1"/>
  <c r="G915" i="2" s="1"/>
  <c r="H915" i="2" s="1"/>
  <c r="I915" i="2" s="1"/>
  <c r="J915" i="2" s="1"/>
  <c r="K915" i="2" s="1"/>
  <c r="L915" i="2" s="1"/>
  <c r="M915" i="2" s="1"/>
  <c r="N915" i="2" s="1"/>
  <c r="O915" i="2" s="1"/>
  <c r="P915" i="2" s="1"/>
  <c r="Q915" i="2" s="1"/>
  <c r="R915" i="2" s="1"/>
  <c r="S915" i="2" s="1"/>
  <c r="T915" i="2" s="1"/>
  <c r="U915" i="2" s="1"/>
  <c r="V915" i="2" s="1"/>
  <c r="W915" i="2" s="1"/>
  <c r="X915" i="2" s="1"/>
  <c r="E916" i="2"/>
  <c r="F916" i="2" s="1"/>
  <c r="G916" i="2" s="1"/>
  <c r="H916" i="2" s="1"/>
  <c r="I916" i="2" s="1"/>
  <c r="J916" i="2" s="1"/>
  <c r="K916" i="2" s="1"/>
  <c r="L916" i="2" s="1"/>
  <c r="M916" i="2" s="1"/>
  <c r="N916" i="2" s="1"/>
  <c r="O916" i="2" s="1"/>
  <c r="P916" i="2" s="1"/>
  <c r="Q916" i="2" s="1"/>
  <c r="R916" i="2" s="1"/>
  <c r="S916" i="2" s="1"/>
  <c r="T916" i="2" s="1"/>
  <c r="U916" i="2" s="1"/>
  <c r="V916" i="2" s="1"/>
  <c r="W916" i="2" s="1"/>
  <c r="X916" i="2" s="1"/>
  <c r="E917" i="2"/>
  <c r="F917" i="2"/>
  <c r="G917" i="2" s="1"/>
  <c r="H917" i="2" s="1"/>
  <c r="I917" i="2" s="1"/>
  <c r="J917" i="2" s="1"/>
  <c r="K917" i="2" s="1"/>
  <c r="L917" i="2" s="1"/>
  <c r="M917" i="2" s="1"/>
  <c r="N917" i="2" s="1"/>
  <c r="O917" i="2" s="1"/>
  <c r="P917" i="2" s="1"/>
  <c r="Q917" i="2" s="1"/>
  <c r="R917" i="2" s="1"/>
  <c r="S917" i="2" s="1"/>
  <c r="T917" i="2" s="1"/>
  <c r="U917" i="2" s="1"/>
  <c r="V917" i="2" s="1"/>
  <c r="W917" i="2" s="1"/>
  <c r="X917" i="2" s="1"/>
  <c r="E918" i="2"/>
  <c r="F918" i="2" s="1"/>
  <c r="G918" i="2" s="1"/>
  <c r="H918" i="2"/>
  <c r="I918" i="2" s="1"/>
  <c r="J918" i="2" s="1"/>
  <c r="K918" i="2" s="1"/>
  <c r="L918" i="2" s="1"/>
  <c r="M918" i="2" s="1"/>
  <c r="N918" i="2" s="1"/>
  <c r="O918" i="2" s="1"/>
  <c r="P918" i="2" s="1"/>
  <c r="Q918" i="2" s="1"/>
  <c r="R918" i="2" s="1"/>
  <c r="S918" i="2" s="1"/>
  <c r="T918" i="2" s="1"/>
  <c r="U918" i="2" s="1"/>
  <c r="V918" i="2" s="1"/>
  <c r="W918" i="2" s="1"/>
  <c r="X918" i="2" s="1"/>
  <c r="E919" i="2"/>
  <c r="F919" i="2" s="1"/>
  <c r="G919" i="2" s="1"/>
  <c r="H919" i="2" s="1"/>
  <c r="I919" i="2" s="1"/>
  <c r="J919" i="2" s="1"/>
  <c r="K919" i="2" s="1"/>
  <c r="L919" i="2" s="1"/>
  <c r="M919" i="2" s="1"/>
  <c r="N919" i="2" s="1"/>
  <c r="O919" i="2" s="1"/>
  <c r="P919" i="2" s="1"/>
  <c r="Q919" i="2" s="1"/>
  <c r="R919" i="2" s="1"/>
  <c r="S919" i="2" s="1"/>
  <c r="T919" i="2" s="1"/>
  <c r="U919" i="2" s="1"/>
  <c r="V919" i="2" s="1"/>
  <c r="W919" i="2" s="1"/>
  <c r="X919" i="2" s="1"/>
  <c r="E920" i="2"/>
  <c r="F920" i="2" s="1"/>
  <c r="G920" i="2" s="1"/>
  <c r="H920" i="2" s="1"/>
  <c r="I920" i="2" s="1"/>
  <c r="J920" i="2" s="1"/>
  <c r="K920" i="2" s="1"/>
  <c r="L920" i="2" s="1"/>
  <c r="M920" i="2" s="1"/>
  <c r="N920" i="2" s="1"/>
  <c r="O920" i="2" s="1"/>
  <c r="P920" i="2" s="1"/>
  <c r="Q920" i="2" s="1"/>
  <c r="R920" i="2" s="1"/>
  <c r="S920" i="2" s="1"/>
  <c r="T920" i="2" s="1"/>
  <c r="U920" i="2" s="1"/>
  <c r="V920" i="2" s="1"/>
  <c r="W920" i="2" s="1"/>
  <c r="X920" i="2" s="1"/>
  <c r="E921" i="2"/>
  <c r="F921" i="2" s="1"/>
  <c r="G921" i="2" s="1"/>
  <c r="H921" i="2" s="1"/>
  <c r="I921" i="2" s="1"/>
  <c r="J921" i="2" s="1"/>
  <c r="K921" i="2" s="1"/>
  <c r="L921" i="2" s="1"/>
  <c r="M921" i="2" s="1"/>
  <c r="N921" i="2" s="1"/>
  <c r="O921" i="2" s="1"/>
  <c r="P921" i="2" s="1"/>
  <c r="Q921" i="2" s="1"/>
  <c r="R921" i="2" s="1"/>
  <c r="S921" i="2" s="1"/>
  <c r="T921" i="2" s="1"/>
  <c r="U921" i="2" s="1"/>
  <c r="V921" i="2" s="1"/>
  <c r="W921" i="2" s="1"/>
  <c r="X921" i="2" s="1"/>
  <c r="E922" i="2"/>
  <c r="F922" i="2" s="1"/>
  <c r="G922" i="2" s="1"/>
  <c r="H922" i="2" s="1"/>
  <c r="I922" i="2" s="1"/>
  <c r="J922" i="2" s="1"/>
  <c r="K922" i="2" s="1"/>
  <c r="L922" i="2" s="1"/>
  <c r="M922" i="2" s="1"/>
  <c r="N922" i="2" s="1"/>
  <c r="O922" i="2" s="1"/>
  <c r="P922" i="2" s="1"/>
  <c r="Q922" i="2" s="1"/>
  <c r="R922" i="2" s="1"/>
  <c r="S922" i="2" s="1"/>
  <c r="T922" i="2" s="1"/>
  <c r="U922" i="2" s="1"/>
  <c r="V922" i="2" s="1"/>
  <c r="W922" i="2" s="1"/>
  <c r="X922" i="2" s="1"/>
  <c r="E923" i="2"/>
  <c r="F923" i="2" s="1"/>
  <c r="G923" i="2" s="1"/>
  <c r="H923" i="2" s="1"/>
  <c r="I923" i="2" s="1"/>
  <c r="J923" i="2" s="1"/>
  <c r="K923" i="2" s="1"/>
  <c r="L923" i="2" s="1"/>
  <c r="M923" i="2" s="1"/>
  <c r="N923" i="2" s="1"/>
  <c r="O923" i="2" s="1"/>
  <c r="P923" i="2" s="1"/>
  <c r="Q923" i="2" s="1"/>
  <c r="R923" i="2" s="1"/>
  <c r="S923" i="2" s="1"/>
  <c r="T923" i="2" s="1"/>
  <c r="U923" i="2" s="1"/>
  <c r="V923" i="2" s="1"/>
  <c r="W923" i="2" s="1"/>
  <c r="X923" i="2" s="1"/>
  <c r="E924" i="2"/>
  <c r="F924" i="2" s="1"/>
  <c r="G924" i="2" s="1"/>
  <c r="H924" i="2" s="1"/>
  <c r="I924" i="2" s="1"/>
  <c r="J924" i="2" s="1"/>
  <c r="K924" i="2" s="1"/>
  <c r="L924" i="2" s="1"/>
  <c r="M924" i="2" s="1"/>
  <c r="N924" i="2" s="1"/>
  <c r="O924" i="2" s="1"/>
  <c r="P924" i="2" s="1"/>
  <c r="Q924" i="2" s="1"/>
  <c r="R924" i="2" s="1"/>
  <c r="S924" i="2" s="1"/>
  <c r="T924" i="2" s="1"/>
  <c r="U924" i="2" s="1"/>
  <c r="V924" i="2" s="1"/>
  <c r="W924" i="2" s="1"/>
  <c r="X924" i="2" s="1"/>
  <c r="E925" i="2"/>
  <c r="F925" i="2" s="1"/>
  <c r="G925" i="2" s="1"/>
  <c r="H925" i="2" s="1"/>
  <c r="I925" i="2" s="1"/>
  <c r="J925" i="2" s="1"/>
  <c r="K925" i="2" s="1"/>
  <c r="L925" i="2" s="1"/>
  <c r="M925" i="2" s="1"/>
  <c r="N925" i="2" s="1"/>
  <c r="O925" i="2" s="1"/>
  <c r="P925" i="2" s="1"/>
  <c r="Q925" i="2" s="1"/>
  <c r="R925" i="2" s="1"/>
  <c r="S925" i="2" s="1"/>
  <c r="T925" i="2" s="1"/>
  <c r="U925" i="2" s="1"/>
  <c r="V925" i="2" s="1"/>
  <c r="W925" i="2" s="1"/>
  <c r="X925" i="2" s="1"/>
  <c r="E926" i="2"/>
  <c r="F926" i="2" s="1"/>
  <c r="G926" i="2" s="1"/>
  <c r="H926" i="2" s="1"/>
  <c r="I926" i="2" s="1"/>
  <c r="J926" i="2" s="1"/>
  <c r="K926" i="2" s="1"/>
  <c r="L926" i="2" s="1"/>
  <c r="M926" i="2" s="1"/>
  <c r="N926" i="2" s="1"/>
  <c r="O926" i="2" s="1"/>
  <c r="P926" i="2" s="1"/>
  <c r="Q926" i="2" s="1"/>
  <c r="R926" i="2" s="1"/>
  <c r="S926" i="2" s="1"/>
  <c r="T926" i="2" s="1"/>
  <c r="U926" i="2" s="1"/>
  <c r="V926" i="2" s="1"/>
  <c r="W926" i="2" s="1"/>
  <c r="X926" i="2" s="1"/>
  <c r="E927" i="2"/>
  <c r="F927" i="2" s="1"/>
  <c r="G927" i="2" s="1"/>
  <c r="H927" i="2" s="1"/>
  <c r="I927" i="2" s="1"/>
  <c r="J927" i="2" s="1"/>
  <c r="K927" i="2" s="1"/>
  <c r="L927" i="2" s="1"/>
  <c r="M927" i="2" s="1"/>
  <c r="N927" i="2" s="1"/>
  <c r="O927" i="2" s="1"/>
  <c r="P927" i="2" s="1"/>
  <c r="Q927" i="2" s="1"/>
  <c r="R927" i="2" s="1"/>
  <c r="S927" i="2" s="1"/>
  <c r="T927" i="2" s="1"/>
  <c r="U927" i="2" s="1"/>
  <c r="V927" i="2" s="1"/>
  <c r="W927" i="2" s="1"/>
  <c r="X927" i="2" s="1"/>
  <c r="E928" i="2"/>
  <c r="F928" i="2" s="1"/>
  <c r="G928" i="2" s="1"/>
  <c r="H928" i="2"/>
  <c r="I928" i="2" s="1"/>
  <c r="J928" i="2" s="1"/>
  <c r="K928" i="2" s="1"/>
  <c r="L928" i="2" s="1"/>
  <c r="M928" i="2" s="1"/>
  <c r="N928" i="2" s="1"/>
  <c r="O928" i="2" s="1"/>
  <c r="P928" i="2" s="1"/>
  <c r="Q928" i="2" s="1"/>
  <c r="R928" i="2" s="1"/>
  <c r="S928" i="2" s="1"/>
  <c r="T928" i="2" s="1"/>
  <c r="U928" i="2" s="1"/>
  <c r="V928" i="2" s="1"/>
  <c r="W928" i="2" s="1"/>
  <c r="X928" i="2" s="1"/>
  <c r="E929" i="2"/>
  <c r="F929" i="2" s="1"/>
  <c r="G929" i="2" s="1"/>
  <c r="H929" i="2" s="1"/>
  <c r="I929" i="2" s="1"/>
  <c r="J929" i="2" s="1"/>
  <c r="K929" i="2" s="1"/>
  <c r="L929" i="2" s="1"/>
  <c r="M929" i="2" s="1"/>
  <c r="N929" i="2" s="1"/>
  <c r="O929" i="2" s="1"/>
  <c r="P929" i="2" s="1"/>
  <c r="Q929" i="2" s="1"/>
  <c r="R929" i="2" s="1"/>
  <c r="S929" i="2" s="1"/>
  <c r="T929" i="2" s="1"/>
  <c r="U929" i="2" s="1"/>
  <c r="V929" i="2" s="1"/>
  <c r="W929" i="2" s="1"/>
  <c r="X929" i="2" s="1"/>
  <c r="E930" i="2"/>
  <c r="F930" i="2" s="1"/>
  <c r="G930" i="2" s="1"/>
  <c r="H930" i="2"/>
  <c r="I930" i="2" s="1"/>
  <c r="J930" i="2" s="1"/>
  <c r="K930" i="2" s="1"/>
  <c r="L930" i="2" s="1"/>
  <c r="M930" i="2" s="1"/>
  <c r="N930" i="2" s="1"/>
  <c r="O930" i="2" s="1"/>
  <c r="P930" i="2" s="1"/>
  <c r="Q930" i="2" s="1"/>
  <c r="R930" i="2" s="1"/>
  <c r="S930" i="2" s="1"/>
  <c r="T930" i="2" s="1"/>
  <c r="U930" i="2" s="1"/>
  <c r="V930" i="2" s="1"/>
  <c r="W930" i="2" s="1"/>
  <c r="X930" i="2" s="1"/>
  <c r="E931" i="2"/>
  <c r="F931" i="2" s="1"/>
  <c r="G931" i="2" s="1"/>
  <c r="H931" i="2" s="1"/>
  <c r="I931" i="2" s="1"/>
  <c r="J931" i="2" s="1"/>
  <c r="K931" i="2" s="1"/>
  <c r="L931" i="2" s="1"/>
  <c r="M931" i="2" s="1"/>
  <c r="N931" i="2" s="1"/>
  <c r="O931" i="2" s="1"/>
  <c r="P931" i="2" s="1"/>
  <c r="Q931" i="2" s="1"/>
  <c r="R931" i="2" s="1"/>
  <c r="S931" i="2" s="1"/>
  <c r="T931" i="2" s="1"/>
  <c r="U931" i="2" s="1"/>
  <c r="V931" i="2" s="1"/>
  <c r="W931" i="2" s="1"/>
  <c r="X931" i="2" s="1"/>
  <c r="E932" i="2"/>
  <c r="F932" i="2" s="1"/>
  <c r="G932" i="2" s="1"/>
  <c r="H932" i="2" s="1"/>
  <c r="I932" i="2" s="1"/>
  <c r="J932" i="2" s="1"/>
  <c r="K932" i="2" s="1"/>
  <c r="L932" i="2" s="1"/>
  <c r="M932" i="2" s="1"/>
  <c r="N932" i="2" s="1"/>
  <c r="O932" i="2" s="1"/>
  <c r="P932" i="2" s="1"/>
  <c r="Q932" i="2" s="1"/>
  <c r="R932" i="2" s="1"/>
  <c r="S932" i="2" s="1"/>
  <c r="T932" i="2" s="1"/>
  <c r="U932" i="2" s="1"/>
  <c r="V932" i="2" s="1"/>
  <c r="W932" i="2" s="1"/>
  <c r="X932" i="2" s="1"/>
  <c r="E933" i="2"/>
  <c r="F933" i="2" s="1"/>
  <c r="G933" i="2" s="1"/>
  <c r="H933" i="2" s="1"/>
  <c r="I933" i="2" s="1"/>
  <c r="J933" i="2" s="1"/>
  <c r="K933" i="2" s="1"/>
  <c r="L933" i="2" s="1"/>
  <c r="M933" i="2" s="1"/>
  <c r="N933" i="2" s="1"/>
  <c r="O933" i="2" s="1"/>
  <c r="P933" i="2" s="1"/>
  <c r="Q933" i="2" s="1"/>
  <c r="R933" i="2" s="1"/>
  <c r="S933" i="2" s="1"/>
  <c r="T933" i="2" s="1"/>
  <c r="U933" i="2" s="1"/>
  <c r="V933" i="2" s="1"/>
  <c r="W933" i="2" s="1"/>
  <c r="X933" i="2" s="1"/>
  <c r="E934" i="2"/>
  <c r="F934" i="2" s="1"/>
  <c r="G934" i="2" s="1"/>
  <c r="H934" i="2" s="1"/>
  <c r="I934" i="2" s="1"/>
  <c r="J934" i="2" s="1"/>
  <c r="K934" i="2" s="1"/>
  <c r="L934" i="2" s="1"/>
  <c r="M934" i="2" s="1"/>
  <c r="N934" i="2" s="1"/>
  <c r="O934" i="2" s="1"/>
  <c r="P934" i="2" s="1"/>
  <c r="Q934" i="2" s="1"/>
  <c r="R934" i="2" s="1"/>
  <c r="S934" i="2" s="1"/>
  <c r="T934" i="2" s="1"/>
  <c r="U934" i="2" s="1"/>
  <c r="V934" i="2" s="1"/>
  <c r="W934" i="2" s="1"/>
  <c r="X934" i="2" s="1"/>
  <c r="E935" i="2"/>
  <c r="F935" i="2" s="1"/>
  <c r="G935" i="2" s="1"/>
  <c r="H935" i="2" s="1"/>
  <c r="I935" i="2" s="1"/>
  <c r="J935" i="2" s="1"/>
  <c r="K935" i="2" s="1"/>
  <c r="L935" i="2" s="1"/>
  <c r="M935" i="2" s="1"/>
  <c r="N935" i="2" s="1"/>
  <c r="O935" i="2" s="1"/>
  <c r="P935" i="2" s="1"/>
  <c r="Q935" i="2" s="1"/>
  <c r="R935" i="2" s="1"/>
  <c r="S935" i="2" s="1"/>
  <c r="T935" i="2" s="1"/>
  <c r="U935" i="2" s="1"/>
  <c r="V935" i="2" s="1"/>
  <c r="W935" i="2" s="1"/>
  <c r="X935" i="2" s="1"/>
  <c r="E936" i="2"/>
  <c r="F936" i="2" s="1"/>
  <c r="G936" i="2" s="1"/>
  <c r="H936" i="2" s="1"/>
  <c r="I936" i="2" s="1"/>
  <c r="J936" i="2" s="1"/>
  <c r="K936" i="2" s="1"/>
  <c r="L936" i="2" s="1"/>
  <c r="M936" i="2" s="1"/>
  <c r="N936" i="2" s="1"/>
  <c r="O936" i="2" s="1"/>
  <c r="P936" i="2" s="1"/>
  <c r="Q936" i="2" s="1"/>
  <c r="R936" i="2" s="1"/>
  <c r="S936" i="2" s="1"/>
  <c r="T936" i="2" s="1"/>
  <c r="U936" i="2" s="1"/>
  <c r="V936" i="2" s="1"/>
  <c r="W936" i="2" s="1"/>
  <c r="X936" i="2" s="1"/>
  <c r="E937" i="2"/>
  <c r="F937" i="2" s="1"/>
  <c r="G937" i="2" s="1"/>
  <c r="H937" i="2" s="1"/>
  <c r="I937" i="2" s="1"/>
  <c r="J937" i="2" s="1"/>
  <c r="K937" i="2" s="1"/>
  <c r="L937" i="2" s="1"/>
  <c r="M937" i="2" s="1"/>
  <c r="N937" i="2" s="1"/>
  <c r="O937" i="2" s="1"/>
  <c r="P937" i="2" s="1"/>
  <c r="Q937" i="2" s="1"/>
  <c r="R937" i="2" s="1"/>
  <c r="S937" i="2" s="1"/>
  <c r="T937" i="2" s="1"/>
  <c r="U937" i="2" s="1"/>
  <c r="V937" i="2" s="1"/>
  <c r="W937" i="2" s="1"/>
  <c r="X937" i="2" s="1"/>
  <c r="E938" i="2"/>
  <c r="F938" i="2" s="1"/>
  <c r="G938" i="2" s="1"/>
  <c r="H938" i="2" s="1"/>
  <c r="I938" i="2" s="1"/>
  <c r="J938" i="2" s="1"/>
  <c r="K938" i="2" s="1"/>
  <c r="L938" i="2" s="1"/>
  <c r="M938" i="2" s="1"/>
  <c r="N938" i="2" s="1"/>
  <c r="O938" i="2" s="1"/>
  <c r="P938" i="2" s="1"/>
  <c r="Q938" i="2" s="1"/>
  <c r="R938" i="2" s="1"/>
  <c r="S938" i="2" s="1"/>
  <c r="T938" i="2" s="1"/>
  <c r="U938" i="2" s="1"/>
  <c r="V938" i="2" s="1"/>
  <c r="W938" i="2" s="1"/>
  <c r="X938" i="2" s="1"/>
  <c r="E939" i="2"/>
  <c r="F939" i="2" s="1"/>
  <c r="G939" i="2" s="1"/>
  <c r="H939" i="2" s="1"/>
  <c r="I939" i="2" s="1"/>
  <c r="J939" i="2" s="1"/>
  <c r="K939" i="2" s="1"/>
  <c r="L939" i="2" s="1"/>
  <c r="M939" i="2" s="1"/>
  <c r="N939" i="2" s="1"/>
  <c r="O939" i="2" s="1"/>
  <c r="P939" i="2" s="1"/>
  <c r="Q939" i="2" s="1"/>
  <c r="R939" i="2" s="1"/>
  <c r="S939" i="2" s="1"/>
  <c r="T939" i="2" s="1"/>
  <c r="U939" i="2" s="1"/>
  <c r="V939" i="2" s="1"/>
  <c r="W939" i="2" s="1"/>
  <c r="X939" i="2" s="1"/>
  <c r="E940" i="2"/>
  <c r="F940" i="2" s="1"/>
  <c r="G940" i="2" s="1"/>
  <c r="H940" i="2"/>
  <c r="I940" i="2" s="1"/>
  <c r="J940" i="2" s="1"/>
  <c r="K940" i="2" s="1"/>
  <c r="L940" i="2" s="1"/>
  <c r="M940" i="2" s="1"/>
  <c r="N940" i="2" s="1"/>
  <c r="O940" i="2" s="1"/>
  <c r="P940" i="2" s="1"/>
  <c r="Q940" i="2" s="1"/>
  <c r="R940" i="2" s="1"/>
  <c r="S940" i="2" s="1"/>
  <c r="T940" i="2" s="1"/>
  <c r="U940" i="2" s="1"/>
  <c r="V940" i="2" s="1"/>
  <c r="W940" i="2" s="1"/>
  <c r="X940" i="2" s="1"/>
  <c r="E941" i="2"/>
  <c r="F941" i="2" s="1"/>
  <c r="G941" i="2" s="1"/>
  <c r="H941" i="2" s="1"/>
  <c r="I941" i="2" s="1"/>
  <c r="J941" i="2" s="1"/>
  <c r="K941" i="2" s="1"/>
  <c r="L941" i="2" s="1"/>
  <c r="M941" i="2" s="1"/>
  <c r="N941" i="2" s="1"/>
  <c r="O941" i="2" s="1"/>
  <c r="P941" i="2" s="1"/>
  <c r="Q941" i="2" s="1"/>
  <c r="R941" i="2" s="1"/>
  <c r="S941" i="2" s="1"/>
  <c r="T941" i="2" s="1"/>
  <c r="U941" i="2" s="1"/>
  <c r="V941" i="2" s="1"/>
  <c r="W941" i="2" s="1"/>
  <c r="X941" i="2" s="1"/>
  <c r="E942" i="2"/>
  <c r="F942" i="2" s="1"/>
  <c r="G942" i="2" s="1"/>
  <c r="H942" i="2" s="1"/>
  <c r="I942" i="2" s="1"/>
  <c r="J942" i="2" s="1"/>
  <c r="K942" i="2" s="1"/>
  <c r="L942" i="2" s="1"/>
  <c r="M942" i="2" s="1"/>
  <c r="N942" i="2" s="1"/>
  <c r="O942" i="2" s="1"/>
  <c r="P942" i="2" s="1"/>
  <c r="Q942" i="2" s="1"/>
  <c r="R942" i="2" s="1"/>
  <c r="S942" i="2" s="1"/>
  <c r="T942" i="2" s="1"/>
  <c r="U942" i="2" s="1"/>
  <c r="V942" i="2" s="1"/>
  <c r="W942" i="2" s="1"/>
  <c r="X942" i="2" s="1"/>
  <c r="E943" i="2"/>
  <c r="F943" i="2" s="1"/>
  <c r="G943" i="2" s="1"/>
  <c r="H943" i="2" s="1"/>
  <c r="I943" i="2" s="1"/>
  <c r="J943" i="2" s="1"/>
  <c r="K943" i="2" s="1"/>
  <c r="L943" i="2" s="1"/>
  <c r="M943" i="2" s="1"/>
  <c r="N943" i="2" s="1"/>
  <c r="O943" i="2" s="1"/>
  <c r="P943" i="2" s="1"/>
  <c r="Q943" i="2" s="1"/>
  <c r="R943" i="2" s="1"/>
  <c r="S943" i="2" s="1"/>
  <c r="T943" i="2" s="1"/>
  <c r="U943" i="2" s="1"/>
  <c r="V943" i="2" s="1"/>
  <c r="W943" i="2" s="1"/>
  <c r="X943" i="2" s="1"/>
  <c r="E944" i="2"/>
  <c r="F944" i="2" s="1"/>
  <c r="G944" i="2" s="1"/>
  <c r="H944" i="2" s="1"/>
  <c r="I944" i="2" s="1"/>
  <c r="J944" i="2" s="1"/>
  <c r="K944" i="2" s="1"/>
  <c r="L944" i="2" s="1"/>
  <c r="M944" i="2" s="1"/>
  <c r="N944" i="2" s="1"/>
  <c r="O944" i="2" s="1"/>
  <c r="P944" i="2" s="1"/>
  <c r="Q944" i="2" s="1"/>
  <c r="R944" i="2" s="1"/>
  <c r="S944" i="2" s="1"/>
  <c r="T944" i="2" s="1"/>
  <c r="U944" i="2" s="1"/>
  <c r="V944" i="2" s="1"/>
  <c r="W944" i="2" s="1"/>
  <c r="X944" i="2" s="1"/>
  <c r="E945" i="2"/>
  <c r="F945" i="2" s="1"/>
  <c r="G945" i="2" s="1"/>
  <c r="H945" i="2" s="1"/>
  <c r="I945" i="2" s="1"/>
  <c r="J945" i="2" s="1"/>
  <c r="K945" i="2" s="1"/>
  <c r="L945" i="2" s="1"/>
  <c r="M945" i="2" s="1"/>
  <c r="N945" i="2" s="1"/>
  <c r="O945" i="2" s="1"/>
  <c r="P945" i="2" s="1"/>
  <c r="Q945" i="2" s="1"/>
  <c r="R945" i="2" s="1"/>
  <c r="S945" i="2" s="1"/>
  <c r="T945" i="2" s="1"/>
  <c r="U945" i="2" s="1"/>
  <c r="V945" i="2" s="1"/>
  <c r="W945" i="2" s="1"/>
  <c r="X945" i="2" s="1"/>
  <c r="E946" i="2"/>
  <c r="F946" i="2" s="1"/>
  <c r="G946" i="2" s="1"/>
  <c r="H946" i="2" s="1"/>
  <c r="I946" i="2" s="1"/>
  <c r="J946" i="2" s="1"/>
  <c r="K946" i="2" s="1"/>
  <c r="L946" i="2" s="1"/>
  <c r="M946" i="2" s="1"/>
  <c r="N946" i="2" s="1"/>
  <c r="O946" i="2" s="1"/>
  <c r="P946" i="2" s="1"/>
  <c r="Q946" i="2" s="1"/>
  <c r="R946" i="2" s="1"/>
  <c r="S946" i="2" s="1"/>
  <c r="T946" i="2" s="1"/>
  <c r="U946" i="2" s="1"/>
  <c r="V946" i="2" s="1"/>
  <c r="W946" i="2" s="1"/>
  <c r="X946" i="2" s="1"/>
  <c r="E947" i="2"/>
  <c r="F947" i="2" s="1"/>
  <c r="G947" i="2" s="1"/>
  <c r="H947" i="2" s="1"/>
  <c r="I947" i="2" s="1"/>
  <c r="J947" i="2" s="1"/>
  <c r="K947" i="2" s="1"/>
  <c r="L947" i="2" s="1"/>
  <c r="M947" i="2" s="1"/>
  <c r="N947" i="2" s="1"/>
  <c r="O947" i="2" s="1"/>
  <c r="P947" i="2" s="1"/>
  <c r="Q947" i="2" s="1"/>
  <c r="R947" i="2" s="1"/>
  <c r="S947" i="2" s="1"/>
  <c r="T947" i="2" s="1"/>
  <c r="U947" i="2" s="1"/>
  <c r="V947" i="2" s="1"/>
  <c r="W947" i="2" s="1"/>
  <c r="X947" i="2" s="1"/>
  <c r="E948" i="2"/>
  <c r="F948" i="2" s="1"/>
  <c r="G948" i="2" s="1"/>
  <c r="H948" i="2"/>
  <c r="I948" i="2" s="1"/>
  <c r="J948" i="2" s="1"/>
  <c r="K948" i="2" s="1"/>
  <c r="L948" i="2" s="1"/>
  <c r="M948" i="2" s="1"/>
  <c r="N948" i="2" s="1"/>
  <c r="O948" i="2" s="1"/>
  <c r="P948" i="2" s="1"/>
  <c r="Q948" i="2" s="1"/>
  <c r="R948" i="2" s="1"/>
  <c r="S948" i="2" s="1"/>
  <c r="T948" i="2" s="1"/>
  <c r="U948" i="2" s="1"/>
  <c r="V948" i="2" s="1"/>
  <c r="W948" i="2" s="1"/>
  <c r="X948" i="2" s="1"/>
  <c r="E949" i="2"/>
  <c r="F949" i="2" s="1"/>
  <c r="G949" i="2" s="1"/>
  <c r="H949" i="2" s="1"/>
  <c r="I949" i="2" s="1"/>
  <c r="J949" i="2" s="1"/>
  <c r="K949" i="2" s="1"/>
  <c r="L949" i="2" s="1"/>
  <c r="M949" i="2" s="1"/>
  <c r="N949" i="2" s="1"/>
  <c r="O949" i="2" s="1"/>
  <c r="P949" i="2" s="1"/>
  <c r="Q949" i="2" s="1"/>
  <c r="R949" i="2" s="1"/>
  <c r="S949" i="2" s="1"/>
  <c r="T949" i="2" s="1"/>
  <c r="U949" i="2" s="1"/>
  <c r="V949" i="2" s="1"/>
  <c r="W949" i="2" s="1"/>
  <c r="X949" i="2" s="1"/>
  <c r="E950" i="2"/>
  <c r="F950" i="2" s="1"/>
  <c r="G950" i="2" s="1"/>
  <c r="H950" i="2"/>
  <c r="I950" i="2" s="1"/>
  <c r="J950" i="2" s="1"/>
  <c r="K950" i="2" s="1"/>
  <c r="L950" i="2" s="1"/>
  <c r="M950" i="2" s="1"/>
  <c r="N950" i="2" s="1"/>
  <c r="O950" i="2" s="1"/>
  <c r="P950" i="2" s="1"/>
  <c r="Q950" i="2" s="1"/>
  <c r="R950" i="2" s="1"/>
  <c r="S950" i="2" s="1"/>
  <c r="T950" i="2" s="1"/>
  <c r="U950" i="2" s="1"/>
  <c r="V950" i="2" s="1"/>
  <c r="W950" i="2" s="1"/>
  <c r="X950" i="2" s="1"/>
  <c r="E951" i="2"/>
  <c r="F951" i="2" s="1"/>
  <c r="G951" i="2" s="1"/>
  <c r="H951" i="2" s="1"/>
  <c r="I951" i="2" s="1"/>
  <c r="J951" i="2" s="1"/>
  <c r="K951" i="2" s="1"/>
  <c r="L951" i="2" s="1"/>
  <c r="M951" i="2" s="1"/>
  <c r="N951" i="2" s="1"/>
  <c r="O951" i="2" s="1"/>
  <c r="P951" i="2" s="1"/>
  <c r="Q951" i="2" s="1"/>
  <c r="R951" i="2" s="1"/>
  <c r="S951" i="2" s="1"/>
  <c r="T951" i="2" s="1"/>
  <c r="U951" i="2" s="1"/>
  <c r="V951" i="2" s="1"/>
  <c r="W951" i="2" s="1"/>
  <c r="X951" i="2" s="1"/>
  <c r="E952" i="2"/>
  <c r="F952" i="2" s="1"/>
  <c r="G952" i="2" s="1"/>
  <c r="H952" i="2" s="1"/>
  <c r="I952" i="2" s="1"/>
  <c r="J952" i="2" s="1"/>
  <c r="K952" i="2" s="1"/>
  <c r="L952" i="2" s="1"/>
  <c r="M952" i="2" s="1"/>
  <c r="N952" i="2" s="1"/>
  <c r="O952" i="2" s="1"/>
  <c r="P952" i="2" s="1"/>
  <c r="Q952" i="2" s="1"/>
  <c r="R952" i="2" s="1"/>
  <c r="S952" i="2" s="1"/>
  <c r="T952" i="2" s="1"/>
  <c r="U952" i="2" s="1"/>
  <c r="V952" i="2" s="1"/>
  <c r="W952" i="2" s="1"/>
  <c r="X952" i="2" s="1"/>
  <c r="E953" i="2"/>
  <c r="F953" i="2" s="1"/>
  <c r="G953" i="2" s="1"/>
  <c r="H953" i="2" s="1"/>
  <c r="I953" i="2" s="1"/>
  <c r="J953" i="2" s="1"/>
  <c r="K953" i="2" s="1"/>
  <c r="L953" i="2" s="1"/>
  <c r="M953" i="2" s="1"/>
  <c r="N953" i="2" s="1"/>
  <c r="O953" i="2" s="1"/>
  <c r="P953" i="2" s="1"/>
  <c r="Q953" i="2" s="1"/>
  <c r="R953" i="2" s="1"/>
  <c r="S953" i="2" s="1"/>
  <c r="T953" i="2" s="1"/>
  <c r="U953" i="2" s="1"/>
  <c r="V953" i="2" s="1"/>
  <c r="W953" i="2" s="1"/>
  <c r="X953" i="2" s="1"/>
  <c r="E954" i="2"/>
  <c r="F954" i="2" s="1"/>
  <c r="G954" i="2" s="1"/>
  <c r="H954" i="2" s="1"/>
  <c r="I954" i="2" s="1"/>
  <c r="J954" i="2" s="1"/>
  <c r="K954" i="2" s="1"/>
  <c r="L954" i="2" s="1"/>
  <c r="M954" i="2" s="1"/>
  <c r="N954" i="2" s="1"/>
  <c r="O954" i="2" s="1"/>
  <c r="P954" i="2" s="1"/>
  <c r="Q954" i="2" s="1"/>
  <c r="R954" i="2" s="1"/>
  <c r="S954" i="2" s="1"/>
  <c r="T954" i="2" s="1"/>
  <c r="U954" i="2" s="1"/>
  <c r="V954" i="2" s="1"/>
  <c r="W954" i="2" s="1"/>
  <c r="X954" i="2" s="1"/>
  <c r="E955" i="2"/>
  <c r="F955" i="2" s="1"/>
  <c r="G955" i="2" s="1"/>
  <c r="H955" i="2" s="1"/>
  <c r="I955" i="2" s="1"/>
  <c r="J955" i="2" s="1"/>
  <c r="K955" i="2" s="1"/>
  <c r="L955" i="2" s="1"/>
  <c r="M955" i="2" s="1"/>
  <c r="N955" i="2" s="1"/>
  <c r="O955" i="2" s="1"/>
  <c r="P955" i="2" s="1"/>
  <c r="Q955" i="2" s="1"/>
  <c r="R955" i="2" s="1"/>
  <c r="S955" i="2" s="1"/>
  <c r="T955" i="2" s="1"/>
  <c r="U955" i="2" s="1"/>
  <c r="V955" i="2" s="1"/>
  <c r="W955" i="2" s="1"/>
  <c r="X955" i="2" s="1"/>
  <c r="E956" i="2"/>
  <c r="F956" i="2" s="1"/>
  <c r="G956" i="2" s="1"/>
  <c r="H956" i="2" s="1"/>
  <c r="I956" i="2" s="1"/>
  <c r="J956" i="2" s="1"/>
  <c r="K956" i="2" s="1"/>
  <c r="L956" i="2" s="1"/>
  <c r="M956" i="2" s="1"/>
  <c r="N956" i="2" s="1"/>
  <c r="O956" i="2" s="1"/>
  <c r="P956" i="2" s="1"/>
  <c r="Q956" i="2" s="1"/>
  <c r="R956" i="2" s="1"/>
  <c r="S956" i="2" s="1"/>
  <c r="T956" i="2" s="1"/>
  <c r="U956" i="2" s="1"/>
  <c r="V956" i="2" s="1"/>
  <c r="W956" i="2" s="1"/>
  <c r="X956" i="2" s="1"/>
  <c r="E957" i="2"/>
  <c r="F957" i="2" s="1"/>
  <c r="G957" i="2" s="1"/>
  <c r="H957" i="2" s="1"/>
  <c r="I957" i="2" s="1"/>
  <c r="J957" i="2" s="1"/>
  <c r="K957" i="2" s="1"/>
  <c r="L957" i="2" s="1"/>
  <c r="M957" i="2" s="1"/>
  <c r="N957" i="2" s="1"/>
  <c r="O957" i="2" s="1"/>
  <c r="P957" i="2" s="1"/>
  <c r="Q957" i="2" s="1"/>
  <c r="R957" i="2" s="1"/>
  <c r="S957" i="2" s="1"/>
  <c r="T957" i="2" s="1"/>
  <c r="U957" i="2" s="1"/>
  <c r="V957" i="2" s="1"/>
  <c r="W957" i="2" s="1"/>
  <c r="X957" i="2" s="1"/>
  <c r="E958" i="2"/>
  <c r="F958" i="2" s="1"/>
  <c r="G958" i="2" s="1"/>
  <c r="H958" i="2" s="1"/>
  <c r="I958" i="2" s="1"/>
  <c r="J958" i="2" s="1"/>
  <c r="K958" i="2" s="1"/>
  <c r="L958" i="2" s="1"/>
  <c r="M958" i="2" s="1"/>
  <c r="N958" i="2" s="1"/>
  <c r="O958" i="2" s="1"/>
  <c r="P958" i="2" s="1"/>
  <c r="Q958" i="2" s="1"/>
  <c r="R958" i="2" s="1"/>
  <c r="S958" i="2" s="1"/>
  <c r="T958" i="2" s="1"/>
  <c r="U958" i="2" s="1"/>
  <c r="V958" i="2" s="1"/>
  <c r="W958" i="2" s="1"/>
  <c r="X958" i="2" s="1"/>
  <c r="E959" i="2"/>
  <c r="F959" i="2" s="1"/>
  <c r="G959" i="2" s="1"/>
  <c r="H959" i="2" s="1"/>
  <c r="I959" i="2" s="1"/>
  <c r="J959" i="2" s="1"/>
  <c r="K959" i="2" s="1"/>
  <c r="L959" i="2" s="1"/>
  <c r="M959" i="2" s="1"/>
  <c r="N959" i="2" s="1"/>
  <c r="O959" i="2" s="1"/>
  <c r="P959" i="2" s="1"/>
  <c r="Q959" i="2" s="1"/>
  <c r="R959" i="2" s="1"/>
  <c r="S959" i="2" s="1"/>
  <c r="T959" i="2" s="1"/>
  <c r="U959" i="2" s="1"/>
  <c r="V959" i="2" s="1"/>
  <c r="W959" i="2" s="1"/>
  <c r="X959" i="2" s="1"/>
  <c r="E960" i="2"/>
  <c r="F960" i="2" s="1"/>
  <c r="G960" i="2" s="1"/>
  <c r="H960" i="2" s="1"/>
  <c r="I960" i="2" s="1"/>
  <c r="J960" i="2" s="1"/>
  <c r="K960" i="2" s="1"/>
  <c r="L960" i="2" s="1"/>
  <c r="M960" i="2" s="1"/>
  <c r="N960" i="2" s="1"/>
  <c r="O960" i="2" s="1"/>
  <c r="P960" i="2" s="1"/>
  <c r="Q960" i="2" s="1"/>
  <c r="R960" i="2" s="1"/>
  <c r="S960" i="2" s="1"/>
  <c r="T960" i="2" s="1"/>
  <c r="U960" i="2" s="1"/>
  <c r="V960" i="2" s="1"/>
  <c r="W960" i="2" s="1"/>
  <c r="X960" i="2" s="1"/>
  <c r="E961" i="2"/>
  <c r="F961" i="2" s="1"/>
  <c r="G961" i="2" s="1"/>
  <c r="H961" i="2" s="1"/>
  <c r="I961" i="2" s="1"/>
  <c r="J961" i="2" s="1"/>
  <c r="K961" i="2" s="1"/>
  <c r="L961" i="2" s="1"/>
  <c r="M961" i="2" s="1"/>
  <c r="N961" i="2" s="1"/>
  <c r="O961" i="2" s="1"/>
  <c r="P961" i="2" s="1"/>
  <c r="Q961" i="2" s="1"/>
  <c r="R961" i="2" s="1"/>
  <c r="S961" i="2" s="1"/>
  <c r="T961" i="2" s="1"/>
  <c r="U961" i="2" s="1"/>
  <c r="V961" i="2" s="1"/>
  <c r="W961" i="2" s="1"/>
  <c r="X961" i="2" s="1"/>
  <c r="E962" i="2"/>
  <c r="F962" i="2" s="1"/>
  <c r="G962" i="2" s="1"/>
  <c r="H962" i="2"/>
  <c r="I962" i="2" s="1"/>
  <c r="J962" i="2" s="1"/>
  <c r="K962" i="2" s="1"/>
  <c r="L962" i="2" s="1"/>
  <c r="M962" i="2" s="1"/>
  <c r="N962" i="2" s="1"/>
  <c r="O962" i="2" s="1"/>
  <c r="P962" i="2" s="1"/>
  <c r="Q962" i="2" s="1"/>
  <c r="R962" i="2" s="1"/>
  <c r="S962" i="2" s="1"/>
  <c r="T962" i="2" s="1"/>
  <c r="U962" i="2" s="1"/>
  <c r="V962" i="2" s="1"/>
  <c r="W962" i="2" s="1"/>
  <c r="X962" i="2" s="1"/>
  <c r="E963" i="2"/>
  <c r="F963" i="2" s="1"/>
  <c r="G963" i="2" s="1"/>
  <c r="H963" i="2" s="1"/>
  <c r="I963" i="2" s="1"/>
  <c r="J963" i="2" s="1"/>
  <c r="K963" i="2" s="1"/>
  <c r="L963" i="2" s="1"/>
  <c r="M963" i="2" s="1"/>
  <c r="N963" i="2" s="1"/>
  <c r="O963" i="2" s="1"/>
  <c r="P963" i="2" s="1"/>
  <c r="Q963" i="2" s="1"/>
  <c r="R963" i="2" s="1"/>
  <c r="S963" i="2" s="1"/>
  <c r="T963" i="2" s="1"/>
  <c r="U963" i="2" s="1"/>
  <c r="V963" i="2" s="1"/>
  <c r="W963" i="2" s="1"/>
  <c r="X963" i="2" s="1"/>
  <c r="E964" i="2"/>
  <c r="F964" i="2" s="1"/>
  <c r="G964" i="2" s="1"/>
  <c r="H964" i="2" s="1"/>
  <c r="I964" i="2" s="1"/>
  <c r="J964" i="2" s="1"/>
  <c r="K964" i="2" s="1"/>
  <c r="L964" i="2" s="1"/>
  <c r="M964" i="2" s="1"/>
  <c r="N964" i="2" s="1"/>
  <c r="O964" i="2" s="1"/>
  <c r="P964" i="2" s="1"/>
  <c r="Q964" i="2" s="1"/>
  <c r="R964" i="2" s="1"/>
  <c r="S964" i="2" s="1"/>
  <c r="T964" i="2" s="1"/>
  <c r="U964" i="2" s="1"/>
  <c r="V964" i="2" s="1"/>
  <c r="W964" i="2" s="1"/>
  <c r="X964" i="2" s="1"/>
  <c r="E965" i="2"/>
  <c r="F965" i="2" s="1"/>
  <c r="G965" i="2" s="1"/>
  <c r="H965" i="2" s="1"/>
  <c r="I965" i="2" s="1"/>
  <c r="J965" i="2" s="1"/>
  <c r="K965" i="2" s="1"/>
  <c r="L965" i="2" s="1"/>
  <c r="M965" i="2" s="1"/>
  <c r="N965" i="2" s="1"/>
  <c r="O965" i="2" s="1"/>
  <c r="P965" i="2" s="1"/>
  <c r="Q965" i="2" s="1"/>
  <c r="R965" i="2" s="1"/>
  <c r="S965" i="2" s="1"/>
  <c r="T965" i="2" s="1"/>
  <c r="U965" i="2" s="1"/>
  <c r="V965" i="2" s="1"/>
  <c r="W965" i="2" s="1"/>
  <c r="X965" i="2" s="1"/>
  <c r="E966" i="2"/>
  <c r="F966" i="2" s="1"/>
  <c r="G966" i="2" s="1"/>
  <c r="H966" i="2" s="1"/>
  <c r="I966" i="2" s="1"/>
  <c r="J966" i="2" s="1"/>
  <c r="K966" i="2" s="1"/>
  <c r="L966" i="2" s="1"/>
  <c r="M966" i="2" s="1"/>
  <c r="N966" i="2" s="1"/>
  <c r="O966" i="2" s="1"/>
  <c r="P966" i="2" s="1"/>
  <c r="Q966" i="2" s="1"/>
  <c r="R966" i="2" s="1"/>
  <c r="S966" i="2" s="1"/>
  <c r="T966" i="2" s="1"/>
  <c r="U966" i="2" s="1"/>
  <c r="V966" i="2" s="1"/>
  <c r="W966" i="2" s="1"/>
  <c r="X966" i="2" s="1"/>
  <c r="E967" i="2"/>
  <c r="F967" i="2" s="1"/>
  <c r="G967" i="2" s="1"/>
  <c r="H967" i="2" s="1"/>
  <c r="I967" i="2" s="1"/>
  <c r="J967" i="2" s="1"/>
  <c r="K967" i="2" s="1"/>
  <c r="L967" i="2" s="1"/>
  <c r="M967" i="2" s="1"/>
  <c r="N967" i="2" s="1"/>
  <c r="O967" i="2" s="1"/>
  <c r="P967" i="2" s="1"/>
  <c r="Q967" i="2" s="1"/>
  <c r="R967" i="2" s="1"/>
  <c r="S967" i="2" s="1"/>
  <c r="T967" i="2" s="1"/>
  <c r="U967" i="2" s="1"/>
  <c r="V967" i="2" s="1"/>
  <c r="W967" i="2" s="1"/>
  <c r="X967" i="2" s="1"/>
  <c r="E968" i="2"/>
  <c r="F968" i="2" s="1"/>
  <c r="G968" i="2" s="1"/>
  <c r="H968" i="2" s="1"/>
  <c r="I968" i="2" s="1"/>
  <c r="J968" i="2" s="1"/>
  <c r="K968" i="2" s="1"/>
  <c r="L968" i="2" s="1"/>
  <c r="M968" i="2" s="1"/>
  <c r="N968" i="2" s="1"/>
  <c r="O968" i="2" s="1"/>
  <c r="P968" i="2" s="1"/>
  <c r="Q968" i="2" s="1"/>
  <c r="R968" i="2" s="1"/>
  <c r="S968" i="2" s="1"/>
  <c r="T968" i="2" s="1"/>
  <c r="U968" i="2" s="1"/>
  <c r="V968" i="2" s="1"/>
  <c r="W968" i="2" s="1"/>
  <c r="X968" i="2" s="1"/>
  <c r="E969" i="2"/>
  <c r="F969" i="2" s="1"/>
  <c r="G969" i="2" s="1"/>
  <c r="H969" i="2" s="1"/>
  <c r="I969" i="2" s="1"/>
  <c r="J969" i="2" s="1"/>
  <c r="K969" i="2" s="1"/>
  <c r="L969" i="2" s="1"/>
  <c r="M969" i="2" s="1"/>
  <c r="N969" i="2" s="1"/>
  <c r="O969" i="2" s="1"/>
  <c r="P969" i="2" s="1"/>
  <c r="Q969" i="2" s="1"/>
  <c r="R969" i="2" s="1"/>
  <c r="S969" i="2" s="1"/>
  <c r="T969" i="2" s="1"/>
  <c r="U969" i="2" s="1"/>
  <c r="V969" i="2" s="1"/>
  <c r="W969" i="2" s="1"/>
  <c r="X969" i="2" s="1"/>
  <c r="E970" i="2"/>
  <c r="F970" i="2" s="1"/>
  <c r="G970" i="2" s="1"/>
  <c r="H970" i="2" s="1"/>
  <c r="I970" i="2" s="1"/>
  <c r="J970" i="2" s="1"/>
  <c r="K970" i="2" s="1"/>
  <c r="L970" i="2" s="1"/>
  <c r="M970" i="2" s="1"/>
  <c r="N970" i="2" s="1"/>
  <c r="O970" i="2" s="1"/>
  <c r="P970" i="2" s="1"/>
  <c r="Q970" i="2" s="1"/>
  <c r="R970" i="2" s="1"/>
  <c r="S970" i="2" s="1"/>
  <c r="T970" i="2" s="1"/>
  <c r="U970" i="2" s="1"/>
  <c r="V970" i="2" s="1"/>
  <c r="W970" i="2" s="1"/>
  <c r="X970" i="2" s="1"/>
  <c r="E971" i="2"/>
  <c r="F971" i="2" s="1"/>
  <c r="G971" i="2" s="1"/>
  <c r="H971" i="2" s="1"/>
  <c r="I971" i="2" s="1"/>
  <c r="J971" i="2" s="1"/>
  <c r="K971" i="2" s="1"/>
  <c r="L971" i="2" s="1"/>
  <c r="M971" i="2" s="1"/>
  <c r="N971" i="2" s="1"/>
  <c r="O971" i="2" s="1"/>
  <c r="P971" i="2" s="1"/>
  <c r="Q971" i="2" s="1"/>
  <c r="R971" i="2" s="1"/>
  <c r="S971" i="2" s="1"/>
  <c r="T971" i="2" s="1"/>
  <c r="U971" i="2" s="1"/>
  <c r="V971" i="2" s="1"/>
  <c r="W971" i="2" s="1"/>
  <c r="X971" i="2" s="1"/>
  <c r="E972" i="2"/>
  <c r="F972" i="2" s="1"/>
  <c r="G972" i="2" s="1"/>
  <c r="H972" i="2" s="1"/>
  <c r="I972" i="2" s="1"/>
  <c r="J972" i="2" s="1"/>
  <c r="K972" i="2" s="1"/>
  <c r="L972" i="2" s="1"/>
  <c r="M972" i="2" s="1"/>
  <c r="N972" i="2" s="1"/>
  <c r="O972" i="2" s="1"/>
  <c r="P972" i="2" s="1"/>
  <c r="Q972" i="2" s="1"/>
  <c r="R972" i="2" s="1"/>
  <c r="S972" i="2" s="1"/>
  <c r="T972" i="2" s="1"/>
  <c r="U972" i="2" s="1"/>
  <c r="V972" i="2" s="1"/>
  <c r="W972" i="2" s="1"/>
  <c r="X972" i="2" s="1"/>
  <c r="E973" i="2"/>
  <c r="F973" i="2" s="1"/>
  <c r="G973" i="2" s="1"/>
  <c r="H973" i="2" s="1"/>
  <c r="I973" i="2" s="1"/>
  <c r="J973" i="2" s="1"/>
  <c r="K973" i="2" s="1"/>
  <c r="L973" i="2" s="1"/>
  <c r="M973" i="2" s="1"/>
  <c r="N973" i="2" s="1"/>
  <c r="O973" i="2" s="1"/>
  <c r="P973" i="2" s="1"/>
  <c r="Q973" i="2" s="1"/>
  <c r="R973" i="2" s="1"/>
  <c r="S973" i="2" s="1"/>
  <c r="T973" i="2" s="1"/>
  <c r="U973" i="2" s="1"/>
  <c r="V973" i="2" s="1"/>
  <c r="W973" i="2" s="1"/>
  <c r="X973" i="2" s="1"/>
  <c r="E974" i="2"/>
  <c r="F974" i="2" s="1"/>
  <c r="G974" i="2" s="1"/>
  <c r="H974" i="2" s="1"/>
  <c r="I974" i="2" s="1"/>
  <c r="J974" i="2" s="1"/>
  <c r="K974" i="2" s="1"/>
  <c r="L974" i="2" s="1"/>
  <c r="M974" i="2" s="1"/>
  <c r="N974" i="2" s="1"/>
  <c r="O974" i="2" s="1"/>
  <c r="P974" i="2" s="1"/>
  <c r="Q974" i="2" s="1"/>
  <c r="R974" i="2" s="1"/>
  <c r="S974" i="2" s="1"/>
  <c r="T974" i="2" s="1"/>
  <c r="U974" i="2" s="1"/>
  <c r="V974" i="2" s="1"/>
  <c r="W974" i="2" s="1"/>
  <c r="X974" i="2" s="1"/>
  <c r="E975" i="2"/>
  <c r="F975" i="2" s="1"/>
  <c r="G975" i="2" s="1"/>
  <c r="H975" i="2" s="1"/>
  <c r="I975" i="2" s="1"/>
  <c r="J975" i="2" s="1"/>
  <c r="K975" i="2" s="1"/>
  <c r="L975" i="2" s="1"/>
  <c r="M975" i="2" s="1"/>
  <c r="N975" i="2" s="1"/>
  <c r="O975" i="2" s="1"/>
  <c r="P975" i="2" s="1"/>
  <c r="Q975" i="2" s="1"/>
  <c r="R975" i="2" s="1"/>
  <c r="S975" i="2" s="1"/>
  <c r="T975" i="2" s="1"/>
  <c r="U975" i="2" s="1"/>
  <c r="V975" i="2" s="1"/>
  <c r="W975" i="2" s="1"/>
  <c r="X975" i="2" s="1"/>
  <c r="E976" i="2"/>
  <c r="F976" i="2" s="1"/>
  <c r="G976" i="2" s="1"/>
  <c r="H976" i="2" s="1"/>
  <c r="I976" i="2" s="1"/>
  <c r="J976" i="2" s="1"/>
  <c r="K976" i="2" s="1"/>
  <c r="L976" i="2" s="1"/>
  <c r="M976" i="2" s="1"/>
  <c r="N976" i="2" s="1"/>
  <c r="O976" i="2" s="1"/>
  <c r="P976" i="2" s="1"/>
  <c r="Q976" i="2" s="1"/>
  <c r="R976" i="2" s="1"/>
  <c r="S976" i="2" s="1"/>
  <c r="T976" i="2" s="1"/>
  <c r="U976" i="2" s="1"/>
  <c r="V976" i="2" s="1"/>
  <c r="W976" i="2" s="1"/>
  <c r="X976" i="2" s="1"/>
  <c r="E977" i="2"/>
  <c r="F977" i="2" s="1"/>
  <c r="G977" i="2" s="1"/>
  <c r="H977" i="2" s="1"/>
  <c r="I977" i="2" s="1"/>
  <c r="J977" i="2" s="1"/>
  <c r="K977" i="2" s="1"/>
  <c r="L977" i="2" s="1"/>
  <c r="M977" i="2" s="1"/>
  <c r="N977" i="2" s="1"/>
  <c r="O977" i="2" s="1"/>
  <c r="P977" i="2" s="1"/>
  <c r="Q977" i="2" s="1"/>
  <c r="R977" i="2" s="1"/>
  <c r="S977" i="2" s="1"/>
  <c r="T977" i="2" s="1"/>
  <c r="U977" i="2" s="1"/>
  <c r="V977" i="2" s="1"/>
  <c r="W977" i="2" s="1"/>
  <c r="X977" i="2" s="1"/>
  <c r="E978" i="2"/>
  <c r="F978" i="2" s="1"/>
  <c r="G978" i="2" s="1"/>
  <c r="H978" i="2" s="1"/>
  <c r="I978" i="2" s="1"/>
  <c r="J978" i="2" s="1"/>
  <c r="K978" i="2" s="1"/>
  <c r="L978" i="2" s="1"/>
  <c r="M978" i="2" s="1"/>
  <c r="N978" i="2" s="1"/>
  <c r="O978" i="2" s="1"/>
  <c r="P978" i="2" s="1"/>
  <c r="Q978" i="2" s="1"/>
  <c r="R978" i="2" s="1"/>
  <c r="S978" i="2" s="1"/>
  <c r="T978" i="2" s="1"/>
  <c r="U978" i="2" s="1"/>
  <c r="V978" i="2" s="1"/>
  <c r="W978" i="2" s="1"/>
  <c r="X978" i="2" s="1"/>
  <c r="E979" i="2"/>
  <c r="F979" i="2"/>
  <c r="G979" i="2" s="1"/>
  <c r="H979" i="2" s="1"/>
  <c r="I979" i="2" s="1"/>
  <c r="J979" i="2" s="1"/>
  <c r="K979" i="2" s="1"/>
  <c r="L979" i="2" s="1"/>
  <c r="M979" i="2" s="1"/>
  <c r="N979" i="2" s="1"/>
  <c r="O979" i="2" s="1"/>
  <c r="P979" i="2" s="1"/>
  <c r="Q979" i="2" s="1"/>
  <c r="R979" i="2" s="1"/>
  <c r="S979" i="2" s="1"/>
  <c r="T979" i="2" s="1"/>
  <c r="U979" i="2" s="1"/>
  <c r="V979" i="2" s="1"/>
  <c r="W979" i="2" s="1"/>
  <c r="X979" i="2" s="1"/>
  <c r="E980" i="2"/>
  <c r="F980" i="2" s="1"/>
  <c r="G980" i="2" s="1"/>
  <c r="H980" i="2" s="1"/>
  <c r="I980" i="2" s="1"/>
  <c r="J980" i="2" s="1"/>
  <c r="K980" i="2" s="1"/>
  <c r="L980" i="2" s="1"/>
  <c r="M980" i="2" s="1"/>
  <c r="N980" i="2" s="1"/>
  <c r="O980" i="2" s="1"/>
  <c r="P980" i="2" s="1"/>
  <c r="Q980" i="2" s="1"/>
  <c r="R980" i="2" s="1"/>
  <c r="S980" i="2" s="1"/>
  <c r="T980" i="2" s="1"/>
  <c r="U980" i="2" s="1"/>
  <c r="V980" i="2" s="1"/>
  <c r="W980" i="2" s="1"/>
  <c r="X980" i="2" s="1"/>
  <c r="E981" i="2"/>
  <c r="F981" i="2" s="1"/>
  <c r="G981" i="2" s="1"/>
  <c r="H981" i="2" s="1"/>
  <c r="I981" i="2" s="1"/>
  <c r="J981" i="2" s="1"/>
  <c r="K981" i="2" s="1"/>
  <c r="L981" i="2" s="1"/>
  <c r="M981" i="2" s="1"/>
  <c r="N981" i="2" s="1"/>
  <c r="O981" i="2" s="1"/>
  <c r="P981" i="2" s="1"/>
  <c r="Q981" i="2" s="1"/>
  <c r="R981" i="2" s="1"/>
  <c r="S981" i="2" s="1"/>
  <c r="T981" i="2" s="1"/>
  <c r="U981" i="2" s="1"/>
  <c r="V981" i="2" s="1"/>
  <c r="W981" i="2" s="1"/>
  <c r="X981" i="2" s="1"/>
  <c r="E982" i="2"/>
  <c r="F982" i="2" s="1"/>
  <c r="G982" i="2" s="1"/>
  <c r="H982" i="2" s="1"/>
  <c r="I982" i="2" s="1"/>
  <c r="J982" i="2" s="1"/>
  <c r="K982" i="2" s="1"/>
  <c r="L982" i="2" s="1"/>
  <c r="M982" i="2" s="1"/>
  <c r="N982" i="2" s="1"/>
  <c r="O982" i="2" s="1"/>
  <c r="P982" i="2" s="1"/>
  <c r="Q982" i="2" s="1"/>
  <c r="R982" i="2" s="1"/>
  <c r="S982" i="2" s="1"/>
  <c r="T982" i="2" s="1"/>
  <c r="U982" i="2" s="1"/>
  <c r="V982" i="2" s="1"/>
  <c r="W982" i="2" s="1"/>
  <c r="X982" i="2" s="1"/>
  <c r="E983" i="2"/>
  <c r="F983" i="2"/>
  <c r="G983" i="2" s="1"/>
  <c r="H983" i="2" s="1"/>
  <c r="I983" i="2" s="1"/>
  <c r="J983" i="2" s="1"/>
  <c r="K983" i="2" s="1"/>
  <c r="L983" i="2" s="1"/>
  <c r="M983" i="2" s="1"/>
  <c r="N983" i="2" s="1"/>
  <c r="O983" i="2" s="1"/>
  <c r="P983" i="2" s="1"/>
  <c r="Q983" i="2" s="1"/>
  <c r="R983" i="2" s="1"/>
  <c r="S983" i="2" s="1"/>
  <c r="T983" i="2" s="1"/>
  <c r="U983" i="2" s="1"/>
  <c r="V983" i="2" s="1"/>
  <c r="W983" i="2" s="1"/>
  <c r="X983" i="2" s="1"/>
  <c r="E984" i="2"/>
  <c r="F984" i="2" s="1"/>
  <c r="G984" i="2" s="1"/>
  <c r="H984" i="2" s="1"/>
  <c r="I984" i="2" s="1"/>
  <c r="J984" i="2" s="1"/>
  <c r="K984" i="2" s="1"/>
  <c r="L984" i="2" s="1"/>
  <c r="M984" i="2" s="1"/>
  <c r="N984" i="2" s="1"/>
  <c r="O984" i="2" s="1"/>
  <c r="P984" i="2" s="1"/>
  <c r="Q984" i="2" s="1"/>
  <c r="R984" i="2" s="1"/>
  <c r="S984" i="2" s="1"/>
  <c r="T984" i="2" s="1"/>
  <c r="U984" i="2" s="1"/>
  <c r="V984" i="2" s="1"/>
  <c r="W984" i="2" s="1"/>
  <c r="X984" i="2" s="1"/>
  <c r="E985" i="2"/>
  <c r="F985" i="2" s="1"/>
  <c r="G985" i="2" s="1"/>
  <c r="H985" i="2" s="1"/>
  <c r="I985" i="2" s="1"/>
  <c r="J985" i="2" s="1"/>
  <c r="K985" i="2" s="1"/>
  <c r="L985" i="2" s="1"/>
  <c r="M985" i="2" s="1"/>
  <c r="N985" i="2" s="1"/>
  <c r="O985" i="2" s="1"/>
  <c r="P985" i="2" s="1"/>
  <c r="Q985" i="2" s="1"/>
  <c r="R985" i="2" s="1"/>
  <c r="S985" i="2" s="1"/>
  <c r="T985" i="2" s="1"/>
  <c r="U985" i="2" s="1"/>
  <c r="V985" i="2" s="1"/>
  <c r="W985" i="2" s="1"/>
  <c r="X985" i="2" s="1"/>
  <c r="E986" i="2"/>
  <c r="F986" i="2" s="1"/>
  <c r="G986" i="2" s="1"/>
  <c r="H986" i="2" s="1"/>
  <c r="I986" i="2" s="1"/>
  <c r="J986" i="2" s="1"/>
  <c r="K986" i="2" s="1"/>
  <c r="L986" i="2" s="1"/>
  <c r="M986" i="2" s="1"/>
  <c r="N986" i="2" s="1"/>
  <c r="O986" i="2" s="1"/>
  <c r="P986" i="2" s="1"/>
  <c r="Q986" i="2" s="1"/>
  <c r="R986" i="2" s="1"/>
  <c r="S986" i="2" s="1"/>
  <c r="T986" i="2" s="1"/>
  <c r="U986" i="2" s="1"/>
  <c r="V986" i="2" s="1"/>
  <c r="W986" i="2" s="1"/>
  <c r="X986" i="2" s="1"/>
  <c r="E987" i="2"/>
  <c r="F987" i="2"/>
  <c r="G987" i="2" s="1"/>
  <c r="H987" i="2" s="1"/>
  <c r="I987" i="2" s="1"/>
  <c r="J987" i="2" s="1"/>
  <c r="K987" i="2" s="1"/>
  <c r="L987" i="2" s="1"/>
  <c r="M987" i="2" s="1"/>
  <c r="N987" i="2" s="1"/>
  <c r="O987" i="2" s="1"/>
  <c r="P987" i="2" s="1"/>
  <c r="Q987" i="2" s="1"/>
  <c r="R987" i="2" s="1"/>
  <c r="S987" i="2" s="1"/>
  <c r="T987" i="2" s="1"/>
  <c r="U987" i="2" s="1"/>
  <c r="V987" i="2" s="1"/>
  <c r="W987" i="2" s="1"/>
  <c r="X987" i="2" s="1"/>
  <c r="E988" i="2"/>
  <c r="F988" i="2" s="1"/>
  <c r="G988" i="2" s="1"/>
  <c r="H988" i="2" s="1"/>
  <c r="I988" i="2" s="1"/>
  <c r="J988" i="2" s="1"/>
  <c r="K988" i="2" s="1"/>
  <c r="L988" i="2" s="1"/>
  <c r="M988" i="2" s="1"/>
  <c r="N988" i="2" s="1"/>
  <c r="O988" i="2" s="1"/>
  <c r="P988" i="2" s="1"/>
  <c r="Q988" i="2" s="1"/>
  <c r="R988" i="2" s="1"/>
  <c r="S988" i="2" s="1"/>
  <c r="T988" i="2" s="1"/>
  <c r="U988" i="2" s="1"/>
  <c r="V988" i="2" s="1"/>
  <c r="W988" i="2" s="1"/>
  <c r="X988" i="2" s="1"/>
  <c r="E989" i="2"/>
  <c r="F989" i="2" s="1"/>
  <c r="G989" i="2" s="1"/>
  <c r="H989" i="2" s="1"/>
  <c r="I989" i="2" s="1"/>
  <c r="J989" i="2" s="1"/>
  <c r="K989" i="2" s="1"/>
  <c r="L989" i="2" s="1"/>
  <c r="M989" i="2" s="1"/>
  <c r="N989" i="2" s="1"/>
  <c r="O989" i="2" s="1"/>
  <c r="P989" i="2" s="1"/>
  <c r="Q989" i="2" s="1"/>
  <c r="R989" i="2" s="1"/>
  <c r="S989" i="2" s="1"/>
  <c r="T989" i="2" s="1"/>
  <c r="U989" i="2" s="1"/>
  <c r="V989" i="2" s="1"/>
  <c r="W989" i="2" s="1"/>
  <c r="X989" i="2" s="1"/>
  <c r="E990" i="2"/>
  <c r="F990" i="2" s="1"/>
  <c r="G990" i="2" s="1"/>
  <c r="H990" i="2" s="1"/>
  <c r="I990" i="2" s="1"/>
  <c r="J990" i="2" s="1"/>
  <c r="K990" i="2" s="1"/>
  <c r="L990" i="2" s="1"/>
  <c r="M990" i="2" s="1"/>
  <c r="N990" i="2" s="1"/>
  <c r="O990" i="2" s="1"/>
  <c r="P990" i="2" s="1"/>
  <c r="Q990" i="2" s="1"/>
  <c r="R990" i="2" s="1"/>
  <c r="S990" i="2" s="1"/>
  <c r="T990" i="2" s="1"/>
  <c r="U990" i="2" s="1"/>
  <c r="V990" i="2" s="1"/>
  <c r="W990" i="2" s="1"/>
  <c r="X990" i="2" s="1"/>
  <c r="E991" i="2"/>
  <c r="F991" i="2" s="1"/>
  <c r="G991" i="2" s="1"/>
  <c r="H991" i="2" s="1"/>
  <c r="I991" i="2" s="1"/>
  <c r="J991" i="2" s="1"/>
  <c r="K991" i="2" s="1"/>
  <c r="L991" i="2" s="1"/>
  <c r="M991" i="2" s="1"/>
  <c r="N991" i="2" s="1"/>
  <c r="O991" i="2" s="1"/>
  <c r="P991" i="2" s="1"/>
  <c r="Q991" i="2" s="1"/>
  <c r="R991" i="2" s="1"/>
  <c r="S991" i="2" s="1"/>
  <c r="T991" i="2" s="1"/>
  <c r="U991" i="2" s="1"/>
  <c r="V991" i="2" s="1"/>
  <c r="W991" i="2" s="1"/>
  <c r="X991" i="2" s="1"/>
  <c r="E992" i="2"/>
  <c r="F992" i="2" s="1"/>
  <c r="G992" i="2" s="1"/>
  <c r="H992" i="2" s="1"/>
  <c r="I992" i="2" s="1"/>
  <c r="J992" i="2" s="1"/>
  <c r="K992" i="2" s="1"/>
  <c r="L992" i="2" s="1"/>
  <c r="M992" i="2" s="1"/>
  <c r="N992" i="2" s="1"/>
  <c r="O992" i="2" s="1"/>
  <c r="P992" i="2" s="1"/>
  <c r="Q992" i="2" s="1"/>
  <c r="R992" i="2" s="1"/>
  <c r="S992" i="2" s="1"/>
  <c r="T992" i="2" s="1"/>
  <c r="U992" i="2" s="1"/>
  <c r="V992" i="2" s="1"/>
  <c r="W992" i="2" s="1"/>
  <c r="X992" i="2" s="1"/>
  <c r="E993" i="2"/>
  <c r="F993" i="2" s="1"/>
  <c r="G993" i="2" s="1"/>
  <c r="H993" i="2" s="1"/>
  <c r="I993" i="2" s="1"/>
  <c r="J993" i="2" s="1"/>
  <c r="K993" i="2" s="1"/>
  <c r="L993" i="2" s="1"/>
  <c r="M993" i="2" s="1"/>
  <c r="N993" i="2" s="1"/>
  <c r="O993" i="2" s="1"/>
  <c r="P993" i="2" s="1"/>
  <c r="Q993" i="2" s="1"/>
  <c r="R993" i="2" s="1"/>
  <c r="S993" i="2" s="1"/>
  <c r="T993" i="2" s="1"/>
  <c r="U993" i="2" s="1"/>
  <c r="V993" i="2" s="1"/>
  <c r="W993" i="2" s="1"/>
  <c r="X993" i="2" s="1"/>
  <c r="E994" i="2"/>
  <c r="F994" i="2" s="1"/>
  <c r="G994" i="2" s="1"/>
  <c r="H994" i="2" s="1"/>
  <c r="I994" i="2" s="1"/>
  <c r="J994" i="2" s="1"/>
  <c r="K994" i="2" s="1"/>
  <c r="L994" i="2" s="1"/>
  <c r="M994" i="2" s="1"/>
  <c r="N994" i="2" s="1"/>
  <c r="O994" i="2" s="1"/>
  <c r="P994" i="2" s="1"/>
  <c r="Q994" i="2" s="1"/>
  <c r="R994" i="2" s="1"/>
  <c r="S994" i="2" s="1"/>
  <c r="T994" i="2" s="1"/>
  <c r="U994" i="2" s="1"/>
  <c r="V994" i="2" s="1"/>
  <c r="W994" i="2" s="1"/>
  <c r="X994" i="2" s="1"/>
  <c r="E995" i="2"/>
  <c r="F995" i="2" s="1"/>
  <c r="G995" i="2" s="1"/>
  <c r="H995" i="2" s="1"/>
  <c r="I995" i="2" s="1"/>
  <c r="J995" i="2" s="1"/>
  <c r="K995" i="2" s="1"/>
  <c r="L995" i="2" s="1"/>
  <c r="M995" i="2" s="1"/>
  <c r="N995" i="2" s="1"/>
  <c r="O995" i="2" s="1"/>
  <c r="P995" i="2" s="1"/>
  <c r="Q995" i="2" s="1"/>
  <c r="R995" i="2" s="1"/>
  <c r="S995" i="2" s="1"/>
  <c r="T995" i="2" s="1"/>
  <c r="U995" i="2" s="1"/>
  <c r="V995" i="2" s="1"/>
  <c r="W995" i="2" s="1"/>
  <c r="X995" i="2" s="1"/>
  <c r="E996" i="2"/>
  <c r="F996" i="2" s="1"/>
  <c r="G996" i="2" s="1"/>
  <c r="H996" i="2" s="1"/>
  <c r="I996" i="2" s="1"/>
  <c r="J996" i="2" s="1"/>
  <c r="K996" i="2" s="1"/>
  <c r="L996" i="2" s="1"/>
  <c r="M996" i="2" s="1"/>
  <c r="N996" i="2" s="1"/>
  <c r="O996" i="2" s="1"/>
  <c r="P996" i="2" s="1"/>
  <c r="Q996" i="2" s="1"/>
  <c r="R996" i="2" s="1"/>
  <c r="S996" i="2" s="1"/>
  <c r="T996" i="2" s="1"/>
  <c r="U996" i="2" s="1"/>
  <c r="V996" i="2" s="1"/>
  <c r="W996" i="2" s="1"/>
  <c r="X996" i="2" s="1"/>
  <c r="E997" i="2"/>
  <c r="F997" i="2" s="1"/>
  <c r="G997" i="2" s="1"/>
  <c r="H997" i="2" s="1"/>
  <c r="I997" i="2" s="1"/>
  <c r="J997" i="2" s="1"/>
  <c r="K997" i="2" s="1"/>
  <c r="L997" i="2" s="1"/>
  <c r="M997" i="2" s="1"/>
  <c r="N997" i="2" s="1"/>
  <c r="O997" i="2" s="1"/>
  <c r="P997" i="2" s="1"/>
  <c r="Q997" i="2" s="1"/>
  <c r="R997" i="2" s="1"/>
  <c r="S997" i="2" s="1"/>
  <c r="T997" i="2" s="1"/>
  <c r="U997" i="2" s="1"/>
  <c r="V997" i="2" s="1"/>
  <c r="W997" i="2" s="1"/>
  <c r="X997" i="2" s="1"/>
  <c r="E998" i="2"/>
  <c r="F998" i="2" s="1"/>
  <c r="G998" i="2" s="1"/>
  <c r="H998" i="2" s="1"/>
  <c r="I998" i="2" s="1"/>
  <c r="J998" i="2" s="1"/>
  <c r="K998" i="2" s="1"/>
  <c r="L998" i="2" s="1"/>
  <c r="M998" i="2" s="1"/>
  <c r="N998" i="2" s="1"/>
  <c r="O998" i="2" s="1"/>
  <c r="P998" i="2" s="1"/>
  <c r="Q998" i="2" s="1"/>
  <c r="R998" i="2" s="1"/>
  <c r="S998" i="2" s="1"/>
  <c r="T998" i="2" s="1"/>
  <c r="U998" i="2" s="1"/>
  <c r="V998" i="2" s="1"/>
  <c r="W998" i="2" s="1"/>
  <c r="X998" i="2" s="1"/>
  <c r="E999" i="2"/>
  <c r="F999" i="2" s="1"/>
  <c r="G999" i="2" s="1"/>
  <c r="H999" i="2" s="1"/>
  <c r="I999" i="2" s="1"/>
  <c r="J999" i="2" s="1"/>
  <c r="K999" i="2" s="1"/>
  <c r="L999" i="2" s="1"/>
  <c r="M999" i="2" s="1"/>
  <c r="N999" i="2" s="1"/>
  <c r="O999" i="2" s="1"/>
  <c r="P999" i="2" s="1"/>
  <c r="Q999" i="2" s="1"/>
  <c r="R999" i="2" s="1"/>
  <c r="S999" i="2" s="1"/>
  <c r="T999" i="2" s="1"/>
  <c r="U999" i="2" s="1"/>
  <c r="V999" i="2" s="1"/>
  <c r="W999" i="2" s="1"/>
  <c r="X999" i="2" s="1"/>
  <c r="E1000" i="2"/>
  <c r="F1000" i="2" s="1"/>
  <c r="G1000" i="2" s="1"/>
  <c r="H1000" i="2" s="1"/>
  <c r="I1000" i="2" s="1"/>
  <c r="J1000" i="2" s="1"/>
  <c r="K1000" i="2" s="1"/>
  <c r="L1000" i="2" s="1"/>
  <c r="M1000" i="2" s="1"/>
  <c r="N1000" i="2" s="1"/>
  <c r="O1000" i="2" s="1"/>
  <c r="P1000" i="2" s="1"/>
  <c r="Q1000" i="2" s="1"/>
  <c r="R1000" i="2" s="1"/>
  <c r="S1000" i="2" s="1"/>
  <c r="T1000" i="2" s="1"/>
  <c r="U1000" i="2" s="1"/>
  <c r="V1000" i="2" s="1"/>
  <c r="W1000" i="2" s="1"/>
  <c r="X1000" i="2" s="1"/>
  <c r="E1001" i="2"/>
  <c r="F1001" i="2" s="1"/>
  <c r="G1001" i="2" s="1"/>
  <c r="H1001" i="2" s="1"/>
  <c r="I1001" i="2" s="1"/>
  <c r="J1001" i="2" s="1"/>
  <c r="K1001" i="2" s="1"/>
  <c r="L1001" i="2" s="1"/>
  <c r="M1001" i="2" s="1"/>
  <c r="N1001" i="2" s="1"/>
  <c r="O1001" i="2" s="1"/>
  <c r="P1001" i="2" s="1"/>
  <c r="Q1001" i="2" s="1"/>
  <c r="R1001" i="2" s="1"/>
  <c r="S1001" i="2" s="1"/>
  <c r="T1001" i="2" s="1"/>
  <c r="U1001" i="2" s="1"/>
  <c r="V1001" i="2" s="1"/>
  <c r="W1001" i="2" s="1"/>
  <c r="X1001" i="2" s="1"/>
  <c r="E1002" i="2"/>
  <c r="F1002" i="2" s="1"/>
  <c r="G1002" i="2" s="1"/>
  <c r="H1002" i="2"/>
  <c r="I1002" i="2" s="1"/>
  <c r="J1002" i="2" s="1"/>
  <c r="K1002" i="2" s="1"/>
  <c r="L1002" i="2" s="1"/>
  <c r="M1002" i="2" s="1"/>
  <c r="N1002" i="2" s="1"/>
  <c r="O1002" i="2" s="1"/>
  <c r="P1002" i="2" s="1"/>
  <c r="Q1002" i="2" s="1"/>
  <c r="R1002" i="2" s="1"/>
  <c r="S1002" i="2" s="1"/>
  <c r="T1002" i="2" s="1"/>
  <c r="U1002" i="2" s="1"/>
  <c r="V1002" i="2" s="1"/>
  <c r="W1002" i="2" s="1"/>
  <c r="X1002" i="2" s="1"/>
  <c r="B10" i="1"/>
  <c r="B11" i="1" s="1"/>
  <c r="B9" i="1"/>
  <c r="B9" i="3"/>
  <c r="B10" i="3" s="1"/>
  <c r="B8" i="3"/>
  <c r="B6" i="1" l="1"/>
  <c r="B7" i="1" s="1"/>
  <c r="N830" i="3"/>
  <c r="O830" i="3" s="1"/>
  <c r="P830" i="3" s="1"/>
  <c r="Q830" i="3" s="1"/>
  <c r="R830" i="3" s="1"/>
  <c r="S830" i="3" s="1"/>
  <c r="T830" i="3" s="1"/>
  <c r="U830" i="3" s="1"/>
  <c r="V830" i="3" s="1"/>
  <c r="W830" i="3" s="1"/>
  <c r="X830" i="3" s="1"/>
  <c r="N234" i="3"/>
  <c r="O234" i="3" s="1"/>
  <c r="P234" i="3" s="1"/>
  <c r="Q234" i="3" s="1"/>
  <c r="R234" i="3" s="1"/>
  <c r="S234" i="3" s="1"/>
  <c r="T234" i="3" s="1"/>
  <c r="U234" i="3" s="1"/>
  <c r="V234" i="3" s="1"/>
  <c r="W234" i="3" s="1"/>
  <c r="X234" i="3" s="1"/>
  <c r="N960" i="3"/>
  <c r="O960" i="3" s="1"/>
  <c r="P960" i="3" s="1"/>
  <c r="Q960" i="3" s="1"/>
  <c r="R960" i="3" s="1"/>
  <c r="S960" i="3" s="1"/>
  <c r="T960" i="3" s="1"/>
  <c r="U960" i="3" s="1"/>
  <c r="V960" i="3" s="1"/>
  <c r="W960" i="3" s="1"/>
  <c r="X960" i="3" s="1"/>
  <c r="N866" i="3"/>
  <c r="O866" i="3" s="1"/>
  <c r="P866" i="3" s="1"/>
  <c r="Q866" i="3" s="1"/>
  <c r="R866" i="3" s="1"/>
  <c r="S866" i="3" s="1"/>
  <c r="T866" i="3" s="1"/>
  <c r="U866" i="3" s="1"/>
  <c r="V866" i="3" s="1"/>
  <c r="W866" i="3" s="1"/>
  <c r="X866" i="3" s="1"/>
  <c r="N833" i="3"/>
  <c r="O833" i="3" s="1"/>
  <c r="P833" i="3" s="1"/>
  <c r="Q833" i="3" s="1"/>
  <c r="R833" i="3" s="1"/>
  <c r="S833" i="3" s="1"/>
  <c r="T833" i="3" s="1"/>
  <c r="U833" i="3" s="1"/>
  <c r="V833" i="3" s="1"/>
  <c r="W833" i="3" s="1"/>
  <c r="X833" i="3" s="1"/>
  <c r="N826" i="3"/>
  <c r="O826" i="3" s="1"/>
  <c r="P826" i="3" s="1"/>
  <c r="Q826" i="3" s="1"/>
  <c r="R826" i="3" s="1"/>
  <c r="S826" i="3" s="1"/>
  <c r="T826" i="3" s="1"/>
  <c r="U826" i="3" s="1"/>
  <c r="V826" i="3" s="1"/>
  <c r="W826" i="3" s="1"/>
  <c r="X826" i="3" s="1"/>
  <c r="N763" i="3"/>
  <c r="O763" i="3" s="1"/>
  <c r="P763" i="3" s="1"/>
  <c r="Q763" i="3" s="1"/>
  <c r="R763" i="3" s="1"/>
  <c r="S763" i="3" s="1"/>
  <c r="T763" i="3" s="1"/>
  <c r="U763" i="3" s="1"/>
  <c r="V763" i="3" s="1"/>
  <c r="W763" i="3" s="1"/>
  <c r="X763" i="3" s="1"/>
  <c r="N453" i="3"/>
  <c r="O453" i="3" s="1"/>
  <c r="P453" i="3" s="1"/>
  <c r="Q453" i="3" s="1"/>
  <c r="R453" i="3" s="1"/>
  <c r="S453" i="3" s="1"/>
  <c r="T453" i="3" s="1"/>
  <c r="U453" i="3" s="1"/>
  <c r="V453" i="3" s="1"/>
  <c r="W453" i="3" s="1"/>
  <c r="X453" i="3" s="1"/>
  <c r="N383" i="3"/>
  <c r="O383" i="3" s="1"/>
  <c r="P383" i="3" s="1"/>
  <c r="Q383" i="3" s="1"/>
  <c r="R383" i="3" s="1"/>
  <c r="S383" i="3" s="1"/>
  <c r="T383" i="3" s="1"/>
  <c r="U383" i="3" s="1"/>
  <c r="V383" i="3" s="1"/>
  <c r="W383" i="3" s="1"/>
  <c r="X383" i="3" s="1"/>
  <c r="N306" i="3"/>
  <c r="O306" i="3" s="1"/>
  <c r="P306" i="3" s="1"/>
  <c r="Q306" i="3" s="1"/>
  <c r="R306" i="3" s="1"/>
  <c r="S306" i="3" s="1"/>
  <c r="T306" i="3" s="1"/>
  <c r="U306" i="3" s="1"/>
  <c r="V306" i="3" s="1"/>
  <c r="W306" i="3" s="1"/>
  <c r="X306" i="3" s="1"/>
  <c r="N195" i="3"/>
  <c r="O195" i="3" s="1"/>
  <c r="P195" i="3" s="1"/>
  <c r="Q195" i="3" s="1"/>
  <c r="R195" i="3" s="1"/>
  <c r="S195" i="3" s="1"/>
  <c r="T195" i="3" s="1"/>
  <c r="U195" i="3" s="1"/>
  <c r="V195" i="3" s="1"/>
  <c r="W195" i="3" s="1"/>
  <c r="X195" i="3" s="1"/>
  <c r="N136" i="3"/>
  <c r="O136" i="3" s="1"/>
  <c r="P136" i="3" s="1"/>
  <c r="Q136" i="3" s="1"/>
  <c r="R136" i="3" s="1"/>
  <c r="S136" i="3" s="1"/>
  <c r="T136" i="3" s="1"/>
  <c r="U136" i="3" s="1"/>
  <c r="V136" i="3" s="1"/>
  <c r="W136" i="3" s="1"/>
  <c r="X136" i="3" s="1"/>
  <c r="N129" i="3"/>
  <c r="O129" i="3" s="1"/>
  <c r="P129" i="3" s="1"/>
  <c r="Q129" i="3" s="1"/>
  <c r="R129" i="3" s="1"/>
  <c r="S129" i="3" s="1"/>
  <c r="T129" i="3" s="1"/>
  <c r="U129" i="3" s="1"/>
  <c r="V129" i="3" s="1"/>
  <c r="W129" i="3" s="1"/>
  <c r="X129" i="3" s="1"/>
  <c r="N982" i="3"/>
  <c r="O982" i="3" s="1"/>
  <c r="P982" i="3" s="1"/>
  <c r="Q982" i="3" s="1"/>
  <c r="R982" i="3" s="1"/>
  <c r="S982" i="3" s="1"/>
  <c r="T982" i="3" s="1"/>
  <c r="U982" i="3" s="1"/>
  <c r="V982" i="3" s="1"/>
  <c r="W982" i="3" s="1"/>
  <c r="X982" i="3" s="1"/>
  <c r="N956" i="3"/>
  <c r="O956" i="3" s="1"/>
  <c r="P956" i="3" s="1"/>
  <c r="Q956" i="3" s="1"/>
  <c r="R956" i="3" s="1"/>
  <c r="S956" i="3" s="1"/>
  <c r="T956" i="3" s="1"/>
  <c r="U956" i="3" s="1"/>
  <c r="V956" i="3" s="1"/>
  <c r="W956" i="3" s="1"/>
  <c r="X956" i="3" s="1"/>
  <c r="N928" i="3"/>
  <c r="O928" i="3" s="1"/>
  <c r="P928" i="3" s="1"/>
  <c r="Q928" i="3" s="1"/>
  <c r="R928" i="3" s="1"/>
  <c r="S928" i="3" s="1"/>
  <c r="T928" i="3" s="1"/>
  <c r="U928" i="3" s="1"/>
  <c r="V928" i="3" s="1"/>
  <c r="W928" i="3" s="1"/>
  <c r="X928" i="3" s="1"/>
  <c r="N789" i="3"/>
  <c r="O789" i="3" s="1"/>
  <c r="P789" i="3" s="1"/>
  <c r="Q789" i="3" s="1"/>
  <c r="R789" i="3" s="1"/>
  <c r="S789" i="3" s="1"/>
  <c r="T789" i="3" s="1"/>
  <c r="U789" i="3" s="1"/>
  <c r="V789" i="3" s="1"/>
  <c r="W789" i="3" s="1"/>
  <c r="X789" i="3" s="1"/>
  <c r="N754" i="3"/>
  <c r="O754" i="3" s="1"/>
  <c r="P754" i="3" s="1"/>
  <c r="Q754" i="3" s="1"/>
  <c r="R754" i="3" s="1"/>
  <c r="S754" i="3" s="1"/>
  <c r="T754" i="3" s="1"/>
  <c r="U754" i="3" s="1"/>
  <c r="V754" i="3" s="1"/>
  <c r="W754" i="3" s="1"/>
  <c r="X754" i="3" s="1"/>
  <c r="N720" i="3"/>
  <c r="O720" i="3" s="1"/>
  <c r="P720" i="3" s="1"/>
  <c r="Q720" i="3" s="1"/>
  <c r="R720" i="3" s="1"/>
  <c r="S720" i="3" s="1"/>
  <c r="T720" i="3" s="1"/>
  <c r="U720" i="3" s="1"/>
  <c r="V720" i="3" s="1"/>
  <c r="W720" i="3" s="1"/>
  <c r="X720" i="3" s="1"/>
  <c r="N707" i="3"/>
  <c r="O707" i="3" s="1"/>
  <c r="P707" i="3" s="1"/>
  <c r="Q707" i="3" s="1"/>
  <c r="R707" i="3" s="1"/>
  <c r="S707" i="3" s="1"/>
  <c r="T707" i="3" s="1"/>
  <c r="U707" i="3" s="1"/>
  <c r="V707" i="3" s="1"/>
  <c r="W707" i="3" s="1"/>
  <c r="X707" i="3" s="1"/>
  <c r="N685" i="3"/>
  <c r="O685" i="3" s="1"/>
  <c r="P685" i="3" s="1"/>
  <c r="Q685" i="3" s="1"/>
  <c r="R685" i="3" s="1"/>
  <c r="S685" i="3" s="1"/>
  <c r="T685" i="3" s="1"/>
  <c r="U685" i="3" s="1"/>
  <c r="V685" i="3" s="1"/>
  <c r="W685" i="3" s="1"/>
  <c r="X685" i="3" s="1"/>
  <c r="N657" i="3"/>
  <c r="O657" i="3" s="1"/>
  <c r="P657" i="3" s="1"/>
  <c r="Q657" i="3" s="1"/>
  <c r="R657" i="3" s="1"/>
  <c r="S657" i="3" s="1"/>
  <c r="T657" i="3" s="1"/>
  <c r="U657" i="3" s="1"/>
  <c r="V657" i="3" s="1"/>
  <c r="W657" i="3" s="1"/>
  <c r="X657" i="3" s="1"/>
  <c r="N607" i="3"/>
  <c r="O607" i="3" s="1"/>
  <c r="P607" i="3" s="1"/>
  <c r="Q607" i="3" s="1"/>
  <c r="R607" i="3" s="1"/>
  <c r="S607" i="3" s="1"/>
  <c r="T607" i="3" s="1"/>
  <c r="U607" i="3" s="1"/>
  <c r="V607" i="3" s="1"/>
  <c r="W607" i="3" s="1"/>
  <c r="X607" i="3" s="1"/>
  <c r="N583" i="3"/>
  <c r="O583" i="3" s="1"/>
  <c r="P583" i="3" s="1"/>
  <c r="Q583" i="3" s="1"/>
  <c r="R583" i="3" s="1"/>
  <c r="S583" i="3" s="1"/>
  <c r="T583" i="3" s="1"/>
  <c r="U583" i="3" s="1"/>
  <c r="V583" i="3" s="1"/>
  <c r="W583" i="3" s="1"/>
  <c r="X583" i="3" s="1"/>
  <c r="N500" i="3"/>
  <c r="O500" i="3" s="1"/>
  <c r="P500" i="3" s="1"/>
  <c r="Q500" i="3" s="1"/>
  <c r="R500" i="3" s="1"/>
  <c r="S500" i="3" s="1"/>
  <c r="T500" i="3" s="1"/>
  <c r="U500" i="3" s="1"/>
  <c r="V500" i="3" s="1"/>
  <c r="W500" i="3" s="1"/>
  <c r="X500" i="3" s="1"/>
  <c r="N496" i="3"/>
  <c r="O496" i="3" s="1"/>
  <c r="P496" i="3" s="1"/>
  <c r="Q496" i="3" s="1"/>
  <c r="R496" i="3" s="1"/>
  <c r="S496" i="3" s="1"/>
  <c r="T496" i="3" s="1"/>
  <c r="U496" i="3" s="1"/>
  <c r="V496" i="3" s="1"/>
  <c r="W496" i="3" s="1"/>
  <c r="X496" i="3" s="1"/>
  <c r="N467" i="3"/>
  <c r="O467" i="3" s="1"/>
  <c r="P467" i="3" s="1"/>
  <c r="Q467" i="3" s="1"/>
  <c r="R467" i="3" s="1"/>
  <c r="S467" i="3" s="1"/>
  <c r="T467" i="3" s="1"/>
  <c r="U467" i="3" s="1"/>
  <c r="V467" i="3" s="1"/>
  <c r="W467" i="3" s="1"/>
  <c r="X467" i="3" s="1"/>
  <c r="N456" i="3"/>
  <c r="O456" i="3" s="1"/>
  <c r="P456" i="3" s="1"/>
  <c r="Q456" i="3" s="1"/>
  <c r="R456" i="3" s="1"/>
  <c r="S456" i="3" s="1"/>
  <c r="T456" i="3" s="1"/>
  <c r="U456" i="3" s="1"/>
  <c r="V456" i="3" s="1"/>
  <c r="W456" i="3" s="1"/>
  <c r="X456" i="3" s="1"/>
  <c r="N386" i="3"/>
  <c r="O386" i="3" s="1"/>
  <c r="P386" i="3" s="1"/>
  <c r="Q386" i="3" s="1"/>
  <c r="R386" i="3" s="1"/>
  <c r="S386" i="3" s="1"/>
  <c r="T386" i="3" s="1"/>
  <c r="U386" i="3" s="1"/>
  <c r="V386" i="3" s="1"/>
  <c r="W386" i="3" s="1"/>
  <c r="X386" i="3" s="1"/>
  <c r="N309" i="3"/>
  <c r="O309" i="3" s="1"/>
  <c r="P309" i="3" s="1"/>
  <c r="Q309" i="3" s="1"/>
  <c r="R309" i="3" s="1"/>
  <c r="S309" i="3" s="1"/>
  <c r="T309" i="3" s="1"/>
  <c r="U309" i="3" s="1"/>
  <c r="V309" i="3" s="1"/>
  <c r="W309" i="3" s="1"/>
  <c r="X309" i="3" s="1"/>
  <c r="N244" i="3"/>
  <c r="O244" i="3" s="1"/>
  <c r="P244" i="3" s="1"/>
  <c r="Q244" i="3" s="1"/>
  <c r="R244" i="3" s="1"/>
  <c r="S244" i="3" s="1"/>
  <c r="T244" i="3" s="1"/>
  <c r="U244" i="3" s="1"/>
  <c r="V244" i="3" s="1"/>
  <c r="W244" i="3" s="1"/>
  <c r="X244" i="3" s="1"/>
  <c r="N214" i="3"/>
  <c r="O214" i="3" s="1"/>
  <c r="P214" i="3" s="1"/>
  <c r="Q214" i="3" s="1"/>
  <c r="R214" i="3" s="1"/>
  <c r="S214" i="3" s="1"/>
  <c r="T214" i="3" s="1"/>
  <c r="U214" i="3" s="1"/>
  <c r="V214" i="3" s="1"/>
  <c r="W214" i="3" s="1"/>
  <c r="X214" i="3" s="1"/>
  <c r="N99" i="3"/>
  <c r="O99" i="3" s="1"/>
  <c r="P99" i="3" s="1"/>
  <c r="Q99" i="3" s="1"/>
  <c r="R99" i="3" s="1"/>
  <c r="S99" i="3" s="1"/>
  <c r="T99" i="3" s="1"/>
  <c r="U99" i="3" s="1"/>
  <c r="V99" i="3" s="1"/>
  <c r="W99" i="3" s="1"/>
  <c r="X99" i="3" s="1"/>
  <c r="N972" i="3"/>
  <c r="O972" i="3" s="1"/>
  <c r="P972" i="3" s="1"/>
  <c r="Q972" i="3" s="1"/>
  <c r="R972" i="3" s="1"/>
  <c r="S972" i="3" s="1"/>
  <c r="T972" i="3" s="1"/>
  <c r="U972" i="3" s="1"/>
  <c r="V972" i="3" s="1"/>
  <c r="W972" i="3" s="1"/>
  <c r="X972" i="3" s="1"/>
  <c r="N942" i="3"/>
  <c r="O942" i="3" s="1"/>
  <c r="P942" i="3" s="1"/>
  <c r="Q942" i="3" s="1"/>
  <c r="R942" i="3" s="1"/>
  <c r="S942" i="3" s="1"/>
  <c r="T942" i="3" s="1"/>
  <c r="U942" i="3" s="1"/>
  <c r="V942" i="3" s="1"/>
  <c r="W942" i="3" s="1"/>
  <c r="X942" i="3" s="1"/>
  <c r="N760" i="3"/>
  <c r="O760" i="3" s="1"/>
  <c r="P760" i="3" s="1"/>
  <c r="Q760" i="3" s="1"/>
  <c r="R760" i="3" s="1"/>
  <c r="S760" i="3" s="1"/>
  <c r="T760" i="3" s="1"/>
  <c r="U760" i="3" s="1"/>
  <c r="V760" i="3" s="1"/>
  <c r="W760" i="3" s="1"/>
  <c r="X760" i="3" s="1"/>
  <c r="N746" i="3"/>
  <c r="O746" i="3" s="1"/>
  <c r="P746" i="3" s="1"/>
  <c r="Q746" i="3" s="1"/>
  <c r="R746" i="3" s="1"/>
  <c r="S746" i="3" s="1"/>
  <c r="T746" i="3" s="1"/>
  <c r="U746" i="3" s="1"/>
  <c r="V746" i="3" s="1"/>
  <c r="W746" i="3" s="1"/>
  <c r="X746" i="3" s="1"/>
  <c r="N692" i="3"/>
  <c r="O692" i="3" s="1"/>
  <c r="P692" i="3" s="1"/>
  <c r="Q692" i="3" s="1"/>
  <c r="R692" i="3" s="1"/>
  <c r="S692" i="3" s="1"/>
  <c r="T692" i="3" s="1"/>
  <c r="U692" i="3" s="1"/>
  <c r="V692" i="3" s="1"/>
  <c r="W692" i="3" s="1"/>
  <c r="X692" i="3" s="1"/>
  <c r="N408" i="3"/>
  <c r="O408" i="3" s="1"/>
  <c r="P408" i="3" s="1"/>
  <c r="Q408" i="3" s="1"/>
  <c r="R408" i="3" s="1"/>
  <c r="S408" i="3" s="1"/>
  <c r="T408" i="3" s="1"/>
  <c r="U408" i="3" s="1"/>
  <c r="V408" i="3" s="1"/>
  <c r="W408" i="3" s="1"/>
  <c r="X408" i="3" s="1"/>
  <c r="N349" i="3"/>
  <c r="O349" i="3" s="1"/>
  <c r="P349" i="3" s="1"/>
  <c r="Q349" i="3" s="1"/>
  <c r="R349" i="3" s="1"/>
  <c r="S349" i="3" s="1"/>
  <c r="T349" i="3" s="1"/>
  <c r="U349" i="3" s="1"/>
  <c r="V349" i="3" s="1"/>
  <c r="W349" i="3" s="1"/>
  <c r="X349" i="3" s="1"/>
  <c r="N330" i="3"/>
  <c r="O330" i="3" s="1"/>
  <c r="P330" i="3" s="1"/>
  <c r="Q330" i="3" s="1"/>
  <c r="R330" i="3" s="1"/>
  <c r="S330" i="3" s="1"/>
  <c r="T330" i="3" s="1"/>
  <c r="U330" i="3" s="1"/>
  <c r="V330" i="3" s="1"/>
  <c r="W330" i="3" s="1"/>
  <c r="X330" i="3" s="1"/>
  <c r="N996" i="3"/>
  <c r="O996" i="3" s="1"/>
  <c r="P996" i="3" s="1"/>
  <c r="Q996" i="3" s="1"/>
  <c r="R996" i="3" s="1"/>
  <c r="S996" i="3" s="1"/>
  <c r="T996" i="3" s="1"/>
  <c r="U996" i="3" s="1"/>
  <c r="V996" i="3" s="1"/>
  <c r="W996" i="3" s="1"/>
  <c r="X996" i="3" s="1"/>
  <c r="N914" i="3"/>
  <c r="O914" i="3" s="1"/>
  <c r="P914" i="3" s="1"/>
  <c r="Q914" i="3" s="1"/>
  <c r="R914" i="3" s="1"/>
  <c r="S914" i="3" s="1"/>
  <c r="T914" i="3" s="1"/>
  <c r="U914" i="3" s="1"/>
  <c r="V914" i="3" s="1"/>
  <c r="W914" i="3" s="1"/>
  <c r="X914" i="3" s="1"/>
  <c r="N898" i="3"/>
  <c r="O898" i="3" s="1"/>
  <c r="P898" i="3" s="1"/>
  <c r="Q898" i="3" s="1"/>
  <c r="R898" i="3" s="1"/>
  <c r="S898" i="3" s="1"/>
  <c r="T898" i="3" s="1"/>
  <c r="U898" i="3" s="1"/>
  <c r="V898" i="3" s="1"/>
  <c r="W898" i="3" s="1"/>
  <c r="X898" i="3" s="1"/>
  <c r="N756" i="3"/>
  <c r="O756" i="3" s="1"/>
  <c r="P756" i="3" s="1"/>
  <c r="Q756" i="3" s="1"/>
  <c r="R756" i="3" s="1"/>
  <c r="S756" i="3" s="1"/>
  <c r="T756" i="3" s="1"/>
  <c r="U756" i="3" s="1"/>
  <c r="V756" i="3" s="1"/>
  <c r="W756" i="3" s="1"/>
  <c r="X756" i="3" s="1"/>
  <c r="N691" i="3"/>
  <c r="O691" i="3" s="1"/>
  <c r="P691" i="3" s="1"/>
  <c r="Q691" i="3" s="1"/>
  <c r="R691" i="3" s="1"/>
  <c r="S691" i="3" s="1"/>
  <c r="T691" i="3" s="1"/>
  <c r="U691" i="3" s="1"/>
  <c r="V691" i="3" s="1"/>
  <c r="W691" i="3" s="1"/>
  <c r="X691" i="3" s="1"/>
  <c r="N687" i="3"/>
  <c r="O687" i="3" s="1"/>
  <c r="P687" i="3" s="1"/>
  <c r="Q687" i="3" s="1"/>
  <c r="R687" i="3" s="1"/>
  <c r="S687" i="3" s="1"/>
  <c r="T687" i="3" s="1"/>
  <c r="U687" i="3" s="1"/>
  <c r="V687" i="3" s="1"/>
  <c r="W687" i="3" s="1"/>
  <c r="X687" i="3" s="1"/>
  <c r="N680" i="3"/>
  <c r="O680" i="3" s="1"/>
  <c r="P680" i="3" s="1"/>
  <c r="Q680" i="3" s="1"/>
  <c r="R680" i="3" s="1"/>
  <c r="S680" i="3" s="1"/>
  <c r="T680" i="3" s="1"/>
  <c r="U680" i="3" s="1"/>
  <c r="V680" i="3" s="1"/>
  <c r="W680" i="3" s="1"/>
  <c r="X680" i="3" s="1"/>
  <c r="N673" i="3"/>
  <c r="O673" i="3" s="1"/>
  <c r="P673" i="3" s="1"/>
  <c r="Q673" i="3" s="1"/>
  <c r="R673" i="3" s="1"/>
  <c r="S673" i="3" s="1"/>
  <c r="T673" i="3" s="1"/>
  <c r="U673" i="3" s="1"/>
  <c r="V673" i="3" s="1"/>
  <c r="W673" i="3" s="1"/>
  <c r="X673" i="3" s="1"/>
  <c r="N560" i="3"/>
  <c r="O560" i="3" s="1"/>
  <c r="P560" i="3" s="1"/>
  <c r="Q560" i="3" s="1"/>
  <c r="R560" i="3" s="1"/>
  <c r="S560" i="3" s="1"/>
  <c r="T560" i="3" s="1"/>
  <c r="U560" i="3" s="1"/>
  <c r="V560" i="3" s="1"/>
  <c r="W560" i="3" s="1"/>
  <c r="X560" i="3" s="1"/>
  <c r="N549" i="3"/>
  <c r="O549" i="3" s="1"/>
  <c r="P549" i="3" s="1"/>
  <c r="Q549" i="3" s="1"/>
  <c r="R549" i="3" s="1"/>
  <c r="S549" i="3" s="1"/>
  <c r="T549" i="3" s="1"/>
  <c r="U549" i="3" s="1"/>
  <c r="V549" i="3" s="1"/>
  <c r="W549" i="3" s="1"/>
  <c r="X549" i="3" s="1"/>
  <c r="N418" i="3"/>
  <c r="O418" i="3" s="1"/>
  <c r="P418" i="3" s="1"/>
  <c r="Q418" i="3" s="1"/>
  <c r="R418" i="3" s="1"/>
  <c r="S418" i="3" s="1"/>
  <c r="T418" i="3" s="1"/>
  <c r="U418" i="3" s="1"/>
  <c r="V418" i="3" s="1"/>
  <c r="W418" i="3" s="1"/>
  <c r="X418" i="3" s="1"/>
  <c r="N355" i="3"/>
  <c r="O355" i="3" s="1"/>
  <c r="P355" i="3" s="1"/>
  <c r="Q355" i="3" s="1"/>
  <c r="R355" i="3" s="1"/>
  <c r="S355" i="3" s="1"/>
  <c r="T355" i="3" s="1"/>
  <c r="U355" i="3" s="1"/>
  <c r="V355" i="3" s="1"/>
  <c r="W355" i="3" s="1"/>
  <c r="X355" i="3" s="1"/>
  <c r="N301" i="3"/>
  <c r="O301" i="3" s="1"/>
  <c r="P301" i="3" s="1"/>
  <c r="Q301" i="3" s="1"/>
  <c r="R301" i="3" s="1"/>
  <c r="S301" i="3" s="1"/>
  <c r="T301" i="3" s="1"/>
  <c r="U301" i="3" s="1"/>
  <c r="V301" i="3" s="1"/>
  <c r="W301" i="3" s="1"/>
  <c r="X301" i="3" s="1"/>
  <c r="N186" i="3"/>
  <c r="O186" i="3" s="1"/>
  <c r="P186" i="3" s="1"/>
  <c r="Q186" i="3" s="1"/>
  <c r="R186" i="3" s="1"/>
  <c r="S186" i="3" s="1"/>
  <c r="T186" i="3" s="1"/>
  <c r="U186" i="3" s="1"/>
  <c r="V186" i="3" s="1"/>
  <c r="W186" i="3" s="1"/>
  <c r="X186" i="3" s="1"/>
  <c r="N105" i="3"/>
  <c r="O105" i="3" s="1"/>
  <c r="P105" i="3" s="1"/>
  <c r="Q105" i="3" s="1"/>
  <c r="R105" i="3" s="1"/>
  <c r="S105" i="3" s="1"/>
  <c r="T105" i="3" s="1"/>
  <c r="U105" i="3" s="1"/>
  <c r="V105" i="3" s="1"/>
  <c r="W105" i="3" s="1"/>
  <c r="X105" i="3" s="1"/>
  <c r="N15" i="3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N26" i="3"/>
  <c r="O26" i="3" s="1"/>
  <c r="P26" i="3" s="1"/>
  <c r="Q26" i="3" s="1"/>
  <c r="R26" i="3" s="1"/>
  <c r="S26" i="3" s="1"/>
  <c r="T26" i="3" s="1"/>
  <c r="U26" i="3" s="1"/>
  <c r="V26" i="3" s="1"/>
  <c r="W26" i="3" s="1"/>
  <c r="X26" i="3" s="1"/>
  <c r="N980" i="3"/>
  <c r="O980" i="3" s="1"/>
  <c r="P980" i="3" s="1"/>
  <c r="Q980" i="3" s="1"/>
  <c r="R980" i="3" s="1"/>
  <c r="S980" i="3" s="1"/>
  <c r="T980" i="3" s="1"/>
  <c r="U980" i="3" s="1"/>
  <c r="V980" i="3" s="1"/>
  <c r="W980" i="3" s="1"/>
  <c r="X980" i="3" s="1"/>
  <c r="N923" i="3"/>
  <c r="O923" i="3" s="1"/>
  <c r="P923" i="3" s="1"/>
  <c r="Q923" i="3" s="1"/>
  <c r="R923" i="3" s="1"/>
  <c r="S923" i="3" s="1"/>
  <c r="T923" i="3" s="1"/>
  <c r="U923" i="3" s="1"/>
  <c r="V923" i="3" s="1"/>
  <c r="W923" i="3" s="1"/>
  <c r="X923" i="3" s="1"/>
  <c r="N752" i="3"/>
  <c r="O752" i="3" s="1"/>
  <c r="P752" i="3" s="1"/>
  <c r="Q752" i="3" s="1"/>
  <c r="R752" i="3" s="1"/>
  <c r="S752" i="3" s="1"/>
  <c r="T752" i="3" s="1"/>
  <c r="U752" i="3" s="1"/>
  <c r="V752" i="3" s="1"/>
  <c r="W752" i="3" s="1"/>
  <c r="X752" i="3" s="1"/>
  <c r="N748" i="3"/>
  <c r="O748" i="3" s="1"/>
  <c r="P748" i="3" s="1"/>
  <c r="Q748" i="3" s="1"/>
  <c r="R748" i="3" s="1"/>
  <c r="S748" i="3" s="1"/>
  <c r="T748" i="3" s="1"/>
  <c r="U748" i="3" s="1"/>
  <c r="V748" i="3" s="1"/>
  <c r="W748" i="3" s="1"/>
  <c r="X748" i="3" s="1"/>
  <c r="N705" i="3"/>
  <c r="O705" i="3" s="1"/>
  <c r="P705" i="3" s="1"/>
  <c r="Q705" i="3" s="1"/>
  <c r="R705" i="3" s="1"/>
  <c r="S705" i="3" s="1"/>
  <c r="T705" i="3" s="1"/>
  <c r="U705" i="3" s="1"/>
  <c r="V705" i="3" s="1"/>
  <c r="W705" i="3" s="1"/>
  <c r="X705" i="3" s="1"/>
  <c r="N668" i="3"/>
  <c r="O668" i="3" s="1"/>
  <c r="P668" i="3" s="1"/>
  <c r="Q668" i="3" s="1"/>
  <c r="R668" i="3" s="1"/>
  <c r="S668" i="3" s="1"/>
  <c r="T668" i="3" s="1"/>
  <c r="U668" i="3" s="1"/>
  <c r="V668" i="3" s="1"/>
  <c r="W668" i="3" s="1"/>
  <c r="X668" i="3" s="1"/>
  <c r="N648" i="3"/>
  <c r="O648" i="3" s="1"/>
  <c r="P648" i="3" s="1"/>
  <c r="Q648" i="3" s="1"/>
  <c r="R648" i="3" s="1"/>
  <c r="S648" i="3" s="1"/>
  <c r="T648" i="3" s="1"/>
  <c r="U648" i="3" s="1"/>
  <c r="V648" i="3" s="1"/>
  <c r="W648" i="3" s="1"/>
  <c r="X648" i="3" s="1"/>
  <c r="N632" i="3"/>
  <c r="O632" i="3" s="1"/>
  <c r="P632" i="3" s="1"/>
  <c r="Q632" i="3" s="1"/>
  <c r="R632" i="3" s="1"/>
  <c r="S632" i="3" s="1"/>
  <c r="T632" i="3" s="1"/>
  <c r="U632" i="3" s="1"/>
  <c r="V632" i="3" s="1"/>
  <c r="W632" i="3" s="1"/>
  <c r="X632" i="3" s="1"/>
  <c r="N581" i="3"/>
  <c r="O581" i="3" s="1"/>
  <c r="P581" i="3" s="1"/>
  <c r="Q581" i="3" s="1"/>
  <c r="R581" i="3" s="1"/>
  <c r="S581" i="3" s="1"/>
  <c r="T581" i="3" s="1"/>
  <c r="U581" i="3" s="1"/>
  <c r="V581" i="3" s="1"/>
  <c r="W581" i="3" s="1"/>
  <c r="X581" i="3" s="1"/>
  <c r="N563" i="3"/>
  <c r="O563" i="3" s="1"/>
  <c r="P563" i="3" s="1"/>
  <c r="Q563" i="3" s="1"/>
  <c r="R563" i="3" s="1"/>
  <c r="S563" i="3" s="1"/>
  <c r="T563" i="3" s="1"/>
  <c r="U563" i="3" s="1"/>
  <c r="V563" i="3" s="1"/>
  <c r="W563" i="3" s="1"/>
  <c r="X563" i="3" s="1"/>
  <c r="N490" i="3"/>
  <c r="O490" i="3" s="1"/>
  <c r="P490" i="3" s="1"/>
  <c r="Q490" i="3" s="1"/>
  <c r="R490" i="3" s="1"/>
  <c r="S490" i="3" s="1"/>
  <c r="T490" i="3" s="1"/>
  <c r="U490" i="3" s="1"/>
  <c r="V490" i="3" s="1"/>
  <c r="W490" i="3" s="1"/>
  <c r="X490" i="3" s="1"/>
  <c r="N317" i="3"/>
  <c r="O317" i="3" s="1"/>
  <c r="P317" i="3" s="1"/>
  <c r="Q317" i="3" s="1"/>
  <c r="R317" i="3" s="1"/>
  <c r="S317" i="3" s="1"/>
  <c r="T317" i="3" s="1"/>
  <c r="U317" i="3" s="1"/>
  <c r="V317" i="3" s="1"/>
  <c r="W317" i="3" s="1"/>
  <c r="X317" i="3" s="1"/>
  <c r="N275" i="3"/>
  <c r="O275" i="3" s="1"/>
  <c r="P275" i="3" s="1"/>
  <c r="Q275" i="3" s="1"/>
  <c r="R275" i="3" s="1"/>
  <c r="S275" i="3" s="1"/>
  <c r="T275" i="3" s="1"/>
  <c r="U275" i="3" s="1"/>
  <c r="V275" i="3" s="1"/>
  <c r="W275" i="3" s="1"/>
  <c r="X275" i="3" s="1"/>
  <c r="N192" i="3"/>
  <c r="O192" i="3" s="1"/>
  <c r="P192" i="3" s="1"/>
  <c r="Q192" i="3" s="1"/>
  <c r="R192" i="3" s="1"/>
  <c r="S192" i="3" s="1"/>
  <c r="T192" i="3" s="1"/>
  <c r="U192" i="3" s="1"/>
  <c r="V192" i="3" s="1"/>
  <c r="W192" i="3" s="1"/>
  <c r="X192" i="3" s="1"/>
  <c r="N164" i="3"/>
  <c r="O164" i="3" s="1"/>
  <c r="P164" i="3" s="1"/>
  <c r="Q164" i="3" s="1"/>
  <c r="R164" i="3" s="1"/>
  <c r="S164" i="3" s="1"/>
  <c r="T164" i="3" s="1"/>
  <c r="U164" i="3" s="1"/>
  <c r="V164" i="3" s="1"/>
  <c r="W164" i="3" s="1"/>
  <c r="X164" i="3" s="1"/>
  <c r="N108" i="3"/>
  <c r="O108" i="3" s="1"/>
  <c r="P108" i="3" s="1"/>
  <c r="Q108" i="3" s="1"/>
  <c r="R108" i="3" s="1"/>
  <c r="S108" i="3" s="1"/>
  <c r="T108" i="3" s="1"/>
  <c r="U108" i="3" s="1"/>
  <c r="V108" i="3" s="1"/>
  <c r="W108" i="3" s="1"/>
  <c r="X108" i="3" s="1"/>
  <c r="N907" i="3"/>
  <c r="O907" i="3" s="1"/>
  <c r="P907" i="3" s="1"/>
  <c r="Q907" i="3" s="1"/>
  <c r="R907" i="3" s="1"/>
  <c r="S907" i="3" s="1"/>
  <c r="T907" i="3" s="1"/>
  <c r="U907" i="3" s="1"/>
  <c r="V907" i="3" s="1"/>
  <c r="W907" i="3" s="1"/>
  <c r="X907" i="3" s="1"/>
  <c r="N984" i="3"/>
  <c r="O984" i="3" s="1"/>
  <c r="P984" i="3" s="1"/>
  <c r="Q984" i="3" s="1"/>
  <c r="R984" i="3" s="1"/>
  <c r="S984" i="3" s="1"/>
  <c r="T984" i="3" s="1"/>
  <c r="U984" i="3" s="1"/>
  <c r="V984" i="3" s="1"/>
  <c r="W984" i="3" s="1"/>
  <c r="X984" i="3" s="1"/>
  <c r="N974" i="3"/>
  <c r="O974" i="3" s="1"/>
  <c r="P974" i="3" s="1"/>
  <c r="Q974" i="3" s="1"/>
  <c r="R974" i="3" s="1"/>
  <c r="S974" i="3" s="1"/>
  <c r="T974" i="3" s="1"/>
  <c r="U974" i="3" s="1"/>
  <c r="V974" i="3" s="1"/>
  <c r="W974" i="3" s="1"/>
  <c r="X974" i="3" s="1"/>
  <c r="N948" i="3"/>
  <c r="O948" i="3" s="1"/>
  <c r="P948" i="3" s="1"/>
  <c r="Q948" i="3" s="1"/>
  <c r="R948" i="3" s="1"/>
  <c r="S948" i="3" s="1"/>
  <c r="T948" i="3" s="1"/>
  <c r="U948" i="3" s="1"/>
  <c r="V948" i="3" s="1"/>
  <c r="W948" i="3" s="1"/>
  <c r="X948" i="3" s="1"/>
  <c r="N897" i="3"/>
  <c r="O897" i="3" s="1"/>
  <c r="P897" i="3" s="1"/>
  <c r="Q897" i="3" s="1"/>
  <c r="R897" i="3" s="1"/>
  <c r="S897" i="3" s="1"/>
  <c r="T897" i="3" s="1"/>
  <c r="U897" i="3" s="1"/>
  <c r="V897" i="3" s="1"/>
  <c r="W897" i="3" s="1"/>
  <c r="X897" i="3" s="1"/>
  <c r="N804" i="3"/>
  <c r="O804" i="3" s="1"/>
  <c r="P804" i="3" s="1"/>
  <c r="Q804" i="3" s="1"/>
  <c r="R804" i="3" s="1"/>
  <c r="S804" i="3" s="1"/>
  <c r="T804" i="3" s="1"/>
  <c r="U804" i="3" s="1"/>
  <c r="V804" i="3" s="1"/>
  <c r="W804" i="3" s="1"/>
  <c r="X804" i="3" s="1"/>
  <c r="N278" i="3"/>
  <c r="O278" i="3" s="1"/>
  <c r="P278" i="3" s="1"/>
  <c r="Q278" i="3" s="1"/>
  <c r="R278" i="3" s="1"/>
  <c r="S278" i="3" s="1"/>
  <c r="T278" i="3" s="1"/>
  <c r="U278" i="3" s="1"/>
  <c r="V278" i="3" s="1"/>
  <c r="W278" i="3" s="1"/>
  <c r="X278" i="3" s="1"/>
  <c r="N944" i="3"/>
  <c r="O944" i="3" s="1"/>
  <c r="P944" i="3" s="1"/>
  <c r="Q944" i="3" s="1"/>
  <c r="R944" i="3" s="1"/>
  <c r="S944" i="3" s="1"/>
  <c r="T944" i="3" s="1"/>
  <c r="U944" i="3" s="1"/>
  <c r="V944" i="3" s="1"/>
  <c r="W944" i="3" s="1"/>
  <c r="X944" i="3" s="1"/>
  <c r="N925" i="3"/>
  <c r="O925" i="3" s="1"/>
  <c r="P925" i="3" s="1"/>
  <c r="Q925" i="3" s="1"/>
  <c r="R925" i="3" s="1"/>
  <c r="S925" i="3" s="1"/>
  <c r="T925" i="3" s="1"/>
  <c r="U925" i="3" s="1"/>
  <c r="V925" i="3" s="1"/>
  <c r="W925" i="3" s="1"/>
  <c r="X925" i="3" s="1"/>
  <c r="N663" i="3"/>
  <c r="O663" i="3" s="1"/>
  <c r="P663" i="3" s="1"/>
  <c r="Q663" i="3" s="1"/>
  <c r="R663" i="3" s="1"/>
  <c r="S663" i="3" s="1"/>
  <c r="T663" i="3" s="1"/>
  <c r="U663" i="3" s="1"/>
  <c r="V663" i="3" s="1"/>
  <c r="W663" i="3" s="1"/>
  <c r="X663" i="3" s="1"/>
  <c r="N281" i="3"/>
  <c r="O281" i="3" s="1"/>
  <c r="P281" i="3" s="1"/>
  <c r="Q281" i="3" s="1"/>
  <c r="R281" i="3" s="1"/>
  <c r="S281" i="3" s="1"/>
  <c r="T281" i="3" s="1"/>
  <c r="U281" i="3" s="1"/>
  <c r="V281" i="3" s="1"/>
  <c r="W281" i="3" s="1"/>
  <c r="X281" i="3" s="1"/>
  <c r="N870" i="3"/>
  <c r="O870" i="3" s="1"/>
  <c r="P870" i="3" s="1"/>
  <c r="Q870" i="3" s="1"/>
  <c r="R870" i="3" s="1"/>
  <c r="S870" i="3" s="1"/>
  <c r="T870" i="3" s="1"/>
  <c r="U870" i="3" s="1"/>
  <c r="V870" i="3" s="1"/>
  <c r="W870" i="3" s="1"/>
  <c r="X870" i="3" s="1"/>
  <c r="N853" i="3"/>
  <c r="O853" i="3" s="1"/>
  <c r="P853" i="3" s="1"/>
  <c r="Q853" i="3" s="1"/>
  <c r="R853" i="3" s="1"/>
  <c r="S853" i="3" s="1"/>
  <c r="T853" i="3" s="1"/>
  <c r="U853" i="3" s="1"/>
  <c r="V853" i="3" s="1"/>
  <c r="W853" i="3" s="1"/>
  <c r="X853" i="3" s="1"/>
  <c r="N773" i="3"/>
  <c r="O773" i="3" s="1"/>
  <c r="P773" i="3" s="1"/>
  <c r="Q773" i="3" s="1"/>
  <c r="R773" i="3" s="1"/>
  <c r="S773" i="3" s="1"/>
  <c r="T773" i="3" s="1"/>
  <c r="U773" i="3" s="1"/>
  <c r="V773" i="3" s="1"/>
  <c r="W773" i="3" s="1"/>
  <c r="X773" i="3" s="1"/>
  <c r="N965" i="3"/>
  <c r="O965" i="3" s="1"/>
  <c r="P965" i="3" s="1"/>
  <c r="Q965" i="3" s="1"/>
  <c r="R965" i="3" s="1"/>
  <c r="S965" i="3" s="1"/>
  <c r="T965" i="3" s="1"/>
  <c r="U965" i="3" s="1"/>
  <c r="V965" i="3" s="1"/>
  <c r="W965" i="3" s="1"/>
  <c r="X965" i="3" s="1"/>
  <c r="N556" i="3"/>
  <c r="O556" i="3" s="1"/>
  <c r="P556" i="3" s="1"/>
  <c r="Q556" i="3" s="1"/>
  <c r="R556" i="3" s="1"/>
  <c r="S556" i="3" s="1"/>
  <c r="T556" i="3" s="1"/>
  <c r="U556" i="3" s="1"/>
  <c r="V556" i="3" s="1"/>
  <c r="W556" i="3" s="1"/>
  <c r="X556" i="3" s="1"/>
  <c r="N436" i="3"/>
  <c r="O436" i="3" s="1"/>
  <c r="P436" i="3" s="1"/>
  <c r="Q436" i="3" s="1"/>
  <c r="R436" i="3" s="1"/>
  <c r="S436" i="3" s="1"/>
  <c r="T436" i="3" s="1"/>
  <c r="U436" i="3" s="1"/>
  <c r="V436" i="3" s="1"/>
  <c r="W436" i="3" s="1"/>
  <c r="X436" i="3" s="1"/>
  <c r="N820" i="3"/>
  <c r="O820" i="3" s="1"/>
  <c r="P820" i="3" s="1"/>
  <c r="Q820" i="3" s="1"/>
  <c r="R820" i="3" s="1"/>
  <c r="S820" i="3" s="1"/>
  <c r="T820" i="3" s="1"/>
  <c r="U820" i="3" s="1"/>
  <c r="V820" i="3" s="1"/>
  <c r="W820" i="3" s="1"/>
  <c r="X820" i="3" s="1"/>
  <c r="N998" i="3"/>
  <c r="O998" i="3" s="1"/>
  <c r="P998" i="3" s="1"/>
  <c r="Q998" i="3" s="1"/>
  <c r="R998" i="3" s="1"/>
  <c r="S998" i="3" s="1"/>
  <c r="T998" i="3" s="1"/>
  <c r="U998" i="3" s="1"/>
  <c r="V998" i="3" s="1"/>
  <c r="W998" i="3" s="1"/>
  <c r="X998" i="3" s="1"/>
  <c r="N989" i="3"/>
  <c r="O989" i="3" s="1"/>
  <c r="P989" i="3" s="1"/>
  <c r="Q989" i="3" s="1"/>
  <c r="R989" i="3" s="1"/>
  <c r="S989" i="3" s="1"/>
  <c r="T989" i="3" s="1"/>
  <c r="U989" i="3" s="1"/>
  <c r="V989" i="3" s="1"/>
  <c r="W989" i="3" s="1"/>
  <c r="X989" i="3" s="1"/>
  <c r="N964" i="3"/>
  <c r="O964" i="3" s="1"/>
  <c r="P964" i="3" s="1"/>
  <c r="Q964" i="3" s="1"/>
  <c r="R964" i="3" s="1"/>
  <c r="S964" i="3" s="1"/>
  <c r="T964" i="3" s="1"/>
  <c r="U964" i="3" s="1"/>
  <c r="V964" i="3" s="1"/>
  <c r="W964" i="3" s="1"/>
  <c r="X964" i="3" s="1"/>
  <c r="N958" i="3"/>
  <c r="O958" i="3" s="1"/>
  <c r="P958" i="3" s="1"/>
  <c r="Q958" i="3" s="1"/>
  <c r="R958" i="3" s="1"/>
  <c r="S958" i="3" s="1"/>
  <c r="T958" i="3" s="1"/>
  <c r="U958" i="3" s="1"/>
  <c r="V958" i="3" s="1"/>
  <c r="W958" i="3" s="1"/>
  <c r="X958" i="3" s="1"/>
  <c r="N895" i="3"/>
  <c r="O895" i="3" s="1"/>
  <c r="P895" i="3" s="1"/>
  <c r="Q895" i="3" s="1"/>
  <c r="R895" i="3" s="1"/>
  <c r="S895" i="3" s="1"/>
  <c r="T895" i="3" s="1"/>
  <c r="U895" i="3" s="1"/>
  <c r="V895" i="3" s="1"/>
  <c r="W895" i="3" s="1"/>
  <c r="X895" i="3" s="1"/>
  <c r="N755" i="3"/>
  <c r="O755" i="3" s="1"/>
  <c r="P755" i="3" s="1"/>
  <c r="Q755" i="3" s="1"/>
  <c r="R755" i="3" s="1"/>
  <c r="S755" i="3" s="1"/>
  <c r="T755" i="3" s="1"/>
  <c r="U755" i="3" s="1"/>
  <c r="V755" i="3" s="1"/>
  <c r="W755" i="3" s="1"/>
  <c r="X755" i="3" s="1"/>
  <c r="N715" i="3"/>
  <c r="O715" i="3" s="1"/>
  <c r="P715" i="3" s="1"/>
  <c r="Q715" i="3" s="1"/>
  <c r="R715" i="3" s="1"/>
  <c r="S715" i="3" s="1"/>
  <c r="T715" i="3" s="1"/>
  <c r="U715" i="3" s="1"/>
  <c r="V715" i="3" s="1"/>
  <c r="W715" i="3" s="1"/>
  <c r="X715" i="3" s="1"/>
  <c r="N141" i="3"/>
  <c r="O141" i="3" s="1"/>
  <c r="P141" i="3" s="1"/>
  <c r="Q141" i="3" s="1"/>
  <c r="R141" i="3" s="1"/>
  <c r="S141" i="3" s="1"/>
  <c r="T141" i="3" s="1"/>
  <c r="U141" i="3" s="1"/>
  <c r="V141" i="3" s="1"/>
  <c r="W141" i="3" s="1"/>
  <c r="X141" i="3" s="1"/>
  <c r="N708" i="3"/>
  <c r="O708" i="3" s="1"/>
  <c r="P708" i="3" s="1"/>
  <c r="Q708" i="3" s="1"/>
  <c r="R708" i="3" s="1"/>
  <c r="S708" i="3" s="1"/>
  <c r="T708" i="3" s="1"/>
  <c r="U708" i="3" s="1"/>
  <c r="V708" i="3" s="1"/>
  <c r="W708" i="3" s="1"/>
  <c r="X708" i="3" s="1"/>
  <c r="N701" i="3"/>
  <c r="O701" i="3" s="1"/>
  <c r="P701" i="3" s="1"/>
  <c r="Q701" i="3" s="1"/>
  <c r="R701" i="3" s="1"/>
  <c r="S701" i="3" s="1"/>
  <c r="T701" i="3" s="1"/>
  <c r="U701" i="3" s="1"/>
  <c r="V701" i="3" s="1"/>
  <c r="W701" i="3" s="1"/>
  <c r="X701" i="3" s="1"/>
  <c r="N683" i="3"/>
  <c r="O683" i="3" s="1"/>
  <c r="P683" i="3" s="1"/>
  <c r="Q683" i="3" s="1"/>
  <c r="R683" i="3" s="1"/>
  <c r="S683" i="3" s="1"/>
  <c r="T683" i="3" s="1"/>
  <c r="U683" i="3" s="1"/>
  <c r="V683" i="3" s="1"/>
  <c r="W683" i="3" s="1"/>
  <c r="X683" i="3" s="1"/>
  <c r="N676" i="3"/>
  <c r="O676" i="3" s="1"/>
  <c r="P676" i="3" s="1"/>
  <c r="Q676" i="3" s="1"/>
  <c r="R676" i="3" s="1"/>
  <c r="S676" i="3" s="1"/>
  <c r="T676" i="3" s="1"/>
  <c r="U676" i="3" s="1"/>
  <c r="V676" i="3" s="1"/>
  <c r="W676" i="3" s="1"/>
  <c r="X676" i="3" s="1"/>
  <c r="N669" i="3"/>
  <c r="O669" i="3" s="1"/>
  <c r="P669" i="3" s="1"/>
  <c r="Q669" i="3" s="1"/>
  <c r="R669" i="3" s="1"/>
  <c r="S669" i="3" s="1"/>
  <c r="T669" i="3" s="1"/>
  <c r="U669" i="3" s="1"/>
  <c r="V669" i="3" s="1"/>
  <c r="W669" i="3" s="1"/>
  <c r="X669" i="3" s="1"/>
  <c r="N665" i="3"/>
  <c r="O665" i="3" s="1"/>
  <c r="P665" i="3" s="1"/>
  <c r="Q665" i="3" s="1"/>
  <c r="R665" i="3" s="1"/>
  <c r="S665" i="3" s="1"/>
  <c r="T665" i="3" s="1"/>
  <c r="U665" i="3" s="1"/>
  <c r="V665" i="3" s="1"/>
  <c r="W665" i="3" s="1"/>
  <c r="X665" i="3" s="1"/>
  <c r="N641" i="3"/>
  <c r="O641" i="3" s="1"/>
  <c r="P641" i="3" s="1"/>
  <c r="Q641" i="3" s="1"/>
  <c r="R641" i="3" s="1"/>
  <c r="S641" i="3" s="1"/>
  <c r="T641" i="3" s="1"/>
  <c r="U641" i="3" s="1"/>
  <c r="V641" i="3" s="1"/>
  <c r="W641" i="3" s="1"/>
  <c r="X641" i="3" s="1"/>
  <c r="N618" i="3"/>
  <c r="O618" i="3" s="1"/>
  <c r="P618" i="3" s="1"/>
  <c r="Q618" i="3" s="1"/>
  <c r="R618" i="3" s="1"/>
  <c r="S618" i="3" s="1"/>
  <c r="T618" i="3" s="1"/>
  <c r="U618" i="3" s="1"/>
  <c r="V618" i="3" s="1"/>
  <c r="W618" i="3" s="1"/>
  <c r="X618" i="3" s="1"/>
  <c r="N612" i="3"/>
  <c r="O612" i="3" s="1"/>
  <c r="P612" i="3" s="1"/>
  <c r="Q612" i="3" s="1"/>
  <c r="R612" i="3" s="1"/>
  <c r="S612" i="3" s="1"/>
  <c r="T612" i="3" s="1"/>
  <c r="U612" i="3" s="1"/>
  <c r="V612" i="3" s="1"/>
  <c r="W612" i="3" s="1"/>
  <c r="X612" i="3" s="1"/>
  <c r="N586" i="3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N561" i="3"/>
  <c r="O561" i="3" s="1"/>
  <c r="P561" i="3" s="1"/>
  <c r="Q561" i="3" s="1"/>
  <c r="R561" i="3" s="1"/>
  <c r="S561" i="3" s="1"/>
  <c r="T561" i="3" s="1"/>
  <c r="U561" i="3" s="1"/>
  <c r="V561" i="3" s="1"/>
  <c r="W561" i="3" s="1"/>
  <c r="X561" i="3" s="1"/>
  <c r="N544" i="3"/>
  <c r="O544" i="3" s="1"/>
  <c r="P544" i="3" s="1"/>
  <c r="Q544" i="3" s="1"/>
  <c r="R544" i="3" s="1"/>
  <c r="S544" i="3" s="1"/>
  <c r="T544" i="3" s="1"/>
  <c r="U544" i="3" s="1"/>
  <c r="V544" i="3" s="1"/>
  <c r="W544" i="3" s="1"/>
  <c r="X544" i="3" s="1"/>
  <c r="N514" i="3"/>
  <c r="O514" i="3" s="1"/>
  <c r="P514" i="3" s="1"/>
  <c r="Q514" i="3" s="1"/>
  <c r="R514" i="3" s="1"/>
  <c r="S514" i="3" s="1"/>
  <c r="T514" i="3" s="1"/>
  <c r="U514" i="3" s="1"/>
  <c r="V514" i="3" s="1"/>
  <c r="W514" i="3" s="1"/>
  <c r="X514" i="3" s="1"/>
  <c r="N489" i="3"/>
  <c r="O489" i="3" s="1"/>
  <c r="P489" i="3" s="1"/>
  <c r="Q489" i="3" s="1"/>
  <c r="R489" i="3" s="1"/>
  <c r="S489" i="3" s="1"/>
  <c r="T489" i="3" s="1"/>
  <c r="U489" i="3" s="1"/>
  <c r="V489" i="3" s="1"/>
  <c r="W489" i="3" s="1"/>
  <c r="X489" i="3" s="1"/>
  <c r="N452" i="3"/>
  <c r="O452" i="3" s="1"/>
  <c r="P452" i="3" s="1"/>
  <c r="Q452" i="3" s="1"/>
  <c r="R452" i="3" s="1"/>
  <c r="S452" i="3" s="1"/>
  <c r="T452" i="3" s="1"/>
  <c r="U452" i="3" s="1"/>
  <c r="V452" i="3" s="1"/>
  <c r="W452" i="3" s="1"/>
  <c r="X452" i="3" s="1"/>
  <c r="N426" i="3"/>
  <c r="O426" i="3" s="1"/>
  <c r="P426" i="3" s="1"/>
  <c r="Q426" i="3" s="1"/>
  <c r="R426" i="3" s="1"/>
  <c r="S426" i="3" s="1"/>
  <c r="T426" i="3" s="1"/>
  <c r="U426" i="3" s="1"/>
  <c r="V426" i="3" s="1"/>
  <c r="W426" i="3" s="1"/>
  <c r="X426" i="3" s="1"/>
  <c r="N402" i="3"/>
  <c r="O402" i="3" s="1"/>
  <c r="P402" i="3" s="1"/>
  <c r="Q402" i="3" s="1"/>
  <c r="R402" i="3" s="1"/>
  <c r="S402" i="3" s="1"/>
  <c r="T402" i="3" s="1"/>
  <c r="U402" i="3" s="1"/>
  <c r="V402" i="3" s="1"/>
  <c r="W402" i="3" s="1"/>
  <c r="X402" i="3" s="1"/>
  <c r="N371" i="3"/>
  <c r="O371" i="3" s="1"/>
  <c r="P371" i="3" s="1"/>
  <c r="Q371" i="3" s="1"/>
  <c r="R371" i="3" s="1"/>
  <c r="S371" i="3" s="1"/>
  <c r="T371" i="3" s="1"/>
  <c r="U371" i="3" s="1"/>
  <c r="V371" i="3" s="1"/>
  <c r="W371" i="3" s="1"/>
  <c r="X371" i="3" s="1"/>
  <c r="N363" i="3"/>
  <c r="O363" i="3" s="1"/>
  <c r="P363" i="3" s="1"/>
  <c r="Q363" i="3" s="1"/>
  <c r="R363" i="3" s="1"/>
  <c r="S363" i="3" s="1"/>
  <c r="T363" i="3" s="1"/>
  <c r="U363" i="3" s="1"/>
  <c r="V363" i="3" s="1"/>
  <c r="W363" i="3" s="1"/>
  <c r="X363" i="3" s="1"/>
  <c r="N333" i="3"/>
  <c r="O333" i="3" s="1"/>
  <c r="P333" i="3" s="1"/>
  <c r="Q333" i="3" s="1"/>
  <c r="R333" i="3" s="1"/>
  <c r="S333" i="3" s="1"/>
  <c r="T333" i="3" s="1"/>
  <c r="U333" i="3" s="1"/>
  <c r="V333" i="3" s="1"/>
  <c r="W333" i="3" s="1"/>
  <c r="X333" i="3" s="1"/>
  <c r="N266" i="3"/>
  <c r="O266" i="3" s="1"/>
  <c r="P266" i="3" s="1"/>
  <c r="Q266" i="3" s="1"/>
  <c r="R266" i="3" s="1"/>
  <c r="S266" i="3" s="1"/>
  <c r="T266" i="3" s="1"/>
  <c r="U266" i="3" s="1"/>
  <c r="V266" i="3" s="1"/>
  <c r="W266" i="3" s="1"/>
  <c r="X266" i="3" s="1"/>
  <c r="N250" i="3"/>
  <c r="O250" i="3" s="1"/>
  <c r="P250" i="3" s="1"/>
  <c r="Q250" i="3" s="1"/>
  <c r="R250" i="3" s="1"/>
  <c r="S250" i="3" s="1"/>
  <c r="T250" i="3" s="1"/>
  <c r="U250" i="3" s="1"/>
  <c r="V250" i="3" s="1"/>
  <c r="W250" i="3" s="1"/>
  <c r="X250" i="3" s="1"/>
  <c r="N194" i="3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N187" i="3"/>
  <c r="O187" i="3" s="1"/>
  <c r="P187" i="3" s="1"/>
  <c r="Q187" i="3" s="1"/>
  <c r="R187" i="3" s="1"/>
  <c r="S187" i="3" s="1"/>
  <c r="T187" i="3" s="1"/>
  <c r="U187" i="3" s="1"/>
  <c r="V187" i="3" s="1"/>
  <c r="W187" i="3" s="1"/>
  <c r="X187" i="3" s="1"/>
  <c r="N171" i="3"/>
  <c r="O171" i="3" s="1"/>
  <c r="P171" i="3" s="1"/>
  <c r="Q171" i="3" s="1"/>
  <c r="R171" i="3" s="1"/>
  <c r="S171" i="3" s="1"/>
  <c r="T171" i="3" s="1"/>
  <c r="U171" i="3" s="1"/>
  <c r="V171" i="3" s="1"/>
  <c r="W171" i="3" s="1"/>
  <c r="X171" i="3" s="1"/>
  <c r="N767" i="3"/>
  <c r="O767" i="3" s="1"/>
  <c r="P767" i="3" s="1"/>
  <c r="Q767" i="3" s="1"/>
  <c r="R767" i="3" s="1"/>
  <c r="S767" i="3" s="1"/>
  <c r="T767" i="3" s="1"/>
  <c r="U767" i="3" s="1"/>
  <c r="V767" i="3" s="1"/>
  <c r="W767" i="3" s="1"/>
  <c r="X767" i="3" s="1"/>
  <c r="N704" i="3"/>
  <c r="O704" i="3" s="1"/>
  <c r="P704" i="3" s="1"/>
  <c r="Q704" i="3" s="1"/>
  <c r="R704" i="3" s="1"/>
  <c r="S704" i="3" s="1"/>
  <c r="T704" i="3" s="1"/>
  <c r="U704" i="3" s="1"/>
  <c r="V704" i="3" s="1"/>
  <c r="W704" i="3" s="1"/>
  <c r="X704" i="3" s="1"/>
  <c r="N697" i="3"/>
  <c r="O697" i="3" s="1"/>
  <c r="P697" i="3" s="1"/>
  <c r="Q697" i="3" s="1"/>
  <c r="R697" i="3" s="1"/>
  <c r="S697" i="3" s="1"/>
  <c r="T697" i="3" s="1"/>
  <c r="U697" i="3" s="1"/>
  <c r="V697" i="3" s="1"/>
  <c r="W697" i="3" s="1"/>
  <c r="X697" i="3" s="1"/>
  <c r="N679" i="3"/>
  <c r="O679" i="3" s="1"/>
  <c r="P679" i="3" s="1"/>
  <c r="Q679" i="3" s="1"/>
  <c r="R679" i="3" s="1"/>
  <c r="S679" i="3" s="1"/>
  <c r="T679" i="3" s="1"/>
  <c r="U679" i="3" s="1"/>
  <c r="V679" i="3" s="1"/>
  <c r="W679" i="3" s="1"/>
  <c r="X679" i="3" s="1"/>
  <c r="N672" i="3"/>
  <c r="O672" i="3" s="1"/>
  <c r="P672" i="3" s="1"/>
  <c r="Q672" i="3" s="1"/>
  <c r="R672" i="3" s="1"/>
  <c r="S672" i="3" s="1"/>
  <c r="T672" i="3" s="1"/>
  <c r="U672" i="3" s="1"/>
  <c r="V672" i="3" s="1"/>
  <c r="W672" i="3" s="1"/>
  <c r="X672" i="3" s="1"/>
  <c r="N650" i="3"/>
  <c r="O650" i="3" s="1"/>
  <c r="P650" i="3" s="1"/>
  <c r="Q650" i="3" s="1"/>
  <c r="R650" i="3" s="1"/>
  <c r="S650" i="3" s="1"/>
  <c r="T650" i="3" s="1"/>
  <c r="U650" i="3" s="1"/>
  <c r="V650" i="3" s="1"/>
  <c r="W650" i="3" s="1"/>
  <c r="X650" i="3" s="1"/>
  <c r="N503" i="3"/>
  <c r="O503" i="3" s="1"/>
  <c r="P503" i="3" s="1"/>
  <c r="Q503" i="3" s="1"/>
  <c r="R503" i="3" s="1"/>
  <c r="S503" i="3" s="1"/>
  <c r="T503" i="3" s="1"/>
  <c r="U503" i="3" s="1"/>
  <c r="V503" i="3" s="1"/>
  <c r="W503" i="3" s="1"/>
  <c r="X503" i="3" s="1"/>
  <c r="N464" i="3"/>
  <c r="O464" i="3" s="1"/>
  <c r="P464" i="3" s="1"/>
  <c r="Q464" i="3" s="1"/>
  <c r="R464" i="3" s="1"/>
  <c r="S464" i="3" s="1"/>
  <c r="T464" i="3" s="1"/>
  <c r="U464" i="3" s="1"/>
  <c r="V464" i="3" s="1"/>
  <c r="W464" i="3" s="1"/>
  <c r="X464" i="3" s="1"/>
  <c r="N405" i="3"/>
  <c r="O405" i="3" s="1"/>
  <c r="P405" i="3" s="1"/>
  <c r="Q405" i="3" s="1"/>
  <c r="R405" i="3" s="1"/>
  <c r="S405" i="3" s="1"/>
  <c r="T405" i="3" s="1"/>
  <c r="U405" i="3" s="1"/>
  <c r="V405" i="3" s="1"/>
  <c r="W405" i="3" s="1"/>
  <c r="X405" i="3" s="1"/>
  <c r="N190" i="3"/>
  <c r="O190" i="3" s="1"/>
  <c r="P190" i="3" s="1"/>
  <c r="Q190" i="3" s="1"/>
  <c r="R190" i="3" s="1"/>
  <c r="S190" i="3" s="1"/>
  <c r="T190" i="3" s="1"/>
  <c r="U190" i="3" s="1"/>
  <c r="V190" i="3" s="1"/>
  <c r="W190" i="3" s="1"/>
  <c r="X190" i="3" s="1"/>
  <c r="N89" i="3"/>
  <c r="O89" i="3" s="1"/>
  <c r="P89" i="3" s="1"/>
  <c r="Q89" i="3" s="1"/>
  <c r="R89" i="3" s="1"/>
  <c r="S89" i="3" s="1"/>
  <c r="T89" i="3" s="1"/>
  <c r="U89" i="3" s="1"/>
  <c r="V89" i="3" s="1"/>
  <c r="W89" i="3" s="1"/>
  <c r="X89" i="3" s="1"/>
  <c r="N60" i="3"/>
  <c r="O60" i="3" s="1"/>
  <c r="P60" i="3" s="1"/>
  <c r="Q60" i="3" s="1"/>
  <c r="R60" i="3" s="1"/>
  <c r="S60" i="3" s="1"/>
  <c r="T60" i="3" s="1"/>
  <c r="U60" i="3" s="1"/>
  <c r="V60" i="3" s="1"/>
  <c r="W60" i="3" s="1"/>
  <c r="X60" i="3" s="1"/>
  <c r="N33" i="3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N620" i="3"/>
  <c r="O620" i="3" s="1"/>
  <c r="P620" i="3" s="1"/>
  <c r="Q620" i="3" s="1"/>
  <c r="R620" i="3" s="1"/>
  <c r="S620" i="3" s="1"/>
  <c r="T620" i="3" s="1"/>
  <c r="U620" i="3" s="1"/>
  <c r="V620" i="3" s="1"/>
  <c r="W620" i="3" s="1"/>
  <c r="X620" i="3" s="1"/>
  <c r="N588" i="3"/>
  <c r="O588" i="3" s="1"/>
  <c r="P588" i="3" s="1"/>
  <c r="Q588" i="3" s="1"/>
  <c r="R588" i="3" s="1"/>
  <c r="S588" i="3" s="1"/>
  <c r="T588" i="3" s="1"/>
  <c r="U588" i="3" s="1"/>
  <c r="V588" i="3" s="1"/>
  <c r="W588" i="3" s="1"/>
  <c r="X588" i="3" s="1"/>
  <c r="N564" i="3"/>
  <c r="O564" i="3" s="1"/>
  <c r="P564" i="3" s="1"/>
  <c r="Q564" i="3" s="1"/>
  <c r="R564" i="3" s="1"/>
  <c r="S564" i="3" s="1"/>
  <c r="T564" i="3" s="1"/>
  <c r="U564" i="3" s="1"/>
  <c r="V564" i="3" s="1"/>
  <c r="W564" i="3" s="1"/>
  <c r="X564" i="3" s="1"/>
  <c r="N147" i="3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N114" i="3"/>
  <c r="O114" i="3" s="1"/>
  <c r="P114" i="3" s="1"/>
  <c r="Q114" i="3" s="1"/>
  <c r="R114" i="3" s="1"/>
  <c r="S114" i="3" s="1"/>
  <c r="T114" i="3" s="1"/>
  <c r="U114" i="3" s="1"/>
  <c r="V114" i="3" s="1"/>
  <c r="W114" i="3" s="1"/>
  <c r="X114" i="3" s="1"/>
  <c r="N802" i="3"/>
  <c r="O802" i="3" s="1"/>
  <c r="P802" i="3" s="1"/>
  <c r="Q802" i="3" s="1"/>
  <c r="R802" i="3" s="1"/>
  <c r="S802" i="3" s="1"/>
  <c r="T802" i="3" s="1"/>
  <c r="U802" i="3" s="1"/>
  <c r="V802" i="3" s="1"/>
  <c r="W802" i="3" s="1"/>
  <c r="X802" i="3" s="1"/>
  <c r="N774" i="3"/>
  <c r="O774" i="3" s="1"/>
  <c r="P774" i="3" s="1"/>
  <c r="Q774" i="3" s="1"/>
  <c r="R774" i="3" s="1"/>
  <c r="S774" i="3" s="1"/>
  <c r="T774" i="3" s="1"/>
  <c r="U774" i="3" s="1"/>
  <c r="V774" i="3" s="1"/>
  <c r="W774" i="3" s="1"/>
  <c r="X774" i="3" s="1"/>
  <c r="N710" i="3"/>
  <c r="O710" i="3" s="1"/>
  <c r="P710" i="3" s="1"/>
  <c r="Q710" i="3" s="1"/>
  <c r="R710" i="3" s="1"/>
  <c r="S710" i="3" s="1"/>
  <c r="T710" i="3" s="1"/>
  <c r="U710" i="3" s="1"/>
  <c r="V710" i="3" s="1"/>
  <c r="W710" i="3" s="1"/>
  <c r="X710" i="3" s="1"/>
  <c r="N703" i="3"/>
  <c r="O703" i="3" s="1"/>
  <c r="P703" i="3" s="1"/>
  <c r="Q703" i="3" s="1"/>
  <c r="R703" i="3" s="1"/>
  <c r="S703" i="3" s="1"/>
  <c r="T703" i="3" s="1"/>
  <c r="U703" i="3" s="1"/>
  <c r="V703" i="3" s="1"/>
  <c r="W703" i="3" s="1"/>
  <c r="X703" i="3" s="1"/>
  <c r="N696" i="3"/>
  <c r="O696" i="3" s="1"/>
  <c r="P696" i="3" s="1"/>
  <c r="Q696" i="3" s="1"/>
  <c r="R696" i="3" s="1"/>
  <c r="S696" i="3" s="1"/>
  <c r="T696" i="3" s="1"/>
  <c r="U696" i="3" s="1"/>
  <c r="V696" i="3" s="1"/>
  <c r="W696" i="3" s="1"/>
  <c r="X696" i="3" s="1"/>
  <c r="N689" i="3"/>
  <c r="O689" i="3" s="1"/>
  <c r="P689" i="3" s="1"/>
  <c r="Q689" i="3" s="1"/>
  <c r="R689" i="3" s="1"/>
  <c r="S689" i="3" s="1"/>
  <c r="T689" i="3" s="1"/>
  <c r="U689" i="3" s="1"/>
  <c r="V689" i="3" s="1"/>
  <c r="W689" i="3" s="1"/>
  <c r="X689" i="3" s="1"/>
  <c r="N671" i="3"/>
  <c r="O671" i="3" s="1"/>
  <c r="P671" i="3" s="1"/>
  <c r="Q671" i="3" s="1"/>
  <c r="R671" i="3" s="1"/>
  <c r="S671" i="3" s="1"/>
  <c r="T671" i="3" s="1"/>
  <c r="U671" i="3" s="1"/>
  <c r="V671" i="3" s="1"/>
  <c r="W671" i="3" s="1"/>
  <c r="X671" i="3" s="1"/>
  <c r="N567" i="3"/>
  <c r="O567" i="3" s="1"/>
  <c r="P567" i="3" s="1"/>
  <c r="Q567" i="3" s="1"/>
  <c r="R567" i="3" s="1"/>
  <c r="S567" i="3" s="1"/>
  <c r="T567" i="3" s="1"/>
  <c r="U567" i="3" s="1"/>
  <c r="V567" i="3" s="1"/>
  <c r="W567" i="3" s="1"/>
  <c r="X567" i="3" s="1"/>
  <c r="N509" i="3"/>
  <c r="O509" i="3" s="1"/>
  <c r="P509" i="3" s="1"/>
  <c r="Q509" i="3" s="1"/>
  <c r="R509" i="3" s="1"/>
  <c r="S509" i="3" s="1"/>
  <c r="T509" i="3" s="1"/>
  <c r="U509" i="3" s="1"/>
  <c r="V509" i="3" s="1"/>
  <c r="W509" i="3" s="1"/>
  <c r="X509" i="3" s="1"/>
  <c r="N499" i="3"/>
  <c r="O499" i="3" s="1"/>
  <c r="P499" i="3" s="1"/>
  <c r="Q499" i="3" s="1"/>
  <c r="R499" i="3" s="1"/>
  <c r="S499" i="3" s="1"/>
  <c r="T499" i="3" s="1"/>
  <c r="U499" i="3" s="1"/>
  <c r="V499" i="3" s="1"/>
  <c r="W499" i="3" s="1"/>
  <c r="X499" i="3" s="1"/>
  <c r="N495" i="3"/>
  <c r="O495" i="3" s="1"/>
  <c r="P495" i="3" s="1"/>
  <c r="Q495" i="3" s="1"/>
  <c r="R495" i="3" s="1"/>
  <c r="S495" i="3" s="1"/>
  <c r="T495" i="3" s="1"/>
  <c r="U495" i="3" s="1"/>
  <c r="V495" i="3" s="1"/>
  <c r="W495" i="3" s="1"/>
  <c r="X495" i="3" s="1"/>
  <c r="N434" i="3"/>
  <c r="O434" i="3" s="1"/>
  <c r="P434" i="3" s="1"/>
  <c r="Q434" i="3" s="1"/>
  <c r="R434" i="3" s="1"/>
  <c r="S434" i="3" s="1"/>
  <c r="T434" i="3" s="1"/>
  <c r="U434" i="3" s="1"/>
  <c r="V434" i="3" s="1"/>
  <c r="W434" i="3" s="1"/>
  <c r="X434" i="3" s="1"/>
  <c r="N351" i="3"/>
  <c r="O351" i="3" s="1"/>
  <c r="P351" i="3" s="1"/>
  <c r="Q351" i="3" s="1"/>
  <c r="R351" i="3" s="1"/>
  <c r="S351" i="3" s="1"/>
  <c r="T351" i="3" s="1"/>
  <c r="U351" i="3" s="1"/>
  <c r="V351" i="3" s="1"/>
  <c r="W351" i="3" s="1"/>
  <c r="X351" i="3" s="1"/>
  <c r="N252" i="3"/>
  <c r="O252" i="3" s="1"/>
  <c r="P252" i="3" s="1"/>
  <c r="Q252" i="3" s="1"/>
  <c r="R252" i="3" s="1"/>
  <c r="S252" i="3" s="1"/>
  <c r="T252" i="3" s="1"/>
  <c r="U252" i="3" s="1"/>
  <c r="V252" i="3" s="1"/>
  <c r="W252" i="3" s="1"/>
  <c r="X252" i="3" s="1"/>
  <c r="N30" i="3"/>
  <c r="O30" i="3" s="1"/>
  <c r="P30" i="3" s="1"/>
  <c r="Q30" i="3" s="1"/>
  <c r="R30" i="3" s="1"/>
  <c r="S30" i="3" s="1"/>
  <c r="T30" i="3" s="1"/>
  <c r="U30" i="3" s="1"/>
  <c r="V30" i="3" s="1"/>
  <c r="W30" i="3" s="1"/>
  <c r="X30" i="3" s="1"/>
  <c r="N375" i="3"/>
  <c r="O375" i="3" s="1"/>
  <c r="P375" i="3" s="1"/>
  <c r="Q375" i="3" s="1"/>
  <c r="R375" i="3" s="1"/>
  <c r="S375" i="3" s="1"/>
  <c r="T375" i="3" s="1"/>
  <c r="U375" i="3" s="1"/>
  <c r="V375" i="3" s="1"/>
  <c r="W375" i="3" s="1"/>
  <c r="X375" i="3" s="1"/>
  <c r="N282" i="3"/>
  <c r="O282" i="3" s="1"/>
  <c r="P282" i="3" s="1"/>
  <c r="Q282" i="3" s="1"/>
  <c r="R282" i="3" s="1"/>
  <c r="S282" i="3" s="1"/>
  <c r="T282" i="3" s="1"/>
  <c r="U282" i="3" s="1"/>
  <c r="V282" i="3" s="1"/>
  <c r="W282" i="3" s="1"/>
  <c r="X282" i="3" s="1"/>
  <c r="N801" i="3"/>
  <c r="O801" i="3" s="1"/>
  <c r="P801" i="3" s="1"/>
  <c r="Q801" i="3" s="1"/>
  <c r="R801" i="3" s="1"/>
  <c r="S801" i="3" s="1"/>
  <c r="T801" i="3" s="1"/>
  <c r="U801" i="3" s="1"/>
  <c r="V801" i="3" s="1"/>
  <c r="W801" i="3" s="1"/>
  <c r="X801" i="3" s="1"/>
  <c r="N771" i="3"/>
  <c r="O771" i="3" s="1"/>
  <c r="P771" i="3" s="1"/>
  <c r="Q771" i="3" s="1"/>
  <c r="R771" i="3" s="1"/>
  <c r="S771" i="3" s="1"/>
  <c r="T771" i="3" s="1"/>
  <c r="U771" i="3" s="1"/>
  <c r="V771" i="3" s="1"/>
  <c r="W771" i="3" s="1"/>
  <c r="X771" i="3" s="1"/>
  <c r="N768" i="3"/>
  <c r="O768" i="3" s="1"/>
  <c r="P768" i="3" s="1"/>
  <c r="Q768" i="3" s="1"/>
  <c r="R768" i="3" s="1"/>
  <c r="S768" i="3" s="1"/>
  <c r="T768" i="3" s="1"/>
  <c r="U768" i="3" s="1"/>
  <c r="V768" i="3" s="1"/>
  <c r="W768" i="3" s="1"/>
  <c r="X768" i="3" s="1"/>
  <c r="N695" i="3"/>
  <c r="O695" i="3" s="1"/>
  <c r="P695" i="3" s="1"/>
  <c r="Q695" i="3" s="1"/>
  <c r="R695" i="3" s="1"/>
  <c r="S695" i="3" s="1"/>
  <c r="T695" i="3" s="1"/>
  <c r="U695" i="3" s="1"/>
  <c r="V695" i="3" s="1"/>
  <c r="W695" i="3" s="1"/>
  <c r="X695" i="3" s="1"/>
  <c r="N688" i="3"/>
  <c r="O688" i="3" s="1"/>
  <c r="P688" i="3" s="1"/>
  <c r="Q688" i="3" s="1"/>
  <c r="R688" i="3" s="1"/>
  <c r="S688" i="3" s="1"/>
  <c r="T688" i="3" s="1"/>
  <c r="U688" i="3" s="1"/>
  <c r="V688" i="3" s="1"/>
  <c r="W688" i="3" s="1"/>
  <c r="X688" i="3" s="1"/>
  <c r="N681" i="3"/>
  <c r="O681" i="3" s="1"/>
  <c r="P681" i="3" s="1"/>
  <c r="Q681" i="3" s="1"/>
  <c r="R681" i="3" s="1"/>
  <c r="S681" i="3" s="1"/>
  <c r="T681" i="3" s="1"/>
  <c r="U681" i="3" s="1"/>
  <c r="V681" i="3" s="1"/>
  <c r="W681" i="3" s="1"/>
  <c r="X681" i="3" s="1"/>
  <c r="N658" i="3"/>
  <c r="O658" i="3" s="1"/>
  <c r="P658" i="3" s="1"/>
  <c r="Q658" i="3" s="1"/>
  <c r="R658" i="3" s="1"/>
  <c r="S658" i="3" s="1"/>
  <c r="T658" i="3" s="1"/>
  <c r="U658" i="3" s="1"/>
  <c r="V658" i="3" s="1"/>
  <c r="W658" i="3" s="1"/>
  <c r="X658" i="3" s="1"/>
  <c r="N584" i="3"/>
  <c r="O584" i="3" s="1"/>
  <c r="P584" i="3" s="1"/>
  <c r="Q584" i="3" s="1"/>
  <c r="R584" i="3" s="1"/>
  <c r="S584" i="3" s="1"/>
  <c r="T584" i="3" s="1"/>
  <c r="U584" i="3" s="1"/>
  <c r="V584" i="3" s="1"/>
  <c r="W584" i="3" s="1"/>
  <c r="X584" i="3" s="1"/>
  <c r="N420" i="3"/>
  <c r="O420" i="3" s="1"/>
  <c r="P420" i="3" s="1"/>
  <c r="Q420" i="3" s="1"/>
  <c r="R420" i="3" s="1"/>
  <c r="S420" i="3" s="1"/>
  <c r="T420" i="3" s="1"/>
  <c r="U420" i="3" s="1"/>
  <c r="V420" i="3" s="1"/>
  <c r="W420" i="3" s="1"/>
  <c r="X420" i="3" s="1"/>
  <c r="N410" i="3"/>
  <c r="O410" i="3" s="1"/>
  <c r="P410" i="3" s="1"/>
  <c r="Q410" i="3" s="1"/>
  <c r="R410" i="3" s="1"/>
  <c r="S410" i="3" s="1"/>
  <c r="T410" i="3" s="1"/>
  <c r="U410" i="3" s="1"/>
  <c r="V410" i="3" s="1"/>
  <c r="W410" i="3" s="1"/>
  <c r="X410" i="3" s="1"/>
  <c r="N299" i="3"/>
  <c r="O299" i="3" s="1"/>
  <c r="P299" i="3" s="1"/>
  <c r="Q299" i="3" s="1"/>
  <c r="R299" i="3" s="1"/>
  <c r="S299" i="3" s="1"/>
  <c r="T299" i="3" s="1"/>
  <c r="U299" i="3" s="1"/>
  <c r="V299" i="3" s="1"/>
  <c r="W299" i="3" s="1"/>
  <c r="X299" i="3" s="1"/>
  <c r="N285" i="3"/>
  <c r="O285" i="3" s="1"/>
  <c r="P285" i="3" s="1"/>
  <c r="Q285" i="3" s="1"/>
  <c r="R285" i="3" s="1"/>
  <c r="S285" i="3" s="1"/>
  <c r="T285" i="3" s="1"/>
  <c r="U285" i="3" s="1"/>
  <c r="V285" i="3" s="1"/>
  <c r="W285" i="3" s="1"/>
  <c r="X285" i="3" s="1"/>
  <c r="N279" i="3"/>
  <c r="O279" i="3" s="1"/>
  <c r="P279" i="3" s="1"/>
  <c r="Q279" i="3" s="1"/>
  <c r="R279" i="3" s="1"/>
  <c r="S279" i="3" s="1"/>
  <c r="T279" i="3" s="1"/>
  <c r="U279" i="3" s="1"/>
  <c r="V279" i="3" s="1"/>
  <c r="W279" i="3" s="1"/>
  <c r="X279" i="3" s="1"/>
  <c r="N264" i="3"/>
  <c r="O264" i="3" s="1"/>
  <c r="P264" i="3" s="1"/>
  <c r="Q264" i="3" s="1"/>
  <c r="R264" i="3" s="1"/>
  <c r="S264" i="3" s="1"/>
  <c r="T264" i="3" s="1"/>
  <c r="U264" i="3" s="1"/>
  <c r="V264" i="3" s="1"/>
  <c r="W264" i="3" s="1"/>
  <c r="X264" i="3" s="1"/>
  <c r="N215" i="3"/>
  <c r="O215" i="3" s="1"/>
  <c r="P215" i="3" s="1"/>
  <c r="Q215" i="3" s="1"/>
  <c r="R215" i="3" s="1"/>
  <c r="S215" i="3" s="1"/>
  <c r="T215" i="3" s="1"/>
  <c r="U215" i="3" s="1"/>
  <c r="V215" i="3" s="1"/>
  <c r="W215" i="3" s="1"/>
  <c r="X215" i="3" s="1"/>
  <c r="N157" i="3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N4" i="3"/>
  <c r="O4" i="3" s="1"/>
  <c r="P4" i="3" s="1"/>
  <c r="Q4" i="3" s="1"/>
  <c r="R4" i="3" s="1"/>
  <c r="S4" i="3" s="1"/>
  <c r="T4" i="3" s="1"/>
  <c r="U4" i="3" s="1"/>
  <c r="V4" i="3" s="1"/>
  <c r="W4" i="3" s="1"/>
  <c r="X4" i="3" s="1"/>
  <c r="N847" i="3"/>
  <c r="O847" i="3" s="1"/>
  <c r="P847" i="3" s="1"/>
  <c r="Q847" i="3" s="1"/>
  <c r="R847" i="3" s="1"/>
  <c r="S847" i="3" s="1"/>
  <c r="T847" i="3" s="1"/>
  <c r="U847" i="3" s="1"/>
  <c r="V847" i="3" s="1"/>
  <c r="W847" i="3" s="1"/>
  <c r="X847" i="3" s="1"/>
  <c r="N684" i="3"/>
  <c r="O684" i="3" s="1"/>
  <c r="P684" i="3" s="1"/>
  <c r="Q684" i="3" s="1"/>
  <c r="R684" i="3" s="1"/>
  <c r="S684" i="3" s="1"/>
  <c r="T684" i="3" s="1"/>
  <c r="U684" i="3" s="1"/>
  <c r="V684" i="3" s="1"/>
  <c r="W684" i="3" s="1"/>
  <c r="X684" i="3" s="1"/>
  <c r="N666" i="3"/>
  <c r="O666" i="3" s="1"/>
  <c r="P666" i="3" s="1"/>
  <c r="Q666" i="3" s="1"/>
  <c r="R666" i="3" s="1"/>
  <c r="S666" i="3" s="1"/>
  <c r="T666" i="3" s="1"/>
  <c r="U666" i="3" s="1"/>
  <c r="V666" i="3" s="1"/>
  <c r="W666" i="3" s="1"/>
  <c r="X666" i="3" s="1"/>
  <c r="N636" i="3"/>
  <c r="O636" i="3" s="1"/>
  <c r="P636" i="3" s="1"/>
  <c r="Q636" i="3" s="1"/>
  <c r="R636" i="3" s="1"/>
  <c r="S636" i="3" s="1"/>
  <c r="T636" i="3" s="1"/>
  <c r="U636" i="3" s="1"/>
  <c r="V636" i="3" s="1"/>
  <c r="W636" i="3" s="1"/>
  <c r="X636" i="3" s="1"/>
  <c r="N610" i="3"/>
  <c r="O610" i="3" s="1"/>
  <c r="P610" i="3" s="1"/>
  <c r="Q610" i="3" s="1"/>
  <c r="R610" i="3" s="1"/>
  <c r="S610" i="3" s="1"/>
  <c r="T610" i="3" s="1"/>
  <c r="U610" i="3" s="1"/>
  <c r="V610" i="3" s="1"/>
  <c r="W610" i="3" s="1"/>
  <c r="X610" i="3" s="1"/>
  <c r="N433" i="3"/>
  <c r="O433" i="3" s="1"/>
  <c r="P433" i="3" s="1"/>
  <c r="Q433" i="3" s="1"/>
  <c r="R433" i="3" s="1"/>
  <c r="S433" i="3" s="1"/>
  <c r="T433" i="3" s="1"/>
  <c r="U433" i="3" s="1"/>
  <c r="V433" i="3" s="1"/>
  <c r="W433" i="3" s="1"/>
  <c r="X433" i="3" s="1"/>
  <c r="N511" i="3"/>
  <c r="O511" i="3" s="1"/>
  <c r="P511" i="3" s="1"/>
  <c r="Q511" i="3" s="1"/>
  <c r="R511" i="3" s="1"/>
  <c r="S511" i="3" s="1"/>
  <c r="T511" i="3" s="1"/>
  <c r="U511" i="3" s="1"/>
  <c r="V511" i="3" s="1"/>
  <c r="W511" i="3" s="1"/>
  <c r="X511" i="3" s="1"/>
  <c r="N444" i="3"/>
  <c r="O444" i="3" s="1"/>
  <c r="P444" i="3" s="1"/>
  <c r="Q444" i="3" s="1"/>
  <c r="R444" i="3" s="1"/>
  <c r="S444" i="3" s="1"/>
  <c r="T444" i="3" s="1"/>
  <c r="U444" i="3" s="1"/>
  <c r="V444" i="3" s="1"/>
  <c r="W444" i="3" s="1"/>
  <c r="X444" i="3" s="1"/>
  <c r="N423" i="3"/>
  <c r="O423" i="3" s="1"/>
  <c r="P423" i="3" s="1"/>
  <c r="Q423" i="3" s="1"/>
  <c r="R423" i="3" s="1"/>
  <c r="S423" i="3" s="1"/>
  <c r="T423" i="3" s="1"/>
  <c r="U423" i="3" s="1"/>
  <c r="V423" i="3" s="1"/>
  <c r="W423" i="3" s="1"/>
  <c r="X423" i="3" s="1"/>
  <c r="N343" i="3"/>
  <c r="O343" i="3" s="1"/>
  <c r="P343" i="3" s="1"/>
  <c r="Q343" i="3" s="1"/>
  <c r="R343" i="3" s="1"/>
  <c r="S343" i="3" s="1"/>
  <c r="T343" i="3" s="1"/>
  <c r="U343" i="3" s="1"/>
  <c r="V343" i="3" s="1"/>
  <c r="W343" i="3" s="1"/>
  <c r="X343" i="3" s="1"/>
  <c r="N218" i="3"/>
  <c r="O218" i="3" s="1"/>
  <c r="P218" i="3" s="1"/>
  <c r="Q218" i="3" s="1"/>
  <c r="R218" i="3" s="1"/>
  <c r="S218" i="3" s="1"/>
  <c r="T218" i="3" s="1"/>
  <c r="U218" i="3" s="1"/>
  <c r="V218" i="3" s="1"/>
  <c r="W218" i="3" s="1"/>
  <c r="X218" i="3" s="1"/>
  <c r="N37" i="3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N31" i="3"/>
  <c r="O31" i="3" s="1"/>
  <c r="P31" i="3" s="1"/>
  <c r="Q31" i="3" s="1"/>
  <c r="R31" i="3" s="1"/>
  <c r="S31" i="3" s="1"/>
  <c r="T31" i="3" s="1"/>
  <c r="U31" i="3" s="1"/>
  <c r="V31" i="3" s="1"/>
  <c r="W31" i="3" s="1"/>
  <c r="X31" i="3" s="1"/>
  <c r="N997" i="3"/>
  <c r="O997" i="3" s="1"/>
  <c r="P997" i="3" s="1"/>
  <c r="Q997" i="3" s="1"/>
  <c r="R997" i="3" s="1"/>
  <c r="S997" i="3" s="1"/>
  <c r="T997" i="3" s="1"/>
  <c r="U997" i="3" s="1"/>
  <c r="V997" i="3" s="1"/>
  <c r="W997" i="3" s="1"/>
  <c r="X997" i="3" s="1"/>
  <c r="N985" i="3"/>
  <c r="O985" i="3" s="1"/>
  <c r="P985" i="3" s="1"/>
  <c r="Q985" i="3" s="1"/>
  <c r="R985" i="3" s="1"/>
  <c r="S985" i="3" s="1"/>
  <c r="T985" i="3" s="1"/>
  <c r="U985" i="3" s="1"/>
  <c r="V985" i="3" s="1"/>
  <c r="W985" i="3" s="1"/>
  <c r="X985" i="3" s="1"/>
  <c r="N991" i="3"/>
  <c r="O991" i="3" s="1"/>
  <c r="P991" i="3" s="1"/>
  <c r="Q991" i="3" s="1"/>
  <c r="R991" i="3" s="1"/>
  <c r="S991" i="3" s="1"/>
  <c r="T991" i="3" s="1"/>
  <c r="U991" i="3" s="1"/>
  <c r="V991" i="3" s="1"/>
  <c r="W991" i="3" s="1"/>
  <c r="X991" i="3" s="1"/>
  <c r="N993" i="3"/>
  <c r="O993" i="3" s="1"/>
  <c r="P993" i="3" s="1"/>
  <c r="Q993" i="3" s="1"/>
  <c r="R993" i="3" s="1"/>
  <c r="S993" i="3" s="1"/>
  <c r="T993" i="3" s="1"/>
  <c r="U993" i="3" s="1"/>
  <c r="V993" i="3" s="1"/>
  <c r="W993" i="3" s="1"/>
  <c r="X993" i="3" s="1"/>
  <c r="N963" i="3"/>
  <c r="O963" i="3" s="1"/>
  <c r="P963" i="3" s="1"/>
  <c r="Q963" i="3" s="1"/>
  <c r="R963" i="3" s="1"/>
  <c r="S963" i="3" s="1"/>
  <c r="T963" i="3" s="1"/>
  <c r="U963" i="3" s="1"/>
  <c r="V963" i="3" s="1"/>
  <c r="W963" i="3" s="1"/>
  <c r="X963" i="3" s="1"/>
  <c r="N929" i="3"/>
  <c r="O929" i="3" s="1"/>
  <c r="P929" i="3" s="1"/>
  <c r="Q929" i="3" s="1"/>
  <c r="R929" i="3" s="1"/>
  <c r="S929" i="3" s="1"/>
  <c r="T929" i="3" s="1"/>
  <c r="U929" i="3" s="1"/>
  <c r="V929" i="3" s="1"/>
  <c r="W929" i="3" s="1"/>
  <c r="X929" i="3" s="1"/>
  <c r="N927" i="3"/>
  <c r="O927" i="3" s="1"/>
  <c r="P927" i="3" s="1"/>
  <c r="Q927" i="3" s="1"/>
  <c r="R927" i="3" s="1"/>
  <c r="S927" i="3" s="1"/>
  <c r="T927" i="3" s="1"/>
  <c r="U927" i="3" s="1"/>
  <c r="V927" i="3" s="1"/>
  <c r="W927" i="3" s="1"/>
  <c r="X927" i="3" s="1"/>
  <c r="N875" i="3"/>
  <c r="O875" i="3" s="1"/>
  <c r="P875" i="3" s="1"/>
  <c r="Q875" i="3" s="1"/>
  <c r="R875" i="3" s="1"/>
  <c r="S875" i="3" s="1"/>
  <c r="T875" i="3" s="1"/>
  <c r="U875" i="3" s="1"/>
  <c r="V875" i="3" s="1"/>
  <c r="W875" i="3" s="1"/>
  <c r="X875" i="3" s="1"/>
  <c r="N782" i="3"/>
  <c r="O782" i="3" s="1"/>
  <c r="P782" i="3" s="1"/>
  <c r="Q782" i="3" s="1"/>
  <c r="R782" i="3" s="1"/>
  <c r="S782" i="3" s="1"/>
  <c r="T782" i="3" s="1"/>
  <c r="U782" i="3" s="1"/>
  <c r="V782" i="3" s="1"/>
  <c r="W782" i="3" s="1"/>
  <c r="X782" i="3" s="1"/>
  <c r="N740" i="3"/>
  <c r="O740" i="3" s="1"/>
  <c r="P740" i="3" s="1"/>
  <c r="Q740" i="3" s="1"/>
  <c r="R740" i="3" s="1"/>
  <c r="S740" i="3" s="1"/>
  <c r="T740" i="3" s="1"/>
  <c r="U740" i="3" s="1"/>
  <c r="V740" i="3" s="1"/>
  <c r="W740" i="3" s="1"/>
  <c r="X740" i="3" s="1"/>
  <c r="N737" i="3"/>
  <c r="O737" i="3" s="1"/>
  <c r="P737" i="3" s="1"/>
  <c r="Q737" i="3" s="1"/>
  <c r="R737" i="3" s="1"/>
  <c r="S737" i="3" s="1"/>
  <c r="T737" i="3" s="1"/>
  <c r="U737" i="3" s="1"/>
  <c r="V737" i="3" s="1"/>
  <c r="W737" i="3" s="1"/>
  <c r="X737" i="3" s="1"/>
  <c r="N959" i="3"/>
  <c r="O959" i="3" s="1"/>
  <c r="P959" i="3" s="1"/>
  <c r="Q959" i="3" s="1"/>
  <c r="R959" i="3" s="1"/>
  <c r="S959" i="3" s="1"/>
  <c r="T959" i="3" s="1"/>
  <c r="U959" i="3" s="1"/>
  <c r="V959" i="3" s="1"/>
  <c r="W959" i="3" s="1"/>
  <c r="X959" i="3" s="1"/>
  <c r="N742" i="3"/>
  <c r="O742" i="3" s="1"/>
  <c r="P742" i="3" s="1"/>
  <c r="Q742" i="3" s="1"/>
  <c r="R742" i="3" s="1"/>
  <c r="S742" i="3" s="1"/>
  <c r="T742" i="3" s="1"/>
  <c r="U742" i="3" s="1"/>
  <c r="V742" i="3" s="1"/>
  <c r="W742" i="3" s="1"/>
  <c r="X742" i="3" s="1"/>
  <c r="N902" i="3"/>
  <c r="O902" i="3" s="1"/>
  <c r="P902" i="3" s="1"/>
  <c r="Q902" i="3" s="1"/>
  <c r="R902" i="3" s="1"/>
  <c r="S902" i="3" s="1"/>
  <c r="T902" i="3" s="1"/>
  <c r="U902" i="3" s="1"/>
  <c r="V902" i="3" s="1"/>
  <c r="W902" i="3" s="1"/>
  <c r="X902" i="3" s="1"/>
  <c r="N886" i="3"/>
  <c r="O886" i="3" s="1"/>
  <c r="P886" i="3" s="1"/>
  <c r="Q886" i="3" s="1"/>
  <c r="R886" i="3" s="1"/>
  <c r="S886" i="3" s="1"/>
  <c r="T886" i="3" s="1"/>
  <c r="U886" i="3" s="1"/>
  <c r="V886" i="3" s="1"/>
  <c r="W886" i="3" s="1"/>
  <c r="X886" i="3" s="1"/>
  <c r="N876" i="3"/>
  <c r="O876" i="3" s="1"/>
  <c r="P876" i="3" s="1"/>
  <c r="Q876" i="3" s="1"/>
  <c r="R876" i="3" s="1"/>
  <c r="S876" i="3" s="1"/>
  <c r="T876" i="3" s="1"/>
  <c r="U876" i="3" s="1"/>
  <c r="V876" i="3" s="1"/>
  <c r="W876" i="3" s="1"/>
  <c r="X876" i="3" s="1"/>
  <c r="N840" i="3"/>
  <c r="O840" i="3" s="1"/>
  <c r="P840" i="3" s="1"/>
  <c r="Q840" i="3" s="1"/>
  <c r="R840" i="3" s="1"/>
  <c r="S840" i="3" s="1"/>
  <c r="T840" i="3" s="1"/>
  <c r="U840" i="3" s="1"/>
  <c r="V840" i="3" s="1"/>
  <c r="W840" i="3" s="1"/>
  <c r="X840" i="3" s="1"/>
  <c r="N834" i="3"/>
  <c r="O834" i="3" s="1"/>
  <c r="P834" i="3" s="1"/>
  <c r="Q834" i="3" s="1"/>
  <c r="R834" i="3" s="1"/>
  <c r="S834" i="3" s="1"/>
  <c r="T834" i="3" s="1"/>
  <c r="U834" i="3" s="1"/>
  <c r="V834" i="3" s="1"/>
  <c r="W834" i="3" s="1"/>
  <c r="X834" i="3" s="1"/>
  <c r="N818" i="3"/>
  <c r="O818" i="3" s="1"/>
  <c r="P818" i="3" s="1"/>
  <c r="Q818" i="3" s="1"/>
  <c r="R818" i="3" s="1"/>
  <c r="S818" i="3" s="1"/>
  <c r="T818" i="3" s="1"/>
  <c r="U818" i="3" s="1"/>
  <c r="V818" i="3" s="1"/>
  <c r="W818" i="3" s="1"/>
  <c r="X818" i="3" s="1"/>
  <c r="N796" i="3"/>
  <c r="O796" i="3" s="1"/>
  <c r="P796" i="3" s="1"/>
  <c r="Q796" i="3" s="1"/>
  <c r="R796" i="3" s="1"/>
  <c r="S796" i="3" s="1"/>
  <c r="T796" i="3" s="1"/>
  <c r="U796" i="3" s="1"/>
  <c r="V796" i="3" s="1"/>
  <c r="W796" i="3" s="1"/>
  <c r="X796" i="3" s="1"/>
  <c r="N759" i="3"/>
  <c r="O759" i="3" s="1"/>
  <c r="P759" i="3" s="1"/>
  <c r="Q759" i="3" s="1"/>
  <c r="R759" i="3" s="1"/>
  <c r="S759" i="3" s="1"/>
  <c r="T759" i="3" s="1"/>
  <c r="U759" i="3" s="1"/>
  <c r="V759" i="3" s="1"/>
  <c r="W759" i="3" s="1"/>
  <c r="X759" i="3" s="1"/>
  <c r="N739" i="3"/>
  <c r="O739" i="3" s="1"/>
  <c r="P739" i="3" s="1"/>
  <c r="Q739" i="3" s="1"/>
  <c r="R739" i="3" s="1"/>
  <c r="S739" i="3" s="1"/>
  <c r="T739" i="3" s="1"/>
  <c r="U739" i="3" s="1"/>
  <c r="V739" i="3" s="1"/>
  <c r="W739" i="3" s="1"/>
  <c r="X739" i="3" s="1"/>
  <c r="N988" i="3"/>
  <c r="O988" i="3" s="1"/>
  <c r="P988" i="3" s="1"/>
  <c r="Q988" i="3" s="1"/>
  <c r="R988" i="3" s="1"/>
  <c r="S988" i="3" s="1"/>
  <c r="T988" i="3" s="1"/>
  <c r="U988" i="3" s="1"/>
  <c r="V988" i="3" s="1"/>
  <c r="W988" i="3" s="1"/>
  <c r="X988" i="3" s="1"/>
  <c r="N986" i="3"/>
  <c r="O986" i="3" s="1"/>
  <c r="P986" i="3" s="1"/>
  <c r="Q986" i="3" s="1"/>
  <c r="R986" i="3" s="1"/>
  <c r="S986" i="3" s="1"/>
  <c r="T986" i="3" s="1"/>
  <c r="U986" i="3" s="1"/>
  <c r="V986" i="3" s="1"/>
  <c r="W986" i="3" s="1"/>
  <c r="X986" i="3" s="1"/>
  <c r="N953" i="3"/>
  <c r="O953" i="3" s="1"/>
  <c r="P953" i="3" s="1"/>
  <c r="Q953" i="3" s="1"/>
  <c r="R953" i="3" s="1"/>
  <c r="S953" i="3" s="1"/>
  <c r="T953" i="3" s="1"/>
  <c r="U953" i="3" s="1"/>
  <c r="V953" i="3" s="1"/>
  <c r="W953" i="3" s="1"/>
  <c r="X953" i="3" s="1"/>
  <c r="N951" i="3"/>
  <c r="O951" i="3" s="1"/>
  <c r="P951" i="3" s="1"/>
  <c r="Q951" i="3" s="1"/>
  <c r="R951" i="3" s="1"/>
  <c r="S951" i="3" s="1"/>
  <c r="T951" i="3" s="1"/>
  <c r="U951" i="3" s="1"/>
  <c r="V951" i="3" s="1"/>
  <c r="W951" i="3" s="1"/>
  <c r="X951" i="3" s="1"/>
  <c r="N931" i="3"/>
  <c r="O931" i="3" s="1"/>
  <c r="P931" i="3" s="1"/>
  <c r="Q931" i="3" s="1"/>
  <c r="R931" i="3" s="1"/>
  <c r="S931" i="3" s="1"/>
  <c r="T931" i="3" s="1"/>
  <c r="U931" i="3" s="1"/>
  <c r="V931" i="3" s="1"/>
  <c r="W931" i="3" s="1"/>
  <c r="X931" i="3" s="1"/>
  <c r="N891" i="3"/>
  <c r="O891" i="3" s="1"/>
  <c r="P891" i="3" s="1"/>
  <c r="Q891" i="3" s="1"/>
  <c r="R891" i="3" s="1"/>
  <c r="S891" i="3" s="1"/>
  <c r="T891" i="3" s="1"/>
  <c r="U891" i="3" s="1"/>
  <c r="V891" i="3" s="1"/>
  <c r="W891" i="3" s="1"/>
  <c r="X891" i="3" s="1"/>
  <c r="N828" i="3"/>
  <c r="O828" i="3" s="1"/>
  <c r="P828" i="3" s="1"/>
  <c r="Q828" i="3" s="1"/>
  <c r="R828" i="3" s="1"/>
  <c r="S828" i="3" s="1"/>
  <c r="T828" i="3" s="1"/>
  <c r="U828" i="3" s="1"/>
  <c r="V828" i="3" s="1"/>
  <c r="W828" i="3" s="1"/>
  <c r="X828" i="3" s="1"/>
  <c r="N945" i="3"/>
  <c r="O945" i="3" s="1"/>
  <c r="P945" i="3" s="1"/>
  <c r="Q945" i="3" s="1"/>
  <c r="R945" i="3" s="1"/>
  <c r="S945" i="3" s="1"/>
  <c r="T945" i="3" s="1"/>
  <c r="U945" i="3" s="1"/>
  <c r="V945" i="3" s="1"/>
  <c r="W945" i="3" s="1"/>
  <c r="X945" i="3" s="1"/>
  <c r="N943" i="3"/>
  <c r="O943" i="3" s="1"/>
  <c r="P943" i="3" s="1"/>
  <c r="Q943" i="3" s="1"/>
  <c r="R943" i="3" s="1"/>
  <c r="S943" i="3" s="1"/>
  <c r="T943" i="3" s="1"/>
  <c r="U943" i="3" s="1"/>
  <c r="V943" i="3" s="1"/>
  <c r="W943" i="3" s="1"/>
  <c r="X943" i="3" s="1"/>
  <c r="N930" i="3"/>
  <c r="O930" i="3" s="1"/>
  <c r="P930" i="3" s="1"/>
  <c r="Q930" i="3" s="1"/>
  <c r="R930" i="3" s="1"/>
  <c r="S930" i="3" s="1"/>
  <c r="T930" i="3" s="1"/>
  <c r="U930" i="3" s="1"/>
  <c r="V930" i="3" s="1"/>
  <c r="W930" i="3" s="1"/>
  <c r="X930" i="3" s="1"/>
  <c r="N911" i="3"/>
  <c r="O911" i="3" s="1"/>
  <c r="P911" i="3" s="1"/>
  <c r="Q911" i="3" s="1"/>
  <c r="R911" i="3" s="1"/>
  <c r="S911" i="3" s="1"/>
  <c r="T911" i="3" s="1"/>
  <c r="U911" i="3" s="1"/>
  <c r="V911" i="3" s="1"/>
  <c r="W911" i="3" s="1"/>
  <c r="X911" i="3" s="1"/>
  <c r="N889" i="3"/>
  <c r="O889" i="3" s="1"/>
  <c r="P889" i="3" s="1"/>
  <c r="Q889" i="3" s="1"/>
  <c r="R889" i="3" s="1"/>
  <c r="S889" i="3" s="1"/>
  <c r="T889" i="3" s="1"/>
  <c r="U889" i="3" s="1"/>
  <c r="V889" i="3" s="1"/>
  <c r="W889" i="3" s="1"/>
  <c r="X889" i="3" s="1"/>
  <c r="N790" i="3"/>
  <c r="O790" i="3" s="1"/>
  <c r="P790" i="3" s="1"/>
  <c r="Q790" i="3" s="1"/>
  <c r="R790" i="3" s="1"/>
  <c r="S790" i="3" s="1"/>
  <c r="T790" i="3" s="1"/>
  <c r="U790" i="3" s="1"/>
  <c r="V790" i="3" s="1"/>
  <c r="W790" i="3" s="1"/>
  <c r="X790" i="3" s="1"/>
  <c r="N879" i="3"/>
  <c r="O879" i="3" s="1"/>
  <c r="P879" i="3" s="1"/>
  <c r="Q879" i="3" s="1"/>
  <c r="R879" i="3" s="1"/>
  <c r="S879" i="3" s="1"/>
  <c r="T879" i="3" s="1"/>
  <c r="U879" i="3" s="1"/>
  <c r="V879" i="3" s="1"/>
  <c r="W879" i="3" s="1"/>
  <c r="X879" i="3" s="1"/>
  <c r="N855" i="3"/>
  <c r="O855" i="3" s="1"/>
  <c r="P855" i="3" s="1"/>
  <c r="Q855" i="3" s="1"/>
  <c r="R855" i="3" s="1"/>
  <c r="S855" i="3" s="1"/>
  <c r="T855" i="3" s="1"/>
  <c r="U855" i="3" s="1"/>
  <c r="V855" i="3" s="1"/>
  <c r="W855" i="3" s="1"/>
  <c r="X855" i="3" s="1"/>
  <c r="N932" i="3"/>
  <c r="O932" i="3" s="1"/>
  <c r="P932" i="3" s="1"/>
  <c r="Q932" i="3" s="1"/>
  <c r="R932" i="3" s="1"/>
  <c r="S932" i="3" s="1"/>
  <c r="T932" i="3" s="1"/>
  <c r="U932" i="3" s="1"/>
  <c r="V932" i="3" s="1"/>
  <c r="W932" i="3" s="1"/>
  <c r="X932" i="3" s="1"/>
  <c r="N913" i="3"/>
  <c r="O913" i="3" s="1"/>
  <c r="P913" i="3" s="1"/>
  <c r="Q913" i="3" s="1"/>
  <c r="R913" i="3" s="1"/>
  <c r="S913" i="3" s="1"/>
  <c r="T913" i="3" s="1"/>
  <c r="U913" i="3" s="1"/>
  <c r="V913" i="3" s="1"/>
  <c r="W913" i="3" s="1"/>
  <c r="X913" i="3" s="1"/>
  <c r="N873" i="3"/>
  <c r="O873" i="3" s="1"/>
  <c r="P873" i="3" s="1"/>
  <c r="Q873" i="3" s="1"/>
  <c r="R873" i="3" s="1"/>
  <c r="S873" i="3" s="1"/>
  <c r="T873" i="3" s="1"/>
  <c r="U873" i="3" s="1"/>
  <c r="V873" i="3" s="1"/>
  <c r="W873" i="3" s="1"/>
  <c r="X873" i="3" s="1"/>
  <c r="N857" i="3"/>
  <c r="O857" i="3" s="1"/>
  <c r="P857" i="3" s="1"/>
  <c r="Q857" i="3" s="1"/>
  <c r="R857" i="3" s="1"/>
  <c r="S857" i="3" s="1"/>
  <c r="T857" i="3" s="1"/>
  <c r="U857" i="3" s="1"/>
  <c r="V857" i="3" s="1"/>
  <c r="W857" i="3" s="1"/>
  <c r="X857" i="3" s="1"/>
  <c r="N805" i="3"/>
  <c r="O805" i="3" s="1"/>
  <c r="P805" i="3" s="1"/>
  <c r="Q805" i="3" s="1"/>
  <c r="R805" i="3" s="1"/>
  <c r="S805" i="3" s="1"/>
  <c r="T805" i="3" s="1"/>
  <c r="U805" i="3" s="1"/>
  <c r="V805" i="3" s="1"/>
  <c r="W805" i="3" s="1"/>
  <c r="X805" i="3" s="1"/>
  <c r="N787" i="3"/>
  <c r="O787" i="3" s="1"/>
  <c r="P787" i="3" s="1"/>
  <c r="Q787" i="3" s="1"/>
  <c r="R787" i="3" s="1"/>
  <c r="S787" i="3" s="1"/>
  <c r="T787" i="3" s="1"/>
  <c r="U787" i="3" s="1"/>
  <c r="V787" i="3" s="1"/>
  <c r="W787" i="3" s="1"/>
  <c r="X787" i="3" s="1"/>
  <c r="N651" i="3"/>
  <c r="O651" i="3" s="1"/>
  <c r="P651" i="3" s="1"/>
  <c r="Q651" i="3" s="1"/>
  <c r="R651" i="3" s="1"/>
  <c r="S651" i="3" s="1"/>
  <c r="T651" i="3" s="1"/>
  <c r="U651" i="3" s="1"/>
  <c r="V651" i="3" s="1"/>
  <c r="W651" i="3" s="1"/>
  <c r="X651" i="3" s="1"/>
  <c r="N856" i="3"/>
  <c r="O856" i="3" s="1"/>
  <c r="P856" i="3" s="1"/>
  <c r="Q856" i="3" s="1"/>
  <c r="R856" i="3" s="1"/>
  <c r="S856" i="3" s="1"/>
  <c r="T856" i="3" s="1"/>
  <c r="U856" i="3" s="1"/>
  <c r="V856" i="3" s="1"/>
  <c r="W856" i="3" s="1"/>
  <c r="X856" i="3" s="1"/>
  <c r="N848" i="3"/>
  <c r="O848" i="3" s="1"/>
  <c r="P848" i="3" s="1"/>
  <c r="Q848" i="3" s="1"/>
  <c r="R848" i="3" s="1"/>
  <c r="S848" i="3" s="1"/>
  <c r="T848" i="3" s="1"/>
  <c r="U848" i="3" s="1"/>
  <c r="V848" i="3" s="1"/>
  <c r="W848" i="3" s="1"/>
  <c r="X848" i="3" s="1"/>
  <c r="N843" i="3"/>
  <c r="O843" i="3" s="1"/>
  <c r="P843" i="3" s="1"/>
  <c r="Q843" i="3" s="1"/>
  <c r="R843" i="3" s="1"/>
  <c r="S843" i="3" s="1"/>
  <c r="T843" i="3" s="1"/>
  <c r="U843" i="3" s="1"/>
  <c r="V843" i="3" s="1"/>
  <c r="W843" i="3" s="1"/>
  <c r="X843" i="3" s="1"/>
  <c r="N831" i="3"/>
  <c r="O831" i="3" s="1"/>
  <c r="P831" i="3" s="1"/>
  <c r="Q831" i="3" s="1"/>
  <c r="R831" i="3" s="1"/>
  <c r="S831" i="3" s="1"/>
  <c r="T831" i="3" s="1"/>
  <c r="U831" i="3" s="1"/>
  <c r="V831" i="3" s="1"/>
  <c r="W831" i="3" s="1"/>
  <c r="X831" i="3" s="1"/>
  <c r="N829" i="3"/>
  <c r="O829" i="3" s="1"/>
  <c r="P829" i="3" s="1"/>
  <c r="Q829" i="3" s="1"/>
  <c r="R829" i="3" s="1"/>
  <c r="S829" i="3" s="1"/>
  <c r="T829" i="3" s="1"/>
  <c r="U829" i="3" s="1"/>
  <c r="V829" i="3" s="1"/>
  <c r="W829" i="3" s="1"/>
  <c r="X829" i="3" s="1"/>
  <c r="N819" i="3"/>
  <c r="O819" i="3" s="1"/>
  <c r="P819" i="3" s="1"/>
  <c r="Q819" i="3" s="1"/>
  <c r="R819" i="3" s="1"/>
  <c r="S819" i="3" s="1"/>
  <c r="T819" i="3" s="1"/>
  <c r="U819" i="3" s="1"/>
  <c r="V819" i="3" s="1"/>
  <c r="W819" i="3" s="1"/>
  <c r="X819" i="3" s="1"/>
  <c r="N817" i="3"/>
  <c r="O817" i="3" s="1"/>
  <c r="P817" i="3" s="1"/>
  <c r="Q817" i="3" s="1"/>
  <c r="R817" i="3" s="1"/>
  <c r="S817" i="3" s="1"/>
  <c r="T817" i="3" s="1"/>
  <c r="U817" i="3" s="1"/>
  <c r="V817" i="3" s="1"/>
  <c r="W817" i="3" s="1"/>
  <c r="X817" i="3" s="1"/>
  <c r="N808" i="3"/>
  <c r="O808" i="3" s="1"/>
  <c r="P808" i="3" s="1"/>
  <c r="Q808" i="3" s="1"/>
  <c r="R808" i="3" s="1"/>
  <c r="S808" i="3" s="1"/>
  <c r="T808" i="3" s="1"/>
  <c r="U808" i="3" s="1"/>
  <c r="V808" i="3" s="1"/>
  <c r="W808" i="3" s="1"/>
  <c r="X808" i="3" s="1"/>
  <c r="N785" i="3"/>
  <c r="O785" i="3" s="1"/>
  <c r="P785" i="3" s="1"/>
  <c r="Q785" i="3" s="1"/>
  <c r="R785" i="3" s="1"/>
  <c r="S785" i="3" s="1"/>
  <c r="T785" i="3" s="1"/>
  <c r="U785" i="3" s="1"/>
  <c r="V785" i="3" s="1"/>
  <c r="W785" i="3" s="1"/>
  <c r="X785" i="3" s="1"/>
  <c r="N717" i="3"/>
  <c r="O717" i="3" s="1"/>
  <c r="P717" i="3" s="1"/>
  <c r="Q717" i="3" s="1"/>
  <c r="R717" i="3" s="1"/>
  <c r="S717" i="3" s="1"/>
  <c r="T717" i="3" s="1"/>
  <c r="U717" i="3" s="1"/>
  <c r="V717" i="3" s="1"/>
  <c r="W717" i="3" s="1"/>
  <c r="X717" i="3" s="1"/>
  <c r="N633" i="3"/>
  <c r="O633" i="3" s="1"/>
  <c r="P633" i="3" s="1"/>
  <c r="Q633" i="3" s="1"/>
  <c r="R633" i="3" s="1"/>
  <c r="S633" i="3" s="1"/>
  <c r="T633" i="3" s="1"/>
  <c r="U633" i="3" s="1"/>
  <c r="V633" i="3" s="1"/>
  <c r="W633" i="3" s="1"/>
  <c r="X633" i="3" s="1"/>
  <c r="N378" i="3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N741" i="3"/>
  <c r="O741" i="3" s="1"/>
  <c r="P741" i="3" s="1"/>
  <c r="Q741" i="3" s="1"/>
  <c r="R741" i="3" s="1"/>
  <c r="S741" i="3" s="1"/>
  <c r="T741" i="3" s="1"/>
  <c r="U741" i="3" s="1"/>
  <c r="V741" i="3" s="1"/>
  <c r="W741" i="3" s="1"/>
  <c r="X741" i="3" s="1"/>
  <c r="N653" i="3"/>
  <c r="O653" i="3" s="1"/>
  <c r="P653" i="3" s="1"/>
  <c r="Q653" i="3" s="1"/>
  <c r="R653" i="3" s="1"/>
  <c r="S653" i="3" s="1"/>
  <c r="T653" i="3" s="1"/>
  <c r="U653" i="3" s="1"/>
  <c r="V653" i="3" s="1"/>
  <c r="W653" i="3" s="1"/>
  <c r="X653" i="3" s="1"/>
  <c r="N575" i="3"/>
  <c r="O575" i="3" s="1"/>
  <c r="P575" i="3" s="1"/>
  <c r="Q575" i="3" s="1"/>
  <c r="R575" i="3" s="1"/>
  <c r="S575" i="3" s="1"/>
  <c r="T575" i="3" s="1"/>
  <c r="U575" i="3" s="1"/>
  <c r="V575" i="3" s="1"/>
  <c r="W575" i="3" s="1"/>
  <c r="X575" i="3" s="1"/>
  <c r="N921" i="3"/>
  <c r="O921" i="3" s="1"/>
  <c r="P921" i="3" s="1"/>
  <c r="Q921" i="3" s="1"/>
  <c r="R921" i="3" s="1"/>
  <c r="S921" i="3" s="1"/>
  <c r="T921" i="3" s="1"/>
  <c r="U921" i="3" s="1"/>
  <c r="V921" i="3" s="1"/>
  <c r="W921" i="3" s="1"/>
  <c r="X921" i="3" s="1"/>
  <c r="N919" i="3"/>
  <c r="O919" i="3" s="1"/>
  <c r="P919" i="3" s="1"/>
  <c r="Q919" i="3" s="1"/>
  <c r="R919" i="3" s="1"/>
  <c r="S919" i="3" s="1"/>
  <c r="T919" i="3" s="1"/>
  <c r="U919" i="3" s="1"/>
  <c r="V919" i="3" s="1"/>
  <c r="W919" i="3" s="1"/>
  <c r="X919" i="3" s="1"/>
  <c r="N867" i="3"/>
  <c r="O867" i="3" s="1"/>
  <c r="P867" i="3" s="1"/>
  <c r="Q867" i="3" s="1"/>
  <c r="R867" i="3" s="1"/>
  <c r="S867" i="3" s="1"/>
  <c r="T867" i="3" s="1"/>
  <c r="U867" i="3" s="1"/>
  <c r="V867" i="3" s="1"/>
  <c r="W867" i="3" s="1"/>
  <c r="X867" i="3" s="1"/>
  <c r="N837" i="3"/>
  <c r="O837" i="3" s="1"/>
  <c r="P837" i="3" s="1"/>
  <c r="Q837" i="3" s="1"/>
  <c r="R837" i="3" s="1"/>
  <c r="S837" i="3" s="1"/>
  <c r="T837" i="3" s="1"/>
  <c r="U837" i="3" s="1"/>
  <c r="V837" i="3" s="1"/>
  <c r="W837" i="3" s="1"/>
  <c r="X837" i="3" s="1"/>
  <c r="N791" i="3"/>
  <c r="O791" i="3" s="1"/>
  <c r="P791" i="3" s="1"/>
  <c r="Q791" i="3" s="1"/>
  <c r="R791" i="3" s="1"/>
  <c r="S791" i="3" s="1"/>
  <c r="T791" i="3" s="1"/>
  <c r="U791" i="3" s="1"/>
  <c r="V791" i="3" s="1"/>
  <c r="W791" i="3" s="1"/>
  <c r="X791" i="3" s="1"/>
  <c r="N784" i="3"/>
  <c r="O784" i="3" s="1"/>
  <c r="P784" i="3" s="1"/>
  <c r="Q784" i="3" s="1"/>
  <c r="R784" i="3" s="1"/>
  <c r="S784" i="3" s="1"/>
  <c r="T784" i="3" s="1"/>
  <c r="U784" i="3" s="1"/>
  <c r="V784" i="3" s="1"/>
  <c r="W784" i="3" s="1"/>
  <c r="X784" i="3" s="1"/>
  <c r="N734" i="3"/>
  <c r="O734" i="3" s="1"/>
  <c r="P734" i="3" s="1"/>
  <c r="Q734" i="3" s="1"/>
  <c r="R734" i="3" s="1"/>
  <c r="S734" i="3" s="1"/>
  <c r="T734" i="3" s="1"/>
  <c r="U734" i="3" s="1"/>
  <c r="V734" i="3" s="1"/>
  <c r="W734" i="3" s="1"/>
  <c r="X734" i="3" s="1"/>
  <c r="N724" i="3"/>
  <c r="O724" i="3" s="1"/>
  <c r="P724" i="3" s="1"/>
  <c r="Q724" i="3" s="1"/>
  <c r="R724" i="3" s="1"/>
  <c r="S724" i="3" s="1"/>
  <c r="T724" i="3" s="1"/>
  <c r="U724" i="3" s="1"/>
  <c r="V724" i="3" s="1"/>
  <c r="W724" i="3" s="1"/>
  <c r="X724" i="3" s="1"/>
  <c r="N646" i="3"/>
  <c r="O646" i="3" s="1"/>
  <c r="P646" i="3" s="1"/>
  <c r="Q646" i="3" s="1"/>
  <c r="R646" i="3" s="1"/>
  <c r="S646" i="3" s="1"/>
  <c r="T646" i="3" s="1"/>
  <c r="U646" i="3" s="1"/>
  <c r="V646" i="3" s="1"/>
  <c r="W646" i="3" s="1"/>
  <c r="X646" i="3" s="1"/>
  <c r="N644" i="3"/>
  <c r="O644" i="3" s="1"/>
  <c r="P644" i="3" s="1"/>
  <c r="Q644" i="3" s="1"/>
  <c r="R644" i="3" s="1"/>
  <c r="S644" i="3" s="1"/>
  <c r="T644" i="3" s="1"/>
  <c r="U644" i="3" s="1"/>
  <c r="V644" i="3" s="1"/>
  <c r="W644" i="3" s="1"/>
  <c r="X644" i="3" s="1"/>
  <c r="N619" i="3"/>
  <c r="O619" i="3" s="1"/>
  <c r="P619" i="3" s="1"/>
  <c r="Q619" i="3" s="1"/>
  <c r="R619" i="3" s="1"/>
  <c r="S619" i="3" s="1"/>
  <c r="T619" i="3" s="1"/>
  <c r="U619" i="3" s="1"/>
  <c r="V619" i="3" s="1"/>
  <c r="W619" i="3" s="1"/>
  <c r="X619" i="3" s="1"/>
  <c r="N603" i="3"/>
  <c r="O603" i="3" s="1"/>
  <c r="P603" i="3" s="1"/>
  <c r="Q603" i="3" s="1"/>
  <c r="R603" i="3" s="1"/>
  <c r="S603" i="3" s="1"/>
  <c r="T603" i="3" s="1"/>
  <c r="U603" i="3" s="1"/>
  <c r="V603" i="3" s="1"/>
  <c r="W603" i="3" s="1"/>
  <c r="X603" i="3" s="1"/>
  <c r="N335" i="3"/>
  <c r="O335" i="3" s="1"/>
  <c r="P335" i="3" s="1"/>
  <c r="Q335" i="3" s="1"/>
  <c r="R335" i="3" s="1"/>
  <c r="S335" i="3" s="1"/>
  <c r="T335" i="3" s="1"/>
  <c r="U335" i="3" s="1"/>
  <c r="V335" i="3" s="1"/>
  <c r="W335" i="3" s="1"/>
  <c r="X335" i="3" s="1"/>
  <c r="N660" i="3"/>
  <c r="O660" i="3" s="1"/>
  <c r="P660" i="3" s="1"/>
  <c r="Q660" i="3" s="1"/>
  <c r="R660" i="3" s="1"/>
  <c r="S660" i="3" s="1"/>
  <c r="T660" i="3" s="1"/>
  <c r="U660" i="3" s="1"/>
  <c r="V660" i="3" s="1"/>
  <c r="W660" i="3" s="1"/>
  <c r="X660" i="3" s="1"/>
  <c r="N552" i="3"/>
  <c r="O552" i="3" s="1"/>
  <c r="P552" i="3" s="1"/>
  <c r="Q552" i="3" s="1"/>
  <c r="R552" i="3" s="1"/>
  <c r="S552" i="3" s="1"/>
  <c r="T552" i="3" s="1"/>
  <c r="U552" i="3" s="1"/>
  <c r="V552" i="3" s="1"/>
  <c r="W552" i="3" s="1"/>
  <c r="X552" i="3" s="1"/>
  <c r="N477" i="3"/>
  <c r="O477" i="3" s="1"/>
  <c r="P477" i="3" s="1"/>
  <c r="Q477" i="3" s="1"/>
  <c r="R477" i="3" s="1"/>
  <c r="S477" i="3" s="1"/>
  <c r="T477" i="3" s="1"/>
  <c r="U477" i="3" s="1"/>
  <c r="V477" i="3" s="1"/>
  <c r="W477" i="3" s="1"/>
  <c r="X477" i="3" s="1"/>
  <c r="N865" i="3"/>
  <c r="O865" i="3" s="1"/>
  <c r="P865" i="3" s="1"/>
  <c r="Q865" i="3" s="1"/>
  <c r="R865" i="3" s="1"/>
  <c r="S865" i="3" s="1"/>
  <c r="T865" i="3" s="1"/>
  <c r="U865" i="3" s="1"/>
  <c r="V865" i="3" s="1"/>
  <c r="W865" i="3" s="1"/>
  <c r="X865" i="3" s="1"/>
  <c r="N851" i="3"/>
  <c r="O851" i="3" s="1"/>
  <c r="P851" i="3" s="1"/>
  <c r="Q851" i="3" s="1"/>
  <c r="R851" i="3" s="1"/>
  <c r="S851" i="3" s="1"/>
  <c r="T851" i="3" s="1"/>
  <c r="U851" i="3" s="1"/>
  <c r="V851" i="3" s="1"/>
  <c r="W851" i="3" s="1"/>
  <c r="X851" i="3" s="1"/>
  <c r="N849" i="3"/>
  <c r="O849" i="3" s="1"/>
  <c r="P849" i="3" s="1"/>
  <c r="Q849" i="3" s="1"/>
  <c r="R849" i="3" s="1"/>
  <c r="S849" i="3" s="1"/>
  <c r="T849" i="3" s="1"/>
  <c r="U849" i="3" s="1"/>
  <c r="V849" i="3" s="1"/>
  <c r="W849" i="3" s="1"/>
  <c r="X849" i="3" s="1"/>
  <c r="N839" i="3"/>
  <c r="O839" i="3" s="1"/>
  <c r="P839" i="3" s="1"/>
  <c r="Q839" i="3" s="1"/>
  <c r="R839" i="3" s="1"/>
  <c r="S839" i="3" s="1"/>
  <c r="T839" i="3" s="1"/>
  <c r="U839" i="3" s="1"/>
  <c r="V839" i="3" s="1"/>
  <c r="W839" i="3" s="1"/>
  <c r="X839" i="3" s="1"/>
  <c r="N816" i="3"/>
  <c r="O816" i="3" s="1"/>
  <c r="P816" i="3" s="1"/>
  <c r="Q816" i="3" s="1"/>
  <c r="R816" i="3" s="1"/>
  <c r="S816" i="3" s="1"/>
  <c r="T816" i="3" s="1"/>
  <c r="U816" i="3" s="1"/>
  <c r="V816" i="3" s="1"/>
  <c r="W816" i="3" s="1"/>
  <c r="X816" i="3" s="1"/>
  <c r="N807" i="3"/>
  <c r="O807" i="3" s="1"/>
  <c r="P807" i="3" s="1"/>
  <c r="Q807" i="3" s="1"/>
  <c r="R807" i="3" s="1"/>
  <c r="S807" i="3" s="1"/>
  <c r="T807" i="3" s="1"/>
  <c r="U807" i="3" s="1"/>
  <c r="V807" i="3" s="1"/>
  <c r="W807" i="3" s="1"/>
  <c r="X807" i="3" s="1"/>
  <c r="N743" i="3"/>
  <c r="O743" i="3" s="1"/>
  <c r="P743" i="3" s="1"/>
  <c r="Q743" i="3" s="1"/>
  <c r="R743" i="3" s="1"/>
  <c r="S743" i="3" s="1"/>
  <c r="T743" i="3" s="1"/>
  <c r="U743" i="3" s="1"/>
  <c r="V743" i="3" s="1"/>
  <c r="W743" i="3" s="1"/>
  <c r="X743" i="3" s="1"/>
  <c r="N716" i="3"/>
  <c r="O716" i="3" s="1"/>
  <c r="P716" i="3" s="1"/>
  <c r="Q716" i="3" s="1"/>
  <c r="R716" i="3" s="1"/>
  <c r="S716" i="3" s="1"/>
  <c r="T716" i="3" s="1"/>
  <c r="U716" i="3" s="1"/>
  <c r="V716" i="3" s="1"/>
  <c r="W716" i="3" s="1"/>
  <c r="X716" i="3" s="1"/>
  <c r="N709" i="3"/>
  <c r="O709" i="3" s="1"/>
  <c r="P709" i="3" s="1"/>
  <c r="Q709" i="3" s="1"/>
  <c r="R709" i="3" s="1"/>
  <c r="S709" i="3" s="1"/>
  <c r="T709" i="3" s="1"/>
  <c r="U709" i="3" s="1"/>
  <c r="V709" i="3" s="1"/>
  <c r="W709" i="3" s="1"/>
  <c r="X709" i="3" s="1"/>
  <c r="N616" i="3"/>
  <c r="O616" i="3" s="1"/>
  <c r="P616" i="3" s="1"/>
  <c r="Q616" i="3" s="1"/>
  <c r="R616" i="3" s="1"/>
  <c r="S616" i="3" s="1"/>
  <c r="T616" i="3" s="1"/>
  <c r="U616" i="3" s="1"/>
  <c r="V616" i="3" s="1"/>
  <c r="W616" i="3" s="1"/>
  <c r="X616" i="3" s="1"/>
  <c r="N608" i="3"/>
  <c r="O608" i="3" s="1"/>
  <c r="P608" i="3" s="1"/>
  <c r="Q608" i="3" s="1"/>
  <c r="R608" i="3" s="1"/>
  <c r="S608" i="3" s="1"/>
  <c r="T608" i="3" s="1"/>
  <c r="U608" i="3" s="1"/>
  <c r="V608" i="3" s="1"/>
  <c r="W608" i="3" s="1"/>
  <c r="X608" i="3" s="1"/>
  <c r="N565" i="3"/>
  <c r="O565" i="3" s="1"/>
  <c r="P565" i="3" s="1"/>
  <c r="Q565" i="3" s="1"/>
  <c r="R565" i="3" s="1"/>
  <c r="S565" i="3" s="1"/>
  <c r="T565" i="3" s="1"/>
  <c r="U565" i="3" s="1"/>
  <c r="V565" i="3" s="1"/>
  <c r="W565" i="3" s="1"/>
  <c r="X565" i="3" s="1"/>
  <c r="N440" i="3"/>
  <c r="O440" i="3" s="1"/>
  <c r="P440" i="3" s="1"/>
  <c r="Q440" i="3" s="1"/>
  <c r="R440" i="3" s="1"/>
  <c r="S440" i="3" s="1"/>
  <c r="T440" i="3" s="1"/>
  <c r="U440" i="3" s="1"/>
  <c r="V440" i="3" s="1"/>
  <c r="W440" i="3" s="1"/>
  <c r="X440" i="3" s="1"/>
  <c r="N398" i="3"/>
  <c r="O398" i="3" s="1"/>
  <c r="P398" i="3" s="1"/>
  <c r="Q398" i="3" s="1"/>
  <c r="R398" i="3" s="1"/>
  <c r="S398" i="3" s="1"/>
  <c r="T398" i="3" s="1"/>
  <c r="U398" i="3" s="1"/>
  <c r="V398" i="3" s="1"/>
  <c r="W398" i="3" s="1"/>
  <c r="X398" i="3" s="1"/>
  <c r="N380" i="3"/>
  <c r="O380" i="3" s="1"/>
  <c r="P380" i="3" s="1"/>
  <c r="Q380" i="3" s="1"/>
  <c r="R380" i="3" s="1"/>
  <c r="S380" i="3" s="1"/>
  <c r="T380" i="3" s="1"/>
  <c r="U380" i="3" s="1"/>
  <c r="V380" i="3" s="1"/>
  <c r="W380" i="3" s="1"/>
  <c r="X380" i="3" s="1"/>
  <c r="N350" i="3"/>
  <c r="O350" i="3" s="1"/>
  <c r="P350" i="3" s="1"/>
  <c r="Q350" i="3" s="1"/>
  <c r="R350" i="3" s="1"/>
  <c r="S350" i="3" s="1"/>
  <c r="T350" i="3" s="1"/>
  <c r="U350" i="3" s="1"/>
  <c r="V350" i="3" s="1"/>
  <c r="W350" i="3" s="1"/>
  <c r="X350" i="3" s="1"/>
  <c r="N652" i="3"/>
  <c r="O652" i="3" s="1"/>
  <c r="P652" i="3" s="1"/>
  <c r="Q652" i="3" s="1"/>
  <c r="R652" i="3" s="1"/>
  <c r="S652" i="3" s="1"/>
  <c r="T652" i="3" s="1"/>
  <c r="U652" i="3" s="1"/>
  <c r="V652" i="3" s="1"/>
  <c r="W652" i="3" s="1"/>
  <c r="X652" i="3" s="1"/>
  <c r="N634" i="3"/>
  <c r="O634" i="3" s="1"/>
  <c r="P634" i="3" s="1"/>
  <c r="Q634" i="3" s="1"/>
  <c r="R634" i="3" s="1"/>
  <c r="S634" i="3" s="1"/>
  <c r="T634" i="3" s="1"/>
  <c r="U634" i="3" s="1"/>
  <c r="V634" i="3" s="1"/>
  <c r="W634" i="3" s="1"/>
  <c r="X634" i="3" s="1"/>
  <c r="N307" i="3"/>
  <c r="O307" i="3" s="1"/>
  <c r="P307" i="3" s="1"/>
  <c r="Q307" i="3" s="1"/>
  <c r="R307" i="3" s="1"/>
  <c r="S307" i="3" s="1"/>
  <c r="T307" i="3" s="1"/>
  <c r="U307" i="3" s="1"/>
  <c r="V307" i="3" s="1"/>
  <c r="W307" i="3" s="1"/>
  <c r="X307" i="3" s="1"/>
  <c r="N841" i="3"/>
  <c r="O841" i="3" s="1"/>
  <c r="P841" i="3" s="1"/>
  <c r="Q841" i="3" s="1"/>
  <c r="R841" i="3" s="1"/>
  <c r="S841" i="3" s="1"/>
  <c r="T841" i="3" s="1"/>
  <c r="U841" i="3" s="1"/>
  <c r="V841" i="3" s="1"/>
  <c r="W841" i="3" s="1"/>
  <c r="X841" i="3" s="1"/>
  <c r="N803" i="3"/>
  <c r="O803" i="3" s="1"/>
  <c r="P803" i="3" s="1"/>
  <c r="Q803" i="3" s="1"/>
  <c r="R803" i="3" s="1"/>
  <c r="S803" i="3" s="1"/>
  <c r="T803" i="3" s="1"/>
  <c r="U803" i="3" s="1"/>
  <c r="V803" i="3" s="1"/>
  <c r="W803" i="3" s="1"/>
  <c r="X803" i="3" s="1"/>
  <c r="N596" i="3"/>
  <c r="O596" i="3" s="1"/>
  <c r="P596" i="3" s="1"/>
  <c r="Q596" i="3" s="1"/>
  <c r="R596" i="3" s="1"/>
  <c r="S596" i="3" s="1"/>
  <c r="T596" i="3" s="1"/>
  <c r="U596" i="3" s="1"/>
  <c r="V596" i="3" s="1"/>
  <c r="W596" i="3" s="1"/>
  <c r="X596" i="3" s="1"/>
  <c r="N587" i="3"/>
  <c r="O587" i="3" s="1"/>
  <c r="P587" i="3" s="1"/>
  <c r="Q587" i="3" s="1"/>
  <c r="R587" i="3" s="1"/>
  <c r="S587" i="3" s="1"/>
  <c r="T587" i="3" s="1"/>
  <c r="U587" i="3" s="1"/>
  <c r="V587" i="3" s="1"/>
  <c r="W587" i="3" s="1"/>
  <c r="X587" i="3" s="1"/>
  <c r="N571" i="3"/>
  <c r="O571" i="3" s="1"/>
  <c r="P571" i="3" s="1"/>
  <c r="Q571" i="3" s="1"/>
  <c r="R571" i="3" s="1"/>
  <c r="S571" i="3" s="1"/>
  <c r="T571" i="3" s="1"/>
  <c r="U571" i="3" s="1"/>
  <c r="V571" i="3" s="1"/>
  <c r="W571" i="3" s="1"/>
  <c r="X571" i="3" s="1"/>
  <c r="N568" i="3"/>
  <c r="O568" i="3" s="1"/>
  <c r="P568" i="3" s="1"/>
  <c r="Q568" i="3" s="1"/>
  <c r="R568" i="3" s="1"/>
  <c r="S568" i="3" s="1"/>
  <c r="T568" i="3" s="1"/>
  <c r="U568" i="3" s="1"/>
  <c r="V568" i="3" s="1"/>
  <c r="W568" i="3" s="1"/>
  <c r="X568" i="3" s="1"/>
  <c r="N517" i="3"/>
  <c r="O517" i="3" s="1"/>
  <c r="P517" i="3" s="1"/>
  <c r="Q517" i="3" s="1"/>
  <c r="R517" i="3" s="1"/>
  <c r="S517" i="3" s="1"/>
  <c r="T517" i="3" s="1"/>
  <c r="U517" i="3" s="1"/>
  <c r="V517" i="3" s="1"/>
  <c r="W517" i="3" s="1"/>
  <c r="X517" i="3" s="1"/>
  <c r="N507" i="3"/>
  <c r="O507" i="3" s="1"/>
  <c r="P507" i="3" s="1"/>
  <c r="Q507" i="3" s="1"/>
  <c r="R507" i="3" s="1"/>
  <c r="S507" i="3" s="1"/>
  <c r="T507" i="3" s="1"/>
  <c r="U507" i="3" s="1"/>
  <c r="V507" i="3" s="1"/>
  <c r="W507" i="3" s="1"/>
  <c r="X507" i="3" s="1"/>
  <c r="N725" i="3"/>
  <c r="O725" i="3" s="1"/>
  <c r="P725" i="3" s="1"/>
  <c r="Q725" i="3" s="1"/>
  <c r="R725" i="3" s="1"/>
  <c r="S725" i="3" s="1"/>
  <c r="T725" i="3" s="1"/>
  <c r="U725" i="3" s="1"/>
  <c r="V725" i="3" s="1"/>
  <c r="W725" i="3" s="1"/>
  <c r="X725" i="3" s="1"/>
  <c r="N589" i="3"/>
  <c r="O589" i="3" s="1"/>
  <c r="P589" i="3" s="1"/>
  <c r="Q589" i="3" s="1"/>
  <c r="R589" i="3" s="1"/>
  <c r="S589" i="3" s="1"/>
  <c r="T589" i="3" s="1"/>
  <c r="U589" i="3" s="1"/>
  <c r="V589" i="3" s="1"/>
  <c r="W589" i="3" s="1"/>
  <c r="X589" i="3" s="1"/>
  <c r="N510" i="3"/>
  <c r="O510" i="3" s="1"/>
  <c r="P510" i="3" s="1"/>
  <c r="Q510" i="3" s="1"/>
  <c r="R510" i="3" s="1"/>
  <c r="S510" i="3" s="1"/>
  <c r="T510" i="3" s="1"/>
  <c r="U510" i="3" s="1"/>
  <c r="V510" i="3" s="1"/>
  <c r="W510" i="3" s="1"/>
  <c r="X510" i="3" s="1"/>
  <c r="N424" i="3"/>
  <c r="O424" i="3" s="1"/>
  <c r="P424" i="3" s="1"/>
  <c r="Q424" i="3" s="1"/>
  <c r="R424" i="3" s="1"/>
  <c r="S424" i="3" s="1"/>
  <c r="T424" i="3" s="1"/>
  <c r="U424" i="3" s="1"/>
  <c r="V424" i="3" s="1"/>
  <c r="W424" i="3" s="1"/>
  <c r="X424" i="3" s="1"/>
  <c r="N409" i="3"/>
  <c r="O409" i="3" s="1"/>
  <c r="P409" i="3" s="1"/>
  <c r="Q409" i="3" s="1"/>
  <c r="R409" i="3" s="1"/>
  <c r="S409" i="3" s="1"/>
  <c r="T409" i="3" s="1"/>
  <c r="U409" i="3" s="1"/>
  <c r="V409" i="3" s="1"/>
  <c r="W409" i="3" s="1"/>
  <c r="X409" i="3" s="1"/>
  <c r="N403" i="3"/>
  <c r="O403" i="3" s="1"/>
  <c r="P403" i="3" s="1"/>
  <c r="Q403" i="3" s="1"/>
  <c r="R403" i="3" s="1"/>
  <c r="S403" i="3" s="1"/>
  <c r="T403" i="3" s="1"/>
  <c r="U403" i="3" s="1"/>
  <c r="V403" i="3" s="1"/>
  <c r="W403" i="3" s="1"/>
  <c r="X403" i="3" s="1"/>
  <c r="N401" i="3"/>
  <c r="O401" i="3" s="1"/>
  <c r="P401" i="3" s="1"/>
  <c r="Q401" i="3" s="1"/>
  <c r="R401" i="3" s="1"/>
  <c r="S401" i="3" s="1"/>
  <c r="T401" i="3" s="1"/>
  <c r="U401" i="3" s="1"/>
  <c r="V401" i="3" s="1"/>
  <c r="W401" i="3" s="1"/>
  <c r="X401" i="3" s="1"/>
  <c r="N344" i="3"/>
  <c r="O344" i="3" s="1"/>
  <c r="P344" i="3" s="1"/>
  <c r="Q344" i="3" s="1"/>
  <c r="R344" i="3" s="1"/>
  <c r="S344" i="3" s="1"/>
  <c r="T344" i="3" s="1"/>
  <c r="U344" i="3" s="1"/>
  <c r="V344" i="3" s="1"/>
  <c r="W344" i="3" s="1"/>
  <c r="X344" i="3" s="1"/>
  <c r="N248" i="3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N155" i="3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N39" i="3"/>
  <c r="O39" i="3" s="1"/>
  <c r="P39" i="3" s="1"/>
  <c r="Q39" i="3" s="1"/>
  <c r="R39" i="3" s="1"/>
  <c r="S39" i="3" s="1"/>
  <c r="T39" i="3" s="1"/>
  <c r="U39" i="3" s="1"/>
  <c r="V39" i="3" s="1"/>
  <c r="W39" i="3" s="1"/>
  <c r="X39" i="3" s="1"/>
  <c r="N324" i="3"/>
  <c r="O324" i="3" s="1"/>
  <c r="P324" i="3" s="1"/>
  <c r="Q324" i="3" s="1"/>
  <c r="R324" i="3" s="1"/>
  <c r="S324" i="3" s="1"/>
  <c r="T324" i="3" s="1"/>
  <c r="U324" i="3" s="1"/>
  <c r="V324" i="3" s="1"/>
  <c r="W324" i="3" s="1"/>
  <c r="X324" i="3" s="1"/>
  <c r="N322" i="3"/>
  <c r="O322" i="3" s="1"/>
  <c r="P322" i="3" s="1"/>
  <c r="Q322" i="3" s="1"/>
  <c r="R322" i="3" s="1"/>
  <c r="S322" i="3" s="1"/>
  <c r="T322" i="3" s="1"/>
  <c r="U322" i="3" s="1"/>
  <c r="V322" i="3" s="1"/>
  <c r="W322" i="3" s="1"/>
  <c r="X322" i="3" s="1"/>
  <c r="N318" i="3"/>
  <c r="O318" i="3" s="1"/>
  <c r="P318" i="3" s="1"/>
  <c r="Q318" i="3" s="1"/>
  <c r="R318" i="3" s="1"/>
  <c r="S318" i="3" s="1"/>
  <c r="T318" i="3" s="1"/>
  <c r="U318" i="3" s="1"/>
  <c r="V318" i="3" s="1"/>
  <c r="W318" i="3" s="1"/>
  <c r="X318" i="3" s="1"/>
  <c r="N209" i="3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N111" i="3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N92" i="3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N65" i="3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N23" i="3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N629" i="3"/>
  <c r="O629" i="3" s="1"/>
  <c r="P629" i="3" s="1"/>
  <c r="Q629" i="3" s="1"/>
  <c r="R629" i="3" s="1"/>
  <c r="S629" i="3" s="1"/>
  <c r="T629" i="3" s="1"/>
  <c r="U629" i="3" s="1"/>
  <c r="V629" i="3" s="1"/>
  <c r="W629" i="3" s="1"/>
  <c r="X629" i="3" s="1"/>
  <c r="N614" i="3"/>
  <c r="O614" i="3" s="1"/>
  <c r="P614" i="3" s="1"/>
  <c r="Q614" i="3" s="1"/>
  <c r="R614" i="3" s="1"/>
  <c r="S614" i="3" s="1"/>
  <c r="T614" i="3" s="1"/>
  <c r="U614" i="3" s="1"/>
  <c r="V614" i="3" s="1"/>
  <c r="W614" i="3" s="1"/>
  <c r="X614" i="3" s="1"/>
  <c r="N598" i="3"/>
  <c r="O598" i="3" s="1"/>
  <c r="P598" i="3" s="1"/>
  <c r="Q598" i="3" s="1"/>
  <c r="R598" i="3" s="1"/>
  <c r="S598" i="3" s="1"/>
  <c r="T598" i="3" s="1"/>
  <c r="U598" i="3" s="1"/>
  <c r="V598" i="3" s="1"/>
  <c r="W598" i="3" s="1"/>
  <c r="X598" i="3" s="1"/>
  <c r="N485" i="3"/>
  <c r="O485" i="3" s="1"/>
  <c r="P485" i="3" s="1"/>
  <c r="Q485" i="3" s="1"/>
  <c r="R485" i="3" s="1"/>
  <c r="S485" i="3" s="1"/>
  <c r="T485" i="3" s="1"/>
  <c r="U485" i="3" s="1"/>
  <c r="V485" i="3" s="1"/>
  <c r="W485" i="3" s="1"/>
  <c r="X485" i="3" s="1"/>
  <c r="N470" i="3"/>
  <c r="O470" i="3" s="1"/>
  <c r="P470" i="3" s="1"/>
  <c r="Q470" i="3" s="1"/>
  <c r="R470" i="3" s="1"/>
  <c r="S470" i="3" s="1"/>
  <c r="T470" i="3" s="1"/>
  <c r="U470" i="3" s="1"/>
  <c r="V470" i="3" s="1"/>
  <c r="W470" i="3" s="1"/>
  <c r="X470" i="3" s="1"/>
  <c r="N354" i="3"/>
  <c r="O354" i="3" s="1"/>
  <c r="P354" i="3" s="1"/>
  <c r="Q354" i="3" s="1"/>
  <c r="R354" i="3" s="1"/>
  <c r="S354" i="3" s="1"/>
  <c r="T354" i="3" s="1"/>
  <c r="U354" i="3" s="1"/>
  <c r="V354" i="3" s="1"/>
  <c r="W354" i="3" s="1"/>
  <c r="X354" i="3" s="1"/>
  <c r="N88" i="3"/>
  <c r="O88" i="3" s="1"/>
  <c r="P88" i="3" s="1"/>
  <c r="Q88" i="3" s="1"/>
  <c r="R88" i="3" s="1"/>
  <c r="S88" i="3" s="1"/>
  <c r="T88" i="3" s="1"/>
  <c r="U88" i="3" s="1"/>
  <c r="V88" i="3" s="1"/>
  <c r="W88" i="3" s="1"/>
  <c r="X88" i="3" s="1"/>
  <c r="N439" i="3"/>
  <c r="O439" i="3" s="1"/>
  <c r="P439" i="3" s="1"/>
  <c r="Q439" i="3" s="1"/>
  <c r="R439" i="3" s="1"/>
  <c r="S439" i="3" s="1"/>
  <c r="T439" i="3" s="1"/>
  <c r="U439" i="3" s="1"/>
  <c r="V439" i="3" s="1"/>
  <c r="W439" i="3" s="1"/>
  <c r="X439" i="3" s="1"/>
  <c r="N367" i="3"/>
  <c r="O367" i="3" s="1"/>
  <c r="P367" i="3" s="1"/>
  <c r="Q367" i="3" s="1"/>
  <c r="R367" i="3" s="1"/>
  <c r="S367" i="3" s="1"/>
  <c r="T367" i="3" s="1"/>
  <c r="U367" i="3" s="1"/>
  <c r="V367" i="3" s="1"/>
  <c r="W367" i="3" s="1"/>
  <c r="X367" i="3" s="1"/>
  <c r="N332" i="3"/>
  <c r="O332" i="3" s="1"/>
  <c r="P332" i="3" s="1"/>
  <c r="Q332" i="3" s="1"/>
  <c r="R332" i="3" s="1"/>
  <c r="S332" i="3" s="1"/>
  <c r="T332" i="3" s="1"/>
  <c r="U332" i="3" s="1"/>
  <c r="V332" i="3" s="1"/>
  <c r="W332" i="3" s="1"/>
  <c r="X332" i="3" s="1"/>
  <c r="N22" i="3"/>
  <c r="O22" i="3" s="1"/>
  <c r="P22" i="3" s="1"/>
  <c r="Q22" i="3" s="1"/>
  <c r="R22" i="3" s="1"/>
  <c r="S22" i="3" s="1"/>
  <c r="T22" i="3" s="1"/>
  <c r="U22" i="3" s="1"/>
  <c r="V22" i="3" s="1"/>
  <c r="W22" i="3" s="1"/>
  <c r="X22" i="3" s="1"/>
  <c r="N546" i="3"/>
  <c r="O546" i="3" s="1"/>
  <c r="P546" i="3" s="1"/>
  <c r="Q546" i="3" s="1"/>
  <c r="R546" i="3" s="1"/>
  <c r="S546" i="3" s="1"/>
  <c r="T546" i="3" s="1"/>
  <c r="U546" i="3" s="1"/>
  <c r="V546" i="3" s="1"/>
  <c r="W546" i="3" s="1"/>
  <c r="X546" i="3" s="1"/>
  <c r="N540" i="3"/>
  <c r="O540" i="3" s="1"/>
  <c r="P540" i="3" s="1"/>
  <c r="Q540" i="3" s="1"/>
  <c r="R540" i="3" s="1"/>
  <c r="S540" i="3" s="1"/>
  <c r="T540" i="3" s="1"/>
  <c r="U540" i="3" s="1"/>
  <c r="V540" i="3" s="1"/>
  <c r="W540" i="3" s="1"/>
  <c r="X540" i="3" s="1"/>
  <c r="N466" i="3"/>
  <c r="O466" i="3" s="1"/>
  <c r="P466" i="3" s="1"/>
  <c r="Q466" i="3" s="1"/>
  <c r="R466" i="3" s="1"/>
  <c r="S466" i="3" s="1"/>
  <c r="T466" i="3" s="1"/>
  <c r="U466" i="3" s="1"/>
  <c r="V466" i="3" s="1"/>
  <c r="W466" i="3" s="1"/>
  <c r="X466" i="3" s="1"/>
  <c r="N460" i="3"/>
  <c r="O460" i="3" s="1"/>
  <c r="P460" i="3" s="1"/>
  <c r="Q460" i="3" s="1"/>
  <c r="R460" i="3" s="1"/>
  <c r="S460" i="3" s="1"/>
  <c r="T460" i="3" s="1"/>
  <c r="U460" i="3" s="1"/>
  <c r="V460" i="3" s="1"/>
  <c r="W460" i="3" s="1"/>
  <c r="X460" i="3" s="1"/>
  <c r="N435" i="3"/>
  <c r="O435" i="3" s="1"/>
  <c r="P435" i="3" s="1"/>
  <c r="Q435" i="3" s="1"/>
  <c r="R435" i="3" s="1"/>
  <c r="S435" i="3" s="1"/>
  <c r="T435" i="3" s="1"/>
  <c r="U435" i="3" s="1"/>
  <c r="V435" i="3" s="1"/>
  <c r="W435" i="3" s="1"/>
  <c r="X435" i="3" s="1"/>
  <c r="N415" i="3"/>
  <c r="O415" i="3" s="1"/>
  <c r="P415" i="3" s="1"/>
  <c r="Q415" i="3" s="1"/>
  <c r="R415" i="3" s="1"/>
  <c r="S415" i="3" s="1"/>
  <c r="T415" i="3" s="1"/>
  <c r="U415" i="3" s="1"/>
  <c r="V415" i="3" s="1"/>
  <c r="W415" i="3" s="1"/>
  <c r="X415" i="3" s="1"/>
  <c r="N413" i="3"/>
  <c r="O413" i="3" s="1"/>
  <c r="P413" i="3" s="1"/>
  <c r="Q413" i="3" s="1"/>
  <c r="R413" i="3" s="1"/>
  <c r="S413" i="3" s="1"/>
  <c r="T413" i="3" s="1"/>
  <c r="U413" i="3" s="1"/>
  <c r="V413" i="3" s="1"/>
  <c r="W413" i="3" s="1"/>
  <c r="X413" i="3" s="1"/>
  <c r="N394" i="3"/>
  <c r="O394" i="3" s="1"/>
  <c r="P394" i="3" s="1"/>
  <c r="Q394" i="3" s="1"/>
  <c r="R394" i="3" s="1"/>
  <c r="S394" i="3" s="1"/>
  <c r="T394" i="3" s="1"/>
  <c r="U394" i="3" s="1"/>
  <c r="V394" i="3" s="1"/>
  <c r="W394" i="3" s="1"/>
  <c r="X394" i="3" s="1"/>
  <c r="N389" i="3"/>
  <c r="O389" i="3" s="1"/>
  <c r="P389" i="3" s="1"/>
  <c r="Q389" i="3" s="1"/>
  <c r="R389" i="3" s="1"/>
  <c r="S389" i="3" s="1"/>
  <c r="T389" i="3" s="1"/>
  <c r="U389" i="3" s="1"/>
  <c r="V389" i="3" s="1"/>
  <c r="W389" i="3" s="1"/>
  <c r="X389" i="3" s="1"/>
  <c r="N338" i="3"/>
  <c r="O338" i="3" s="1"/>
  <c r="P338" i="3" s="1"/>
  <c r="Q338" i="3" s="1"/>
  <c r="R338" i="3" s="1"/>
  <c r="S338" i="3" s="1"/>
  <c r="T338" i="3" s="1"/>
  <c r="U338" i="3" s="1"/>
  <c r="V338" i="3" s="1"/>
  <c r="W338" i="3" s="1"/>
  <c r="X338" i="3" s="1"/>
  <c r="N303" i="3"/>
  <c r="O303" i="3" s="1"/>
  <c r="P303" i="3" s="1"/>
  <c r="Q303" i="3" s="1"/>
  <c r="R303" i="3" s="1"/>
  <c r="S303" i="3" s="1"/>
  <c r="T303" i="3" s="1"/>
  <c r="U303" i="3" s="1"/>
  <c r="V303" i="3" s="1"/>
  <c r="W303" i="3" s="1"/>
  <c r="X303" i="3" s="1"/>
  <c r="N272" i="3"/>
  <c r="O272" i="3" s="1"/>
  <c r="P272" i="3" s="1"/>
  <c r="Q272" i="3" s="1"/>
  <c r="R272" i="3" s="1"/>
  <c r="S272" i="3" s="1"/>
  <c r="T272" i="3" s="1"/>
  <c r="U272" i="3" s="1"/>
  <c r="V272" i="3" s="1"/>
  <c r="W272" i="3" s="1"/>
  <c r="X272" i="3" s="1"/>
  <c r="N211" i="3"/>
  <c r="O211" i="3" s="1"/>
  <c r="P211" i="3" s="1"/>
  <c r="Q211" i="3" s="1"/>
  <c r="R211" i="3" s="1"/>
  <c r="S211" i="3" s="1"/>
  <c r="T211" i="3" s="1"/>
  <c r="U211" i="3" s="1"/>
  <c r="V211" i="3" s="1"/>
  <c r="W211" i="3" s="1"/>
  <c r="X211" i="3" s="1"/>
  <c r="N67" i="3"/>
  <c r="O67" i="3" s="1"/>
  <c r="P67" i="3" s="1"/>
  <c r="Q67" i="3" s="1"/>
  <c r="R67" i="3" s="1"/>
  <c r="S67" i="3" s="1"/>
  <c r="T67" i="3" s="1"/>
  <c r="U67" i="3" s="1"/>
  <c r="V67" i="3" s="1"/>
  <c r="W67" i="3" s="1"/>
  <c r="X67" i="3" s="1"/>
  <c r="N484" i="3"/>
  <c r="O484" i="3" s="1"/>
  <c r="P484" i="3" s="1"/>
  <c r="Q484" i="3" s="1"/>
  <c r="R484" i="3" s="1"/>
  <c r="S484" i="3" s="1"/>
  <c r="T484" i="3" s="1"/>
  <c r="U484" i="3" s="1"/>
  <c r="V484" i="3" s="1"/>
  <c r="W484" i="3" s="1"/>
  <c r="X484" i="3" s="1"/>
  <c r="N476" i="3"/>
  <c r="O476" i="3" s="1"/>
  <c r="P476" i="3" s="1"/>
  <c r="Q476" i="3" s="1"/>
  <c r="R476" i="3" s="1"/>
  <c r="S476" i="3" s="1"/>
  <c r="T476" i="3" s="1"/>
  <c r="U476" i="3" s="1"/>
  <c r="V476" i="3" s="1"/>
  <c r="W476" i="3" s="1"/>
  <c r="X476" i="3" s="1"/>
  <c r="N471" i="3"/>
  <c r="O471" i="3" s="1"/>
  <c r="P471" i="3" s="1"/>
  <c r="Q471" i="3" s="1"/>
  <c r="R471" i="3" s="1"/>
  <c r="S471" i="3" s="1"/>
  <c r="T471" i="3" s="1"/>
  <c r="U471" i="3" s="1"/>
  <c r="V471" i="3" s="1"/>
  <c r="W471" i="3" s="1"/>
  <c r="X471" i="3" s="1"/>
  <c r="N469" i="3"/>
  <c r="O469" i="3" s="1"/>
  <c r="P469" i="3" s="1"/>
  <c r="Q469" i="3" s="1"/>
  <c r="R469" i="3" s="1"/>
  <c r="S469" i="3" s="1"/>
  <c r="T469" i="3" s="1"/>
  <c r="U469" i="3" s="1"/>
  <c r="V469" i="3" s="1"/>
  <c r="W469" i="3" s="1"/>
  <c r="X469" i="3" s="1"/>
  <c r="N462" i="3"/>
  <c r="O462" i="3" s="1"/>
  <c r="P462" i="3" s="1"/>
  <c r="Q462" i="3" s="1"/>
  <c r="R462" i="3" s="1"/>
  <c r="S462" i="3" s="1"/>
  <c r="T462" i="3" s="1"/>
  <c r="U462" i="3" s="1"/>
  <c r="V462" i="3" s="1"/>
  <c r="W462" i="3" s="1"/>
  <c r="X462" i="3" s="1"/>
  <c r="N454" i="3"/>
  <c r="O454" i="3" s="1"/>
  <c r="P454" i="3" s="1"/>
  <c r="Q454" i="3" s="1"/>
  <c r="R454" i="3" s="1"/>
  <c r="S454" i="3" s="1"/>
  <c r="T454" i="3" s="1"/>
  <c r="U454" i="3" s="1"/>
  <c r="V454" i="3" s="1"/>
  <c r="W454" i="3" s="1"/>
  <c r="X454" i="3" s="1"/>
  <c r="N397" i="3"/>
  <c r="O397" i="3" s="1"/>
  <c r="P397" i="3" s="1"/>
  <c r="Q397" i="3" s="1"/>
  <c r="R397" i="3" s="1"/>
  <c r="S397" i="3" s="1"/>
  <c r="T397" i="3" s="1"/>
  <c r="U397" i="3" s="1"/>
  <c r="V397" i="3" s="1"/>
  <c r="W397" i="3" s="1"/>
  <c r="X397" i="3" s="1"/>
  <c r="N352" i="3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N47" i="3"/>
  <c r="O47" i="3" s="1"/>
  <c r="P47" i="3" s="1"/>
  <c r="Q47" i="3" s="1"/>
  <c r="R47" i="3" s="1"/>
  <c r="S47" i="3" s="1"/>
  <c r="T47" i="3" s="1"/>
  <c r="U47" i="3" s="1"/>
  <c r="V47" i="3" s="1"/>
  <c r="W47" i="3" s="1"/>
  <c r="X47" i="3" s="1"/>
  <c r="N25" i="3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N635" i="3"/>
  <c r="O635" i="3" s="1"/>
  <c r="P635" i="3" s="1"/>
  <c r="Q635" i="3" s="1"/>
  <c r="R635" i="3" s="1"/>
  <c r="S635" i="3" s="1"/>
  <c r="T635" i="3" s="1"/>
  <c r="U635" i="3" s="1"/>
  <c r="V635" i="3" s="1"/>
  <c r="W635" i="3" s="1"/>
  <c r="X635" i="3" s="1"/>
  <c r="N630" i="3"/>
  <c r="O630" i="3" s="1"/>
  <c r="P630" i="3" s="1"/>
  <c r="Q630" i="3" s="1"/>
  <c r="R630" i="3" s="1"/>
  <c r="S630" i="3" s="1"/>
  <c r="T630" i="3" s="1"/>
  <c r="U630" i="3" s="1"/>
  <c r="V630" i="3" s="1"/>
  <c r="W630" i="3" s="1"/>
  <c r="X630" i="3" s="1"/>
  <c r="N580" i="3"/>
  <c r="O580" i="3" s="1"/>
  <c r="P580" i="3" s="1"/>
  <c r="Q580" i="3" s="1"/>
  <c r="R580" i="3" s="1"/>
  <c r="S580" i="3" s="1"/>
  <c r="T580" i="3" s="1"/>
  <c r="U580" i="3" s="1"/>
  <c r="V580" i="3" s="1"/>
  <c r="W580" i="3" s="1"/>
  <c r="X580" i="3" s="1"/>
  <c r="N536" i="3"/>
  <c r="O536" i="3" s="1"/>
  <c r="P536" i="3" s="1"/>
  <c r="Q536" i="3" s="1"/>
  <c r="R536" i="3" s="1"/>
  <c r="S536" i="3" s="1"/>
  <c r="T536" i="3" s="1"/>
  <c r="U536" i="3" s="1"/>
  <c r="V536" i="3" s="1"/>
  <c r="W536" i="3" s="1"/>
  <c r="X536" i="3" s="1"/>
  <c r="N502" i="3"/>
  <c r="O502" i="3" s="1"/>
  <c r="P502" i="3" s="1"/>
  <c r="Q502" i="3" s="1"/>
  <c r="R502" i="3" s="1"/>
  <c r="S502" i="3" s="1"/>
  <c r="T502" i="3" s="1"/>
  <c r="U502" i="3" s="1"/>
  <c r="V502" i="3" s="1"/>
  <c r="W502" i="3" s="1"/>
  <c r="X502" i="3" s="1"/>
  <c r="N478" i="3"/>
  <c r="O478" i="3" s="1"/>
  <c r="P478" i="3" s="1"/>
  <c r="Q478" i="3" s="1"/>
  <c r="R478" i="3" s="1"/>
  <c r="S478" i="3" s="1"/>
  <c r="T478" i="3" s="1"/>
  <c r="U478" i="3" s="1"/>
  <c r="V478" i="3" s="1"/>
  <c r="W478" i="3" s="1"/>
  <c r="X478" i="3" s="1"/>
  <c r="N271" i="3"/>
  <c r="O271" i="3" s="1"/>
  <c r="P271" i="3" s="1"/>
  <c r="Q271" i="3" s="1"/>
  <c r="R271" i="3" s="1"/>
  <c r="S271" i="3" s="1"/>
  <c r="T271" i="3" s="1"/>
  <c r="U271" i="3" s="1"/>
  <c r="V271" i="3" s="1"/>
  <c r="W271" i="3" s="1"/>
  <c r="X271" i="3" s="1"/>
  <c r="N153" i="3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N61" i="3"/>
  <c r="O61" i="3" s="1"/>
  <c r="P61" i="3" s="1"/>
  <c r="Q61" i="3" s="1"/>
  <c r="R61" i="3" s="1"/>
  <c r="S61" i="3" s="1"/>
  <c r="T61" i="3" s="1"/>
  <c r="U61" i="3" s="1"/>
  <c r="V61" i="3" s="1"/>
  <c r="W61" i="3" s="1"/>
  <c r="X61" i="3" s="1"/>
  <c r="N41" i="3"/>
  <c r="O41" i="3" s="1"/>
  <c r="P41" i="3" s="1"/>
  <c r="Q41" i="3" s="1"/>
  <c r="R41" i="3" s="1"/>
  <c r="S41" i="3" s="1"/>
  <c r="T41" i="3" s="1"/>
  <c r="U41" i="3" s="1"/>
  <c r="V41" i="3" s="1"/>
  <c r="W41" i="3" s="1"/>
  <c r="X41" i="3" s="1"/>
  <c r="N17" i="3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N9" i="3"/>
  <c r="O9" i="3" s="1"/>
  <c r="P9" i="3" s="1"/>
  <c r="Q9" i="3" s="1"/>
  <c r="R9" i="3" s="1"/>
  <c r="S9" i="3" s="1"/>
  <c r="T9" i="3" s="1"/>
  <c r="U9" i="3" s="1"/>
  <c r="V9" i="3" s="1"/>
  <c r="W9" i="3" s="1"/>
  <c r="X9" i="3" s="1"/>
  <c r="N257" i="3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N242" i="3"/>
  <c r="O242" i="3" s="1"/>
  <c r="P242" i="3" s="1"/>
  <c r="Q242" i="3" s="1"/>
  <c r="R242" i="3" s="1"/>
  <c r="S242" i="3" s="1"/>
  <c r="T242" i="3" s="1"/>
  <c r="U242" i="3" s="1"/>
  <c r="V242" i="3" s="1"/>
  <c r="W242" i="3" s="1"/>
  <c r="X242" i="3" s="1"/>
  <c r="N232" i="3"/>
  <c r="O232" i="3" s="1"/>
  <c r="P232" i="3" s="1"/>
  <c r="Q232" i="3" s="1"/>
  <c r="R232" i="3" s="1"/>
  <c r="S232" i="3" s="1"/>
  <c r="T232" i="3" s="1"/>
  <c r="U232" i="3" s="1"/>
  <c r="V232" i="3" s="1"/>
  <c r="W232" i="3" s="1"/>
  <c r="X232" i="3" s="1"/>
  <c r="N199" i="3"/>
  <c r="O199" i="3" s="1"/>
  <c r="P199" i="3" s="1"/>
  <c r="Q199" i="3" s="1"/>
  <c r="R199" i="3" s="1"/>
  <c r="S199" i="3" s="1"/>
  <c r="T199" i="3" s="1"/>
  <c r="U199" i="3" s="1"/>
  <c r="V199" i="3" s="1"/>
  <c r="W199" i="3" s="1"/>
  <c r="X199" i="3" s="1"/>
  <c r="N197" i="3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N166" i="3"/>
  <c r="O166" i="3" s="1"/>
  <c r="P166" i="3" s="1"/>
  <c r="Q166" i="3" s="1"/>
  <c r="R166" i="3" s="1"/>
  <c r="S166" i="3" s="1"/>
  <c r="T166" i="3" s="1"/>
  <c r="U166" i="3" s="1"/>
  <c r="V166" i="3" s="1"/>
  <c r="W166" i="3" s="1"/>
  <c r="X166" i="3" s="1"/>
  <c r="N159" i="3"/>
  <c r="O159" i="3" s="1"/>
  <c r="P159" i="3" s="1"/>
  <c r="Q159" i="3" s="1"/>
  <c r="R159" i="3" s="1"/>
  <c r="S159" i="3" s="1"/>
  <c r="T159" i="3" s="1"/>
  <c r="U159" i="3" s="1"/>
  <c r="V159" i="3" s="1"/>
  <c r="W159" i="3" s="1"/>
  <c r="X159" i="3" s="1"/>
  <c r="N151" i="3"/>
  <c r="O151" i="3" s="1"/>
  <c r="P151" i="3" s="1"/>
  <c r="Q151" i="3" s="1"/>
  <c r="R151" i="3" s="1"/>
  <c r="S151" i="3" s="1"/>
  <c r="T151" i="3" s="1"/>
  <c r="U151" i="3" s="1"/>
  <c r="V151" i="3" s="1"/>
  <c r="W151" i="3" s="1"/>
  <c r="X151" i="3" s="1"/>
  <c r="N149" i="3"/>
  <c r="O149" i="3" s="1"/>
  <c r="P149" i="3" s="1"/>
  <c r="Q149" i="3" s="1"/>
  <c r="R149" i="3" s="1"/>
  <c r="S149" i="3" s="1"/>
  <c r="T149" i="3" s="1"/>
  <c r="U149" i="3" s="1"/>
  <c r="V149" i="3" s="1"/>
  <c r="W149" i="3" s="1"/>
  <c r="X149" i="3" s="1"/>
  <c r="N146" i="3"/>
  <c r="O146" i="3" s="1"/>
  <c r="P146" i="3" s="1"/>
  <c r="Q146" i="3" s="1"/>
  <c r="R146" i="3" s="1"/>
  <c r="S146" i="3" s="1"/>
  <c r="T146" i="3" s="1"/>
  <c r="U146" i="3" s="1"/>
  <c r="V146" i="3" s="1"/>
  <c r="W146" i="3" s="1"/>
  <c r="X146" i="3" s="1"/>
  <c r="N133" i="3"/>
  <c r="O133" i="3" s="1"/>
  <c r="P133" i="3" s="1"/>
  <c r="Q133" i="3" s="1"/>
  <c r="R133" i="3" s="1"/>
  <c r="S133" i="3" s="1"/>
  <c r="T133" i="3" s="1"/>
  <c r="U133" i="3" s="1"/>
  <c r="V133" i="3" s="1"/>
  <c r="W133" i="3" s="1"/>
  <c r="X133" i="3" s="1"/>
  <c r="N54" i="3"/>
  <c r="O54" i="3" s="1"/>
  <c r="P54" i="3" s="1"/>
  <c r="Q54" i="3" s="1"/>
  <c r="R54" i="3" s="1"/>
  <c r="S54" i="3" s="1"/>
  <c r="T54" i="3" s="1"/>
  <c r="U54" i="3" s="1"/>
  <c r="V54" i="3" s="1"/>
  <c r="W54" i="3" s="1"/>
  <c r="X54" i="3" s="1"/>
  <c r="N35" i="3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N109" i="3"/>
  <c r="O109" i="3" s="1"/>
  <c r="P109" i="3" s="1"/>
  <c r="Q109" i="3" s="1"/>
  <c r="R109" i="3" s="1"/>
  <c r="S109" i="3" s="1"/>
  <c r="T109" i="3" s="1"/>
  <c r="U109" i="3" s="1"/>
  <c r="V109" i="3" s="1"/>
  <c r="W109" i="3" s="1"/>
  <c r="X109" i="3" s="1"/>
  <c r="N106" i="3"/>
  <c r="O106" i="3" s="1"/>
  <c r="P106" i="3" s="1"/>
  <c r="Q106" i="3" s="1"/>
  <c r="R106" i="3" s="1"/>
  <c r="S106" i="3" s="1"/>
  <c r="T106" i="3" s="1"/>
  <c r="U106" i="3" s="1"/>
  <c r="V106" i="3" s="1"/>
  <c r="W106" i="3" s="1"/>
  <c r="X106" i="3" s="1"/>
  <c r="N74" i="3"/>
  <c r="O74" i="3" s="1"/>
  <c r="P74" i="3" s="1"/>
  <c r="Q74" i="3" s="1"/>
  <c r="R74" i="3" s="1"/>
  <c r="S74" i="3" s="1"/>
  <c r="T74" i="3" s="1"/>
  <c r="U74" i="3" s="1"/>
  <c r="V74" i="3" s="1"/>
  <c r="W74" i="3" s="1"/>
  <c r="X74" i="3" s="1"/>
  <c r="N68" i="3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N55" i="3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N24" i="3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N5" i="3"/>
  <c r="O5" i="3" s="1"/>
  <c r="P5" i="3" s="1"/>
  <c r="Q5" i="3" s="1"/>
  <c r="R5" i="3" s="1"/>
  <c r="S5" i="3" s="1"/>
  <c r="T5" i="3" s="1"/>
  <c r="U5" i="3" s="1"/>
  <c r="V5" i="3" s="1"/>
  <c r="W5" i="3" s="1"/>
  <c r="X5" i="3" s="1"/>
  <c r="N228" i="3"/>
  <c r="O228" i="3" s="1"/>
  <c r="P228" i="3" s="1"/>
  <c r="Q228" i="3" s="1"/>
  <c r="R228" i="3" s="1"/>
  <c r="S228" i="3" s="1"/>
  <c r="T228" i="3" s="1"/>
  <c r="U228" i="3" s="1"/>
  <c r="V228" i="3" s="1"/>
  <c r="W228" i="3" s="1"/>
  <c r="X228" i="3" s="1"/>
  <c r="N134" i="3"/>
  <c r="O134" i="3" s="1"/>
  <c r="P134" i="3" s="1"/>
  <c r="Q134" i="3" s="1"/>
  <c r="R134" i="3" s="1"/>
  <c r="S134" i="3" s="1"/>
  <c r="T134" i="3" s="1"/>
  <c r="U134" i="3" s="1"/>
  <c r="V134" i="3" s="1"/>
  <c r="W134" i="3" s="1"/>
  <c r="X134" i="3" s="1"/>
  <c r="N128" i="3"/>
  <c r="O128" i="3" s="1"/>
  <c r="P128" i="3" s="1"/>
  <c r="Q128" i="3" s="1"/>
  <c r="R128" i="3" s="1"/>
  <c r="S128" i="3" s="1"/>
  <c r="T128" i="3" s="1"/>
  <c r="U128" i="3" s="1"/>
  <c r="V128" i="3" s="1"/>
  <c r="W128" i="3" s="1"/>
  <c r="X128" i="3" s="1"/>
  <c r="N120" i="3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N100" i="3"/>
  <c r="O100" i="3" s="1"/>
  <c r="P100" i="3" s="1"/>
  <c r="Q100" i="3" s="1"/>
  <c r="R100" i="3" s="1"/>
  <c r="S100" i="3" s="1"/>
  <c r="T100" i="3" s="1"/>
  <c r="U100" i="3" s="1"/>
  <c r="V100" i="3" s="1"/>
  <c r="W100" i="3" s="1"/>
  <c r="X100" i="3" s="1"/>
  <c r="N208" i="3"/>
  <c r="O208" i="3" s="1"/>
  <c r="P208" i="3" s="1"/>
  <c r="Q208" i="3" s="1"/>
  <c r="R208" i="3" s="1"/>
  <c r="S208" i="3" s="1"/>
  <c r="T208" i="3" s="1"/>
  <c r="U208" i="3" s="1"/>
  <c r="V208" i="3" s="1"/>
  <c r="W208" i="3" s="1"/>
  <c r="X208" i="3" s="1"/>
  <c r="N165" i="3"/>
  <c r="O165" i="3" s="1"/>
  <c r="P165" i="3" s="1"/>
  <c r="Q165" i="3" s="1"/>
  <c r="R165" i="3" s="1"/>
  <c r="S165" i="3" s="1"/>
  <c r="T165" i="3" s="1"/>
  <c r="U165" i="3" s="1"/>
  <c r="V165" i="3" s="1"/>
  <c r="W165" i="3" s="1"/>
  <c r="X165" i="3" s="1"/>
  <c r="N150" i="3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N125" i="3"/>
  <c r="O125" i="3" s="1"/>
  <c r="P125" i="3" s="1"/>
  <c r="Q125" i="3" s="1"/>
  <c r="R125" i="3" s="1"/>
  <c r="S125" i="3" s="1"/>
  <c r="T125" i="3" s="1"/>
  <c r="U125" i="3" s="1"/>
  <c r="V125" i="3" s="1"/>
  <c r="W125" i="3" s="1"/>
  <c r="X125" i="3" s="1"/>
  <c r="N13" i="3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N270" i="3"/>
  <c r="O270" i="3" s="1"/>
  <c r="P270" i="3" s="1"/>
  <c r="Q270" i="3" s="1"/>
  <c r="R270" i="3" s="1"/>
  <c r="S270" i="3" s="1"/>
  <c r="T270" i="3" s="1"/>
  <c r="U270" i="3" s="1"/>
  <c r="V270" i="3" s="1"/>
  <c r="W270" i="3" s="1"/>
  <c r="X270" i="3" s="1"/>
  <c r="N267" i="3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N258" i="3"/>
  <c r="O258" i="3" s="1"/>
  <c r="P258" i="3" s="1"/>
  <c r="Q258" i="3" s="1"/>
  <c r="R258" i="3" s="1"/>
  <c r="S258" i="3" s="1"/>
  <c r="T258" i="3" s="1"/>
  <c r="U258" i="3" s="1"/>
  <c r="V258" i="3" s="1"/>
  <c r="W258" i="3" s="1"/>
  <c r="X258" i="3" s="1"/>
  <c r="N253" i="3"/>
  <c r="O253" i="3" s="1"/>
  <c r="P253" i="3" s="1"/>
  <c r="Q253" i="3" s="1"/>
  <c r="R253" i="3" s="1"/>
  <c r="S253" i="3" s="1"/>
  <c r="T253" i="3" s="1"/>
  <c r="U253" i="3" s="1"/>
  <c r="V253" i="3" s="1"/>
  <c r="W253" i="3" s="1"/>
  <c r="X253" i="3" s="1"/>
  <c r="N235" i="3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N233" i="3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N193" i="3"/>
  <c r="O193" i="3" s="1"/>
  <c r="P193" i="3" s="1"/>
  <c r="Q193" i="3" s="1"/>
  <c r="R193" i="3" s="1"/>
  <c r="S193" i="3" s="1"/>
  <c r="T193" i="3" s="1"/>
  <c r="U193" i="3" s="1"/>
  <c r="V193" i="3" s="1"/>
  <c r="W193" i="3" s="1"/>
  <c r="X193" i="3" s="1"/>
  <c r="N185" i="3"/>
  <c r="O185" i="3" s="1"/>
  <c r="P185" i="3" s="1"/>
  <c r="Q185" i="3" s="1"/>
  <c r="R185" i="3" s="1"/>
  <c r="S185" i="3" s="1"/>
  <c r="T185" i="3" s="1"/>
  <c r="U185" i="3" s="1"/>
  <c r="V185" i="3" s="1"/>
  <c r="W185" i="3" s="1"/>
  <c r="X185" i="3" s="1"/>
  <c r="N167" i="3"/>
  <c r="O167" i="3" s="1"/>
  <c r="P167" i="3" s="1"/>
  <c r="Q167" i="3" s="1"/>
  <c r="R167" i="3" s="1"/>
  <c r="S167" i="3" s="1"/>
  <c r="T167" i="3" s="1"/>
  <c r="U167" i="3" s="1"/>
  <c r="V167" i="3" s="1"/>
  <c r="W167" i="3" s="1"/>
  <c r="X167" i="3" s="1"/>
  <c r="N158" i="3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N132" i="3"/>
  <c r="O132" i="3" s="1"/>
  <c r="P132" i="3" s="1"/>
  <c r="Q132" i="3" s="1"/>
  <c r="R132" i="3" s="1"/>
  <c r="S132" i="3" s="1"/>
  <c r="T132" i="3" s="1"/>
  <c r="U132" i="3" s="1"/>
  <c r="V132" i="3" s="1"/>
  <c r="W132" i="3" s="1"/>
  <c r="X132" i="3" s="1"/>
  <c r="N274" i="3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N240" i="3"/>
  <c r="O240" i="3" s="1"/>
  <c r="P240" i="3" s="1"/>
  <c r="Q240" i="3" s="1"/>
  <c r="R240" i="3" s="1"/>
  <c r="S240" i="3" s="1"/>
  <c r="T240" i="3" s="1"/>
  <c r="U240" i="3" s="1"/>
  <c r="V240" i="3" s="1"/>
  <c r="W240" i="3" s="1"/>
  <c r="X240" i="3" s="1"/>
  <c r="N204" i="3"/>
  <c r="O204" i="3" s="1"/>
  <c r="P204" i="3" s="1"/>
  <c r="Q204" i="3" s="1"/>
  <c r="R204" i="3" s="1"/>
  <c r="S204" i="3" s="1"/>
  <c r="T204" i="3" s="1"/>
  <c r="U204" i="3" s="1"/>
  <c r="V204" i="3" s="1"/>
  <c r="W204" i="3" s="1"/>
  <c r="X204" i="3" s="1"/>
  <c r="N200" i="3"/>
  <c r="O200" i="3" s="1"/>
  <c r="P200" i="3" s="1"/>
  <c r="Q200" i="3" s="1"/>
  <c r="R200" i="3" s="1"/>
  <c r="S200" i="3" s="1"/>
  <c r="T200" i="3" s="1"/>
  <c r="U200" i="3" s="1"/>
  <c r="V200" i="3" s="1"/>
  <c r="W200" i="3" s="1"/>
  <c r="X200" i="3" s="1"/>
  <c r="N78" i="3"/>
  <c r="O78" i="3" s="1"/>
  <c r="P78" i="3" s="1"/>
  <c r="Q78" i="3" s="1"/>
  <c r="R78" i="3" s="1"/>
  <c r="S78" i="3" s="1"/>
  <c r="T78" i="3" s="1"/>
  <c r="U78" i="3" s="1"/>
  <c r="V78" i="3" s="1"/>
  <c r="W78" i="3" s="1"/>
  <c r="X78" i="3" s="1"/>
  <c r="N73" i="3"/>
  <c r="O73" i="3" s="1"/>
  <c r="P73" i="3" s="1"/>
  <c r="Q73" i="3" s="1"/>
  <c r="R73" i="3" s="1"/>
  <c r="S73" i="3" s="1"/>
  <c r="T73" i="3" s="1"/>
  <c r="U73" i="3" s="1"/>
  <c r="V73" i="3" s="1"/>
  <c r="W73" i="3" s="1"/>
  <c r="X73" i="3" s="1"/>
  <c r="N71" i="3"/>
  <c r="O71" i="3" s="1"/>
  <c r="P71" i="3" s="1"/>
  <c r="Q71" i="3" s="1"/>
  <c r="R71" i="3" s="1"/>
  <c r="S71" i="3" s="1"/>
  <c r="T71" i="3" s="1"/>
  <c r="U71" i="3" s="1"/>
  <c r="V71" i="3" s="1"/>
  <c r="W71" i="3" s="1"/>
  <c r="X71" i="3" s="1"/>
  <c r="N69" i="3"/>
  <c r="O69" i="3" s="1"/>
  <c r="P69" i="3" s="1"/>
  <c r="Q69" i="3" s="1"/>
  <c r="R69" i="3" s="1"/>
  <c r="S69" i="3" s="1"/>
  <c r="T69" i="3" s="1"/>
  <c r="U69" i="3" s="1"/>
  <c r="V69" i="3" s="1"/>
  <c r="W69" i="3" s="1"/>
  <c r="X69" i="3" s="1"/>
  <c r="N63" i="3"/>
  <c r="O63" i="3" s="1"/>
  <c r="P63" i="3" s="1"/>
  <c r="Q63" i="3" s="1"/>
  <c r="R63" i="3" s="1"/>
  <c r="S63" i="3" s="1"/>
  <c r="T63" i="3" s="1"/>
  <c r="U63" i="3" s="1"/>
  <c r="V63" i="3" s="1"/>
  <c r="W63" i="3" s="1"/>
  <c r="X63" i="3" s="1"/>
  <c r="N502" i="2"/>
  <c r="O502" i="2" s="1"/>
  <c r="P502" i="2" s="1"/>
  <c r="Q502" i="2" s="1"/>
  <c r="R502" i="2" s="1"/>
  <c r="S502" i="2" s="1"/>
  <c r="T502" i="2" s="1"/>
  <c r="U502" i="2" s="1"/>
  <c r="V502" i="2" s="1"/>
  <c r="W502" i="2" s="1"/>
  <c r="X502" i="2" s="1"/>
  <c r="B9" i="2"/>
  <c r="B10" i="2" s="1"/>
  <c r="B8" i="2"/>
  <c r="B13" i="1" s="1"/>
  <c r="B5" i="1"/>
  <c r="N1001" i="3"/>
  <c r="O1001" i="3" s="1"/>
  <c r="P1001" i="3" s="1"/>
  <c r="Q1001" i="3" s="1"/>
  <c r="R1001" i="3" s="1"/>
  <c r="S1001" i="3" s="1"/>
  <c r="T1001" i="3" s="1"/>
  <c r="U1001" i="3" s="1"/>
  <c r="V1001" i="3" s="1"/>
  <c r="W1001" i="3" s="1"/>
  <c r="X1001" i="3" s="1"/>
  <c r="N970" i="3"/>
  <c r="O970" i="3" s="1"/>
  <c r="P970" i="3" s="1"/>
  <c r="Q970" i="3" s="1"/>
  <c r="R970" i="3" s="1"/>
  <c r="S970" i="3" s="1"/>
  <c r="T970" i="3" s="1"/>
  <c r="U970" i="3" s="1"/>
  <c r="V970" i="3" s="1"/>
  <c r="W970" i="3" s="1"/>
  <c r="X970" i="3" s="1"/>
  <c r="N1002" i="3"/>
  <c r="O1002" i="3" s="1"/>
  <c r="P1002" i="3" s="1"/>
  <c r="Q1002" i="3" s="1"/>
  <c r="R1002" i="3" s="1"/>
  <c r="S1002" i="3" s="1"/>
  <c r="T1002" i="3" s="1"/>
  <c r="U1002" i="3" s="1"/>
  <c r="V1002" i="3" s="1"/>
  <c r="W1002" i="3" s="1"/>
  <c r="X1002" i="3" s="1"/>
  <c r="N981" i="3"/>
  <c r="O981" i="3" s="1"/>
  <c r="P981" i="3" s="1"/>
  <c r="Q981" i="3" s="1"/>
  <c r="R981" i="3" s="1"/>
  <c r="S981" i="3" s="1"/>
  <c r="T981" i="3" s="1"/>
  <c r="U981" i="3" s="1"/>
  <c r="V981" i="3" s="1"/>
  <c r="W981" i="3" s="1"/>
  <c r="X981" i="3" s="1"/>
  <c r="N977" i="3"/>
  <c r="O977" i="3" s="1"/>
  <c r="P977" i="3" s="1"/>
  <c r="Q977" i="3" s="1"/>
  <c r="R977" i="3" s="1"/>
  <c r="S977" i="3" s="1"/>
  <c r="T977" i="3" s="1"/>
  <c r="U977" i="3" s="1"/>
  <c r="V977" i="3" s="1"/>
  <c r="W977" i="3" s="1"/>
  <c r="X977" i="3" s="1"/>
  <c r="N1000" i="3"/>
  <c r="O1000" i="3" s="1"/>
  <c r="P1000" i="3" s="1"/>
  <c r="Q1000" i="3" s="1"/>
  <c r="R1000" i="3" s="1"/>
  <c r="S1000" i="3" s="1"/>
  <c r="T1000" i="3" s="1"/>
  <c r="U1000" i="3" s="1"/>
  <c r="V1000" i="3" s="1"/>
  <c r="W1000" i="3" s="1"/>
  <c r="X1000" i="3" s="1"/>
  <c r="N999" i="3"/>
  <c r="O999" i="3" s="1"/>
  <c r="P999" i="3" s="1"/>
  <c r="Q999" i="3" s="1"/>
  <c r="R999" i="3" s="1"/>
  <c r="S999" i="3" s="1"/>
  <c r="T999" i="3" s="1"/>
  <c r="U999" i="3" s="1"/>
  <c r="V999" i="3" s="1"/>
  <c r="W999" i="3" s="1"/>
  <c r="X999" i="3" s="1"/>
  <c r="N995" i="3"/>
  <c r="O995" i="3" s="1"/>
  <c r="P995" i="3" s="1"/>
  <c r="Q995" i="3" s="1"/>
  <c r="R995" i="3" s="1"/>
  <c r="S995" i="3" s="1"/>
  <c r="T995" i="3" s="1"/>
  <c r="U995" i="3" s="1"/>
  <c r="V995" i="3" s="1"/>
  <c r="W995" i="3" s="1"/>
  <c r="X995" i="3" s="1"/>
  <c r="N990" i="3"/>
  <c r="O990" i="3" s="1"/>
  <c r="P990" i="3" s="1"/>
  <c r="Q990" i="3" s="1"/>
  <c r="R990" i="3" s="1"/>
  <c r="S990" i="3" s="1"/>
  <c r="T990" i="3" s="1"/>
  <c r="U990" i="3" s="1"/>
  <c r="V990" i="3" s="1"/>
  <c r="W990" i="3" s="1"/>
  <c r="X990" i="3" s="1"/>
  <c r="N983" i="3"/>
  <c r="O983" i="3" s="1"/>
  <c r="P983" i="3" s="1"/>
  <c r="Q983" i="3" s="1"/>
  <c r="R983" i="3" s="1"/>
  <c r="S983" i="3" s="1"/>
  <c r="T983" i="3" s="1"/>
  <c r="U983" i="3" s="1"/>
  <c r="V983" i="3" s="1"/>
  <c r="W983" i="3" s="1"/>
  <c r="X983" i="3" s="1"/>
  <c r="N992" i="3"/>
  <c r="O992" i="3" s="1"/>
  <c r="P992" i="3" s="1"/>
  <c r="Q992" i="3" s="1"/>
  <c r="R992" i="3" s="1"/>
  <c r="S992" i="3" s="1"/>
  <c r="T992" i="3" s="1"/>
  <c r="U992" i="3" s="1"/>
  <c r="V992" i="3" s="1"/>
  <c r="W992" i="3" s="1"/>
  <c r="X992" i="3" s="1"/>
  <c r="N987" i="3"/>
  <c r="O987" i="3" s="1"/>
  <c r="P987" i="3" s="1"/>
  <c r="Q987" i="3" s="1"/>
  <c r="R987" i="3" s="1"/>
  <c r="S987" i="3" s="1"/>
  <c r="T987" i="3" s="1"/>
  <c r="U987" i="3" s="1"/>
  <c r="V987" i="3" s="1"/>
  <c r="W987" i="3" s="1"/>
  <c r="X987" i="3" s="1"/>
  <c r="N979" i="3"/>
  <c r="O979" i="3" s="1"/>
  <c r="P979" i="3" s="1"/>
  <c r="Q979" i="3" s="1"/>
  <c r="R979" i="3" s="1"/>
  <c r="S979" i="3" s="1"/>
  <c r="T979" i="3" s="1"/>
  <c r="U979" i="3" s="1"/>
  <c r="V979" i="3" s="1"/>
  <c r="W979" i="3" s="1"/>
  <c r="X979" i="3" s="1"/>
  <c r="N975" i="3"/>
  <c r="O975" i="3" s="1"/>
  <c r="P975" i="3" s="1"/>
  <c r="Q975" i="3" s="1"/>
  <c r="R975" i="3" s="1"/>
  <c r="S975" i="3" s="1"/>
  <c r="T975" i="3" s="1"/>
  <c r="U975" i="3" s="1"/>
  <c r="V975" i="3" s="1"/>
  <c r="W975" i="3" s="1"/>
  <c r="X975" i="3" s="1"/>
  <c r="N973" i="3"/>
  <c r="O973" i="3" s="1"/>
  <c r="P973" i="3" s="1"/>
  <c r="Q973" i="3" s="1"/>
  <c r="R973" i="3" s="1"/>
  <c r="S973" i="3" s="1"/>
  <c r="T973" i="3" s="1"/>
  <c r="U973" i="3" s="1"/>
  <c r="V973" i="3" s="1"/>
  <c r="W973" i="3" s="1"/>
  <c r="X973" i="3" s="1"/>
  <c r="N976" i="3"/>
  <c r="O976" i="3" s="1"/>
  <c r="P976" i="3" s="1"/>
  <c r="Q976" i="3" s="1"/>
  <c r="R976" i="3" s="1"/>
  <c r="S976" i="3" s="1"/>
  <c r="T976" i="3" s="1"/>
  <c r="U976" i="3" s="1"/>
  <c r="V976" i="3" s="1"/>
  <c r="W976" i="3" s="1"/>
  <c r="X976" i="3" s="1"/>
  <c r="N969" i="3"/>
  <c r="O969" i="3" s="1"/>
  <c r="P969" i="3" s="1"/>
  <c r="Q969" i="3" s="1"/>
  <c r="R969" i="3" s="1"/>
  <c r="S969" i="3" s="1"/>
  <c r="T969" i="3" s="1"/>
  <c r="U969" i="3" s="1"/>
  <c r="V969" i="3" s="1"/>
  <c r="W969" i="3" s="1"/>
  <c r="X969" i="3" s="1"/>
  <c r="N967" i="3"/>
  <c r="O967" i="3" s="1"/>
  <c r="P967" i="3" s="1"/>
  <c r="Q967" i="3" s="1"/>
  <c r="R967" i="3" s="1"/>
  <c r="S967" i="3" s="1"/>
  <c r="T967" i="3" s="1"/>
  <c r="U967" i="3" s="1"/>
  <c r="V967" i="3" s="1"/>
  <c r="W967" i="3" s="1"/>
  <c r="X967" i="3" s="1"/>
  <c r="N971" i="3"/>
  <c r="O971" i="3" s="1"/>
  <c r="P971" i="3" s="1"/>
  <c r="Q971" i="3" s="1"/>
  <c r="R971" i="3" s="1"/>
  <c r="S971" i="3" s="1"/>
  <c r="T971" i="3" s="1"/>
  <c r="U971" i="3" s="1"/>
  <c r="V971" i="3" s="1"/>
  <c r="W971" i="3" s="1"/>
  <c r="X971" i="3" s="1"/>
  <c r="N938" i="3"/>
  <c r="O938" i="3" s="1"/>
  <c r="P938" i="3" s="1"/>
  <c r="Q938" i="3" s="1"/>
  <c r="R938" i="3" s="1"/>
  <c r="S938" i="3" s="1"/>
  <c r="T938" i="3" s="1"/>
  <c r="U938" i="3" s="1"/>
  <c r="V938" i="3" s="1"/>
  <c r="W938" i="3" s="1"/>
  <c r="X938" i="3" s="1"/>
  <c r="N933" i="3"/>
  <c r="O933" i="3" s="1"/>
  <c r="P933" i="3" s="1"/>
  <c r="Q933" i="3" s="1"/>
  <c r="R933" i="3" s="1"/>
  <c r="S933" i="3" s="1"/>
  <c r="T933" i="3" s="1"/>
  <c r="U933" i="3" s="1"/>
  <c r="V933" i="3" s="1"/>
  <c r="W933" i="3" s="1"/>
  <c r="X933" i="3" s="1"/>
  <c r="N918" i="3"/>
  <c r="O918" i="3" s="1"/>
  <c r="P918" i="3" s="1"/>
  <c r="Q918" i="3" s="1"/>
  <c r="R918" i="3" s="1"/>
  <c r="S918" i="3" s="1"/>
  <c r="T918" i="3" s="1"/>
  <c r="U918" i="3" s="1"/>
  <c r="V918" i="3" s="1"/>
  <c r="W918" i="3" s="1"/>
  <c r="X918" i="3" s="1"/>
  <c r="N961" i="3"/>
  <c r="O961" i="3" s="1"/>
  <c r="P961" i="3" s="1"/>
  <c r="Q961" i="3" s="1"/>
  <c r="R961" i="3" s="1"/>
  <c r="S961" i="3" s="1"/>
  <c r="T961" i="3" s="1"/>
  <c r="U961" i="3" s="1"/>
  <c r="V961" i="3" s="1"/>
  <c r="W961" i="3" s="1"/>
  <c r="X961" i="3" s="1"/>
  <c r="N920" i="3"/>
  <c r="O920" i="3" s="1"/>
  <c r="P920" i="3" s="1"/>
  <c r="Q920" i="3" s="1"/>
  <c r="R920" i="3" s="1"/>
  <c r="S920" i="3" s="1"/>
  <c r="T920" i="3" s="1"/>
  <c r="U920" i="3" s="1"/>
  <c r="V920" i="3" s="1"/>
  <c r="W920" i="3" s="1"/>
  <c r="X920" i="3" s="1"/>
  <c r="N884" i="3"/>
  <c r="O884" i="3" s="1"/>
  <c r="P884" i="3" s="1"/>
  <c r="Q884" i="3" s="1"/>
  <c r="R884" i="3" s="1"/>
  <c r="S884" i="3" s="1"/>
  <c r="T884" i="3" s="1"/>
  <c r="U884" i="3" s="1"/>
  <c r="V884" i="3" s="1"/>
  <c r="W884" i="3" s="1"/>
  <c r="X884" i="3" s="1"/>
  <c r="N868" i="3"/>
  <c r="O868" i="3" s="1"/>
  <c r="P868" i="3" s="1"/>
  <c r="Q868" i="3" s="1"/>
  <c r="R868" i="3" s="1"/>
  <c r="S868" i="3" s="1"/>
  <c r="T868" i="3" s="1"/>
  <c r="U868" i="3" s="1"/>
  <c r="V868" i="3" s="1"/>
  <c r="W868" i="3" s="1"/>
  <c r="X868" i="3" s="1"/>
  <c r="N957" i="3"/>
  <c r="O957" i="3" s="1"/>
  <c r="P957" i="3" s="1"/>
  <c r="Q957" i="3" s="1"/>
  <c r="R957" i="3" s="1"/>
  <c r="S957" i="3" s="1"/>
  <c r="T957" i="3" s="1"/>
  <c r="U957" i="3" s="1"/>
  <c r="V957" i="3" s="1"/>
  <c r="W957" i="3" s="1"/>
  <c r="X957" i="3" s="1"/>
  <c r="N955" i="3"/>
  <c r="O955" i="3" s="1"/>
  <c r="P955" i="3" s="1"/>
  <c r="Q955" i="3" s="1"/>
  <c r="R955" i="3" s="1"/>
  <c r="S955" i="3" s="1"/>
  <c r="T955" i="3" s="1"/>
  <c r="U955" i="3" s="1"/>
  <c r="V955" i="3" s="1"/>
  <c r="W955" i="3" s="1"/>
  <c r="X955" i="3" s="1"/>
  <c r="N952" i="3"/>
  <c r="O952" i="3" s="1"/>
  <c r="P952" i="3" s="1"/>
  <c r="Q952" i="3" s="1"/>
  <c r="R952" i="3" s="1"/>
  <c r="S952" i="3" s="1"/>
  <c r="T952" i="3" s="1"/>
  <c r="U952" i="3" s="1"/>
  <c r="V952" i="3" s="1"/>
  <c r="W952" i="3" s="1"/>
  <c r="X952" i="3" s="1"/>
  <c r="N910" i="3"/>
  <c r="O910" i="3" s="1"/>
  <c r="P910" i="3" s="1"/>
  <c r="Q910" i="3" s="1"/>
  <c r="R910" i="3" s="1"/>
  <c r="S910" i="3" s="1"/>
  <c r="T910" i="3" s="1"/>
  <c r="U910" i="3" s="1"/>
  <c r="V910" i="3" s="1"/>
  <c r="W910" i="3" s="1"/>
  <c r="X910" i="3" s="1"/>
  <c r="N908" i="3"/>
  <c r="O908" i="3" s="1"/>
  <c r="P908" i="3" s="1"/>
  <c r="Q908" i="3" s="1"/>
  <c r="R908" i="3" s="1"/>
  <c r="S908" i="3" s="1"/>
  <c r="T908" i="3" s="1"/>
  <c r="U908" i="3" s="1"/>
  <c r="V908" i="3" s="1"/>
  <c r="W908" i="3" s="1"/>
  <c r="X908" i="3" s="1"/>
  <c r="N906" i="3"/>
  <c r="O906" i="3" s="1"/>
  <c r="P906" i="3" s="1"/>
  <c r="Q906" i="3" s="1"/>
  <c r="R906" i="3" s="1"/>
  <c r="S906" i="3" s="1"/>
  <c r="T906" i="3" s="1"/>
  <c r="U906" i="3" s="1"/>
  <c r="V906" i="3" s="1"/>
  <c r="W906" i="3" s="1"/>
  <c r="X906" i="3" s="1"/>
  <c r="N904" i="3"/>
  <c r="O904" i="3" s="1"/>
  <c r="P904" i="3" s="1"/>
  <c r="Q904" i="3" s="1"/>
  <c r="R904" i="3" s="1"/>
  <c r="S904" i="3" s="1"/>
  <c r="T904" i="3" s="1"/>
  <c r="U904" i="3" s="1"/>
  <c r="V904" i="3" s="1"/>
  <c r="W904" i="3" s="1"/>
  <c r="X904" i="3" s="1"/>
  <c r="N899" i="3"/>
  <c r="O899" i="3" s="1"/>
  <c r="P899" i="3" s="1"/>
  <c r="Q899" i="3" s="1"/>
  <c r="R899" i="3" s="1"/>
  <c r="S899" i="3" s="1"/>
  <c r="T899" i="3" s="1"/>
  <c r="U899" i="3" s="1"/>
  <c r="V899" i="3" s="1"/>
  <c r="W899" i="3" s="1"/>
  <c r="X899" i="3" s="1"/>
  <c r="N887" i="3"/>
  <c r="O887" i="3" s="1"/>
  <c r="P887" i="3" s="1"/>
  <c r="Q887" i="3" s="1"/>
  <c r="R887" i="3" s="1"/>
  <c r="S887" i="3" s="1"/>
  <c r="T887" i="3" s="1"/>
  <c r="U887" i="3" s="1"/>
  <c r="V887" i="3" s="1"/>
  <c r="W887" i="3" s="1"/>
  <c r="X887" i="3" s="1"/>
  <c r="N882" i="3"/>
  <c r="O882" i="3" s="1"/>
  <c r="P882" i="3" s="1"/>
  <c r="Q882" i="3" s="1"/>
  <c r="R882" i="3" s="1"/>
  <c r="S882" i="3" s="1"/>
  <c r="T882" i="3" s="1"/>
  <c r="U882" i="3" s="1"/>
  <c r="V882" i="3" s="1"/>
  <c r="W882" i="3" s="1"/>
  <c r="X882" i="3" s="1"/>
  <c r="N858" i="3"/>
  <c r="O858" i="3" s="1"/>
  <c r="P858" i="3" s="1"/>
  <c r="Q858" i="3" s="1"/>
  <c r="R858" i="3" s="1"/>
  <c r="S858" i="3" s="1"/>
  <c r="T858" i="3" s="1"/>
  <c r="U858" i="3" s="1"/>
  <c r="V858" i="3" s="1"/>
  <c r="W858" i="3" s="1"/>
  <c r="X858" i="3" s="1"/>
  <c r="N962" i="3"/>
  <c r="O962" i="3" s="1"/>
  <c r="P962" i="3" s="1"/>
  <c r="Q962" i="3" s="1"/>
  <c r="R962" i="3" s="1"/>
  <c r="S962" i="3" s="1"/>
  <c r="T962" i="3" s="1"/>
  <c r="U962" i="3" s="1"/>
  <c r="V962" i="3" s="1"/>
  <c r="W962" i="3" s="1"/>
  <c r="X962" i="3" s="1"/>
  <c r="N937" i="3"/>
  <c r="O937" i="3" s="1"/>
  <c r="P937" i="3" s="1"/>
  <c r="Q937" i="3" s="1"/>
  <c r="R937" i="3" s="1"/>
  <c r="S937" i="3" s="1"/>
  <c r="T937" i="3" s="1"/>
  <c r="U937" i="3" s="1"/>
  <c r="V937" i="3" s="1"/>
  <c r="W937" i="3" s="1"/>
  <c r="X937" i="3" s="1"/>
  <c r="N935" i="3"/>
  <c r="O935" i="3" s="1"/>
  <c r="P935" i="3" s="1"/>
  <c r="Q935" i="3" s="1"/>
  <c r="R935" i="3" s="1"/>
  <c r="S935" i="3" s="1"/>
  <c r="T935" i="3" s="1"/>
  <c r="U935" i="3" s="1"/>
  <c r="V935" i="3" s="1"/>
  <c r="W935" i="3" s="1"/>
  <c r="X935" i="3" s="1"/>
  <c r="N915" i="3"/>
  <c r="O915" i="3" s="1"/>
  <c r="P915" i="3" s="1"/>
  <c r="Q915" i="3" s="1"/>
  <c r="R915" i="3" s="1"/>
  <c r="S915" i="3" s="1"/>
  <c r="T915" i="3" s="1"/>
  <c r="U915" i="3" s="1"/>
  <c r="V915" i="3" s="1"/>
  <c r="W915" i="3" s="1"/>
  <c r="X915" i="3" s="1"/>
  <c r="N912" i="3"/>
  <c r="O912" i="3" s="1"/>
  <c r="P912" i="3" s="1"/>
  <c r="Q912" i="3" s="1"/>
  <c r="R912" i="3" s="1"/>
  <c r="S912" i="3" s="1"/>
  <c r="T912" i="3" s="1"/>
  <c r="U912" i="3" s="1"/>
  <c r="V912" i="3" s="1"/>
  <c r="W912" i="3" s="1"/>
  <c r="X912" i="3" s="1"/>
  <c r="N901" i="3"/>
  <c r="O901" i="3" s="1"/>
  <c r="P901" i="3" s="1"/>
  <c r="Q901" i="3" s="1"/>
  <c r="R901" i="3" s="1"/>
  <c r="S901" i="3" s="1"/>
  <c r="T901" i="3" s="1"/>
  <c r="U901" i="3" s="1"/>
  <c r="V901" i="3" s="1"/>
  <c r="W901" i="3" s="1"/>
  <c r="X901" i="3" s="1"/>
  <c r="N896" i="3"/>
  <c r="O896" i="3" s="1"/>
  <c r="P896" i="3" s="1"/>
  <c r="Q896" i="3" s="1"/>
  <c r="R896" i="3" s="1"/>
  <c r="S896" i="3" s="1"/>
  <c r="T896" i="3" s="1"/>
  <c r="U896" i="3" s="1"/>
  <c r="V896" i="3" s="1"/>
  <c r="W896" i="3" s="1"/>
  <c r="X896" i="3" s="1"/>
  <c r="N893" i="3"/>
  <c r="O893" i="3" s="1"/>
  <c r="P893" i="3" s="1"/>
  <c r="Q893" i="3" s="1"/>
  <c r="R893" i="3" s="1"/>
  <c r="S893" i="3" s="1"/>
  <c r="T893" i="3" s="1"/>
  <c r="U893" i="3" s="1"/>
  <c r="V893" i="3" s="1"/>
  <c r="W893" i="3" s="1"/>
  <c r="X893" i="3" s="1"/>
  <c r="N890" i="3"/>
  <c r="O890" i="3" s="1"/>
  <c r="P890" i="3" s="1"/>
  <c r="Q890" i="3" s="1"/>
  <c r="R890" i="3" s="1"/>
  <c r="S890" i="3" s="1"/>
  <c r="T890" i="3" s="1"/>
  <c r="U890" i="3" s="1"/>
  <c r="V890" i="3" s="1"/>
  <c r="W890" i="3" s="1"/>
  <c r="X890" i="3" s="1"/>
  <c r="N888" i="3"/>
  <c r="O888" i="3" s="1"/>
  <c r="P888" i="3" s="1"/>
  <c r="Q888" i="3" s="1"/>
  <c r="R888" i="3" s="1"/>
  <c r="S888" i="3" s="1"/>
  <c r="T888" i="3" s="1"/>
  <c r="U888" i="3" s="1"/>
  <c r="V888" i="3" s="1"/>
  <c r="W888" i="3" s="1"/>
  <c r="X888" i="3" s="1"/>
  <c r="N877" i="3"/>
  <c r="O877" i="3" s="1"/>
  <c r="P877" i="3" s="1"/>
  <c r="Q877" i="3" s="1"/>
  <c r="R877" i="3" s="1"/>
  <c r="S877" i="3" s="1"/>
  <c r="T877" i="3" s="1"/>
  <c r="U877" i="3" s="1"/>
  <c r="V877" i="3" s="1"/>
  <c r="W877" i="3" s="1"/>
  <c r="X877" i="3" s="1"/>
  <c r="N869" i="3"/>
  <c r="O869" i="3" s="1"/>
  <c r="P869" i="3" s="1"/>
  <c r="Q869" i="3" s="1"/>
  <c r="R869" i="3" s="1"/>
  <c r="S869" i="3" s="1"/>
  <c r="T869" i="3" s="1"/>
  <c r="U869" i="3" s="1"/>
  <c r="V869" i="3" s="1"/>
  <c r="W869" i="3" s="1"/>
  <c r="X869" i="3" s="1"/>
  <c r="N954" i="3"/>
  <c r="O954" i="3" s="1"/>
  <c r="P954" i="3" s="1"/>
  <c r="Q954" i="3" s="1"/>
  <c r="R954" i="3" s="1"/>
  <c r="S954" i="3" s="1"/>
  <c r="T954" i="3" s="1"/>
  <c r="U954" i="3" s="1"/>
  <c r="V954" i="3" s="1"/>
  <c r="W954" i="3" s="1"/>
  <c r="X954" i="3" s="1"/>
  <c r="N949" i="3"/>
  <c r="O949" i="3" s="1"/>
  <c r="P949" i="3" s="1"/>
  <c r="Q949" i="3" s="1"/>
  <c r="R949" i="3" s="1"/>
  <c r="S949" i="3" s="1"/>
  <c r="T949" i="3" s="1"/>
  <c r="U949" i="3" s="1"/>
  <c r="V949" i="3" s="1"/>
  <c r="W949" i="3" s="1"/>
  <c r="X949" i="3" s="1"/>
  <c r="N947" i="3"/>
  <c r="O947" i="3" s="1"/>
  <c r="P947" i="3" s="1"/>
  <c r="Q947" i="3" s="1"/>
  <c r="R947" i="3" s="1"/>
  <c r="S947" i="3" s="1"/>
  <c r="T947" i="3" s="1"/>
  <c r="U947" i="3" s="1"/>
  <c r="V947" i="3" s="1"/>
  <c r="W947" i="3" s="1"/>
  <c r="X947" i="3" s="1"/>
  <c r="N924" i="3"/>
  <c r="O924" i="3" s="1"/>
  <c r="P924" i="3" s="1"/>
  <c r="Q924" i="3" s="1"/>
  <c r="R924" i="3" s="1"/>
  <c r="S924" i="3" s="1"/>
  <c r="T924" i="3" s="1"/>
  <c r="U924" i="3" s="1"/>
  <c r="V924" i="3" s="1"/>
  <c r="W924" i="3" s="1"/>
  <c r="X924" i="3" s="1"/>
  <c r="N894" i="3"/>
  <c r="O894" i="3" s="1"/>
  <c r="P894" i="3" s="1"/>
  <c r="Q894" i="3" s="1"/>
  <c r="R894" i="3" s="1"/>
  <c r="S894" i="3" s="1"/>
  <c r="T894" i="3" s="1"/>
  <c r="U894" i="3" s="1"/>
  <c r="V894" i="3" s="1"/>
  <c r="W894" i="3" s="1"/>
  <c r="X894" i="3" s="1"/>
  <c r="N885" i="3"/>
  <c r="O885" i="3" s="1"/>
  <c r="P885" i="3" s="1"/>
  <c r="Q885" i="3" s="1"/>
  <c r="R885" i="3" s="1"/>
  <c r="S885" i="3" s="1"/>
  <c r="T885" i="3" s="1"/>
  <c r="U885" i="3" s="1"/>
  <c r="V885" i="3" s="1"/>
  <c r="W885" i="3" s="1"/>
  <c r="X885" i="3" s="1"/>
  <c r="N880" i="3"/>
  <c r="O880" i="3" s="1"/>
  <c r="P880" i="3" s="1"/>
  <c r="Q880" i="3" s="1"/>
  <c r="R880" i="3" s="1"/>
  <c r="S880" i="3" s="1"/>
  <c r="T880" i="3" s="1"/>
  <c r="U880" i="3" s="1"/>
  <c r="V880" i="3" s="1"/>
  <c r="W880" i="3" s="1"/>
  <c r="X880" i="3" s="1"/>
  <c r="N871" i="3"/>
  <c r="O871" i="3" s="1"/>
  <c r="P871" i="3" s="1"/>
  <c r="Q871" i="3" s="1"/>
  <c r="R871" i="3" s="1"/>
  <c r="S871" i="3" s="1"/>
  <c r="T871" i="3" s="1"/>
  <c r="U871" i="3" s="1"/>
  <c r="V871" i="3" s="1"/>
  <c r="W871" i="3" s="1"/>
  <c r="X871" i="3" s="1"/>
  <c r="N946" i="3"/>
  <c r="O946" i="3" s="1"/>
  <c r="P946" i="3" s="1"/>
  <c r="Q946" i="3" s="1"/>
  <c r="R946" i="3" s="1"/>
  <c r="S946" i="3" s="1"/>
  <c r="T946" i="3" s="1"/>
  <c r="U946" i="3" s="1"/>
  <c r="V946" i="3" s="1"/>
  <c r="W946" i="3" s="1"/>
  <c r="X946" i="3" s="1"/>
  <c r="N941" i="3"/>
  <c r="O941" i="3" s="1"/>
  <c r="P941" i="3" s="1"/>
  <c r="Q941" i="3" s="1"/>
  <c r="R941" i="3" s="1"/>
  <c r="S941" i="3" s="1"/>
  <c r="T941" i="3" s="1"/>
  <c r="U941" i="3" s="1"/>
  <c r="V941" i="3" s="1"/>
  <c r="W941" i="3" s="1"/>
  <c r="X941" i="3" s="1"/>
  <c r="N939" i="3"/>
  <c r="O939" i="3" s="1"/>
  <c r="P939" i="3" s="1"/>
  <c r="Q939" i="3" s="1"/>
  <c r="R939" i="3" s="1"/>
  <c r="S939" i="3" s="1"/>
  <c r="T939" i="3" s="1"/>
  <c r="U939" i="3" s="1"/>
  <c r="V939" i="3" s="1"/>
  <c r="W939" i="3" s="1"/>
  <c r="X939" i="3" s="1"/>
  <c r="N936" i="3"/>
  <c r="O936" i="3" s="1"/>
  <c r="P936" i="3" s="1"/>
  <c r="Q936" i="3" s="1"/>
  <c r="R936" i="3" s="1"/>
  <c r="S936" i="3" s="1"/>
  <c r="T936" i="3" s="1"/>
  <c r="U936" i="3" s="1"/>
  <c r="V936" i="3" s="1"/>
  <c r="W936" i="3" s="1"/>
  <c r="X936" i="3" s="1"/>
  <c r="N926" i="3"/>
  <c r="O926" i="3" s="1"/>
  <c r="P926" i="3" s="1"/>
  <c r="Q926" i="3" s="1"/>
  <c r="R926" i="3" s="1"/>
  <c r="S926" i="3" s="1"/>
  <c r="T926" i="3" s="1"/>
  <c r="U926" i="3" s="1"/>
  <c r="V926" i="3" s="1"/>
  <c r="W926" i="3" s="1"/>
  <c r="X926" i="3" s="1"/>
  <c r="N916" i="3"/>
  <c r="O916" i="3" s="1"/>
  <c r="P916" i="3" s="1"/>
  <c r="Q916" i="3" s="1"/>
  <c r="R916" i="3" s="1"/>
  <c r="S916" i="3" s="1"/>
  <c r="T916" i="3" s="1"/>
  <c r="U916" i="3" s="1"/>
  <c r="V916" i="3" s="1"/>
  <c r="W916" i="3" s="1"/>
  <c r="X916" i="3" s="1"/>
  <c r="N905" i="3"/>
  <c r="O905" i="3" s="1"/>
  <c r="P905" i="3" s="1"/>
  <c r="Q905" i="3" s="1"/>
  <c r="R905" i="3" s="1"/>
  <c r="S905" i="3" s="1"/>
  <c r="T905" i="3" s="1"/>
  <c r="U905" i="3" s="1"/>
  <c r="V905" i="3" s="1"/>
  <c r="W905" i="3" s="1"/>
  <c r="X905" i="3" s="1"/>
  <c r="N900" i="3"/>
  <c r="O900" i="3" s="1"/>
  <c r="P900" i="3" s="1"/>
  <c r="Q900" i="3" s="1"/>
  <c r="R900" i="3" s="1"/>
  <c r="S900" i="3" s="1"/>
  <c r="T900" i="3" s="1"/>
  <c r="U900" i="3" s="1"/>
  <c r="V900" i="3" s="1"/>
  <c r="W900" i="3" s="1"/>
  <c r="X900" i="3" s="1"/>
  <c r="N892" i="3"/>
  <c r="O892" i="3" s="1"/>
  <c r="P892" i="3" s="1"/>
  <c r="Q892" i="3" s="1"/>
  <c r="R892" i="3" s="1"/>
  <c r="S892" i="3" s="1"/>
  <c r="T892" i="3" s="1"/>
  <c r="U892" i="3" s="1"/>
  <c r="V892" i="3" s="1"/>
  <c r="W892" i="3" s="1"/>
  <c r="X892" i="3" s="1"/>
  <c r="N883" i="3"/>
  <c r="O883" i="3" s="1"/>
  <c r="P883" i="3" s="1"/>
  <c r="Q883" i="3" s="1"/>
  <c r="R883" i="3" s="1"/>
  <c r="S883" i="3" s="1"/>
  <c r="T883" i="3" s="1"/>
  <c r="U883" i="3" s="1"/>
  <c r="V883" i="3" s="1"/>
  <c r="W883" i="3" s="1"/>
  <c r="X883" i="3" s="1"/>
  <c r="N874" i="3"/>
  <c r="O874" i="3" s="1"/>
  <c r="P874" i="3" s="1"/>
  <c r="Q874" i="3" s="1"/>
  <c r="R874" i="3" s="1"/>
  <c r="S874" i="3" s="1"/>
  <c r="T874" i="3" s="1"/>
  <c r="U874" i="3" s="1"/>
  <c r="V874" i="3" s="1"/>
  <c r="W874" i="3" s="1"/>
  <c r="X874" i="3" s="1"/>
  <c r="N863" i="3"/>
  <c r="O863" i="3" s="1"/>
  <c r="P863" i="3" s="1"/>
  <c r="Q863" i="3" s="1"/>
  <c r="R863" i="3" s="1"/>
  <c r="S863" i="3" s="1"/>
  <c r="T863" i="3" s="1"/>
  <c r="U863" i="3" s="1"/>
  <c r="V863" i="3" s="1"/>
  <c r="W863" i="3" s="1"/>
  <c r="X863" i="3" s="1"/>
  <c r="N854" i="3"/>
  <c r="O854" i="3" s="1"/>
  <c r="P854" i="3" s="1"/>
  <c r="Q854" i="3" s="1"/>
  <c r="R854" i="3" s="1"/>
  <c r="S854" i="3" s="1"/>
  <c r="T854" i="3" s="1"/>
  <c r="U854" i="3" s="1"/>
  <c r="V854" i="3" s="1"/>
  <c r="W854" i="3" s="1"/>
  <c r="X854" i="3" s="1"/>
  <c r="N846" i="3"/>
  <c r="O846" i="3" s="1"/>
  <c r="P846" i="3" s="1"/>
  <c r="Q846" i="3" s="1"/>
  <c r="R846" i="3" s="1"/>
  <c r="S846" i="3" s="1"/>
  <c r="T846" i="3" s="1"/>
  <c r="U846" i="3" s="1"/>
  <c r="V846" i="3" s="1"/>
  <c r="W846" i="3" s="1"/>
  <c r="X846" i="3" s="1"/>
  <c r="N844" i="3"/>
  <c r="O844" i="3" s="1"/>
  <c r="P844" i="3" s="1"/>
  <c r="Q844" i="3" s="1"/>
  <c r="R844" i="3" s="1"/>
  <c r="S844" i="3" s="1"/>
  <c r="T844" i="3" s="1"/>
  <c r="U844" i="3" s="1"/>
  <c r="V844" i="3" s="1"/>
  <c r="W844" i="3" s="1"/>
  <c r="X844" i="3" s="1"/>
  <c r="N836" i="3"/>
  <c r="O836" i="3" s="1"/>
  <c r="P836" i="3" s="1"/>
  <c r="Q836" i="3" s="1"/>
  <c r="R836" i="3" s="1"/>
  <c r="S836" i="3" s="1"/>
  <c r="T836" i="3" s="1"/>
  <c r="U836" i="3" s="1"/>
  <c r="V836" i="3" s="1"/>
  <c r="W836" i="3" s="1"/>
  <c r="X836" i="3" s="1"/>
  <c r="N832" i="3"/>
  <c r="O832" i="3" s="1"/>
  <c r="P832" i="3" s="1"/>
  <c r="Q832" i="3" s="1"/>
  <c r="R832" i="3" s="1"/>
  <c r="S832" i="3" s="1"/>
  <c r="T832" i="3" s="1"/>
  <c r="U832" i="3" s="1"/>
  <c r="V832" i="3" s="1"/>
  <c r="W832" i="3" s="1"/>
  <c r="X832" i="3" s="1"/>
  <c r="N827" i="3"/>
  <c r="O827" i="3" s="1"/>
  <c r="P827" i="3" s="1"/>
  <c r="Q827" i="3" s="1"/>
  <c r="R827" i="3" s="1"/>
  <c r="S827" i="3" s="1"/>
  <c r="T827" i="3" s="1"/>
  <c r="U827" i="3" s="1"/>
  <c r="V827" i="3" s="1"/>
  <c r="W827" i="3" s="1"/>
  <c r="X827" i="3" s="1"/>
  <c r="N795" i="3"/>
  <c r="O795" i="3" s="1"/>
  <c r="P795" i="3" s="1"/>
  <c r="Q795" i="3" s="1"/>
  <c r="R795" i="3" s="1"/>
  <c r="S795" i="3" s="1"/>
  <c r="T795" i="3" s="1"/>
  <c r="U795" i="3" s="1"/>
  <c r="V795" i="3" s="1"/>
  <c r="W795" i="3" s="1"/>
  <c r="X795" i="3" s="1"/>
  <c r="N783" i="3"/>
  <c r="O783" i="3" s="1"/>
  <c r="P783" i="3" s="1"/>
  <c r="Q783" i="3" s="1"/>
  <c r="R783" i="3" s="1"/>
  <c r="S783" i="3" s="1"/>
  <c r="T783" i="3" s="1"/>
  <c r="U783" i="3" s="1"/>
  <c r="V783" i="3" s="1"/>
  <c r="W783" i="3" s="1"/>
  <c r="X783" i="3" s="1"/>
  <c r="N864" i="3"/>
  <c r="O864" i="3" s="1"/>
  <c r="P864" i="3" s="1"/>
  <c r="Q864" i="3" s="1"/>
  <c r="R864" i="3" s="1"/>
  <c r="S864" i="3" s="1"/>
  <c r="T864" i="3" s="1"/>
  <c r="U864" i="3" s="1"/>
  <c r="V864" i="3" s="1"/>
  <c r="W864" i="3" s="1"/>
  <c r="X864" i="3" s="1"/>
  <c r="N859" i="3"/>
  <c r="O859" i="3" s="1"/>
  <c r="P859" i="3" s="1"/>
  <c r="Q859" i="3" s="1"/>
  <c r="R859" i="3" s="1"/>
  <c r="S859" i="3" s="1"/>
  <c r="T859" i="3" s="1"/>
  <c r="U859" i="3" s="1"/>
  <c r="V859" i="3" s="1"/>
  <c r="W859" i="3" s="1"/>
  <c r="X859" i="3" s="1"/>
  <c r="N850" i="3"/>
  <c r="O850" i="3" s="1"/>
  <c r="P850" i="3" s="1"/>
  <c r="Q850" i="3" s="1"/>
  <c r="R850" i="3" s="1"/>
  <c r="S850" i="3" s="1"/>
  <c r="T850" i="3" s="1"/>
  <c r="U850" i="3" s="1"/>
  <c r="V850" i="3" s="1"/>
  <c r="W850" i="3" s="1"/>
  <c r="X850" i="3" s="1"/>
  <c r="N838" i="3"/>
  <c r="O838" i="3" s="1"/>
  <c r="P838" i="3" s="1"/>
  <c r="Q838" i="3" s="1"/>
  <c r="R838" i="3" s="1"/>
  <c r="S838" i="3" s="1"/>
  <c r="T838" i="3" s="1"/>
  <c r="U838" i="3" s="1"/>
  <c r="V838" i="3" s="1"/>
  <c r="W838" i="3" s="1"/>
  <c r="X838" i="3" s="1"/>
  <c r="N821" i="3"/>
  <c r="O821" i="3" s="1"/>
  <c r="P821" i="3" s="1"/>
  <c r="Q821" i="3" s="1"/>
  <c r="R821" i="3" s="1"/>
  <c r="S821" i="3" s="1"/>
  <c r="T821" i="3" s="1"/>
  <c r="U821" i="3" s="1"/>
  <c r="V821" i="3" s="1"/>
  <c r="W821" i="3" s="1"/>
  <c r="X821" i="3" s="1"/>
  <c r="N809" i="3"/>
  <c r="O809" i="3" s="1"/>
  <c r="P809" i="3" s="1"/>
  <c r="Q809" i="3" s="1"/>
  <c r="R809" i="3" s="1"/>
  <c r="S809" i="3" s="1"/>
  <c r="T809" i="3" s="1"/>
  <c r="U809" i="3" s="1"/>
  <c r="V809" i="3" s="1"/>
  <c r="W809" i="3" s="1"/>
  <c r="X809" i="3" s="1"/>
  <c r="N779" i="3"/>
  <c r="O779" i="3" s="1"/>
  <c r="P779" i="3" s="1"/>
  <c r="Q779" i="3" s="1"/>
  <c r="R779" i="3" s="1"/>
  <c r="S779" i="3" s="1"/>
  <c r="T779" i="3" s="1"/>
  <c r="U779" i="3" s="1"/>
  <c r="V779" i="3" s="1"/>
  <c r="W779" i="3" s="1"/>
  <c r="X779" i="3" s="1"/>
  <c r="N835" i="3"/>
  <c r="O835" i="3" s="1"/>
  <c r="P835" i="3" s="1"/>
  <c r="Q835" i="3" s="1"/>
  <c r="R835" i="3" s="1"/>
  <c r="S835" i="3" s="1"/>
  <c r="T835" i="3" s="1"/>
  <c r="U835" i="3" s="1"/>
  <c r="V835" i="3" s="1"/>
  <c r="W835" i="3" s="1"/>
  <c r="X835" i="3" s="1"/>
  <c r="N825" i="3"/>
  <c r="O825" i="3" s="1"/>
  <c r="P825" i="3" s="1"/>
  <c r="Q825" i="3" s="1"/>
  <c r="R825" i="3" s="1"/>
  <c r="S825" i="3" s="1"/>
  <c r="T825" i="3" s="1"/>
  <c r="U825" i="3" s="1"/>
  <c r="V825" i="3" s="1"/>
  <c r="W825" i="3" s="1"/>
  <c r="X825" i="3" s="1"/>
  <c r="N823" i="3"/>
  <c r="O823" i="3" s="1"/>
  <c r="P823" i="3" s="1"/>
  <c r="Q823" i="3" s="1"/>
  <c r="R823" i="3" s="1"/>
  <c r="S823" i="3" s="1"/>
  <c r="T823" i="3" s="1"/>
  <c r="U823" i="3" s="1"/>
  <c r="V823" i="3" s="1"/>
  <c r="W823" i="3" s="1"/>
  <c r="X823" i="3" s="1"/>
  <c r="N815" i="3"/>
  <c r="O815" i="3" s="1"/>
  <c r="P815" i="3" s="1"/>
  <c r="Q815" i="3" s="1"/>
  <c r="R815" i="3" s="1"/>
  <c r="S815" i="3" s="1"/>
  <c r="T815" i="3" s="1"/>
  <c r="U815" i="3" s="1"/>
  <c r="V815" i="3" s="1"/>
  <c r="W815" i="3" s="1"/>
  <c r="X815" i="3" s="1"/>
  <c r="N811" i="3"/>
  <c r="O811" i="3" s="1"/>
  <c r="P811" i="3" s="1"/>
  <c r="Q811" i="3" s="1"/>
  <c r="R811" i="3" s="1"/>
  <c r="S811" i="3" s="1"/>
  <c r="T811" i="3" s="1"/>
  <c r="U811" i="3" s="1"/>
  <c r="V811" i="3" s="1"/>
  <c r="W811" i="3" s="1"/>
  <c r="X811" i="3" s="1"/>
  <c r="N797" i="3"/>
  <c r="O797" i="3" s="1"/>
  <c r="P797" i="3" s="1"/>
  <c r="Q797" i="3" s="1"/>
  <c r="R797" i="3" s="1"/>
  <c r="S797" i="3" s="1"/>
  <c r="T797" i="3" s="1"/>
  <c r="U797" i="3" s="1"/>
  <c r="V797" i="3" s="1"/>
  <c r="W797" i="3" s="1"/>
  <c r="X797" i="3" s="1"/>
  <c r="N788" i="3"/>
  <c r="O788" i="3" s="1"/>
  <c r="P788" i="3" s="1"/>
  <c r="Q788" i="3" s="1"/>
  <c r="R788" i="3" s="1"/>
  <c r="S788" i="3" s="1"/>
  <c r="T788" i="3" s="1"/>
  <c r="U788" i="3" s="1"/>
  <c r="V788" i="3" s="1"/>
  <c r="W788" i="3" s="1"/>
  <c r="X788" i="3" s="1"/>
  <c r="N813" i="3"/>
  <c r="O813" i="3" s="1"/>
  <c r="P813" i="3" s="1"/>
  <c r="Q813" i="3" s="1"/>
  <c r="R813" i="3" s="1"/>
  <c r="S813" i="3" s="1"/>
  <c r="T813" i="3" s="1"/>
  <c r="U813" i="3" s="1"/>
  <c r="V813" i="3" s="1"/>
  <c r="W813" i="3" s="1"/>
  <c r="X813" i="3" s="1"/>
  <c r="N781" i="3"/>
  <c r="O781" i="3" s="1"/>
  <c r="P781" i="3" s="1"/>
  <c r="Q781" i="3" s="1"/>
  <c r="R781" i="3" s="1"/>
  <c r="S781" i="3" s="1"/>
  <c r="T781" i="3" s="1"/>
  <c r="U781" i="3" s="1"/>
  <c r="V781" i="3" s="1"/>
  <c r="W781" i="3" s="1"/>
  <c r="X781" i="3" s="1"/>
  <c r="N775" i="3"/>
  <c r="O775" i="3" s="1"/>
  <c r="P775" i="3" s="1"/>
  <c r="Q775" i="3" s="1"/>
  <c r="R775" i="3" s="1"/>
  <c r="S775" i="3" s="1"/>
  <c r="T775" i="3" s="1"/>
  <c r="U775" i="3" s="1"/>
  <c r="V775" i="3" s="1"/>
  <c r="W775" i="3" s="1"/>
  <c r="X775" i="3" s="1"/>
  <c r="N814" i="3"/>
  <c r="O814" i="3" s="1"/>
  <c r="P814" i="3" s="1"/>
  <c r="Q814" i="3" s="1"/>
  <c r="R814" i="3" s="1"/>
  <c r="S814" i="3" s="1"/>
  <c r="T814" i="3" s="1"/>
  <c r="U814" i="3" s="1"/>
  <c r="V814" i="3" s="1"/>
  <c r="W814" i="3" s="1"/>
  <c r="X814" i="3" s="1"/>
  <c r="N798" i="3"/>
  <c r="O798" i="3" s="1"/>
  <c r="P798" i="3" s="1"/>
  <c r="Q798" i="3" s="1"/>
  <c r="R798" i="3" s="1"/>
  <c r="S798" i="3" s="1"/>
  <c r="T798" i="3" s="1"/>
  <c r="U798" i="3" s="1"/>
  <c r="V798" i="3" s="1"/>
  <c r="W798" i="3" s="1"/>
  <c r="X798" i="3" s="1"/>
  <c r="N794" i="3"/>
  <c r="O794" i="3" s="1"/>
  <c r="P794" i="3" s="1"/>
  <c r="Q794" i="3" s="1"/>
  <c r="R794" i="3" s="1"/>
  <c r="S794" i="3" s="1"/>
  <c r="T794" i="3" s="1"/>
  <c r="U794" i="3" s="1"/>
  <c r="V794" i="3" s="1"/>
  <c r="W794" i="3" s="1"/>
  <c r="X794" i="3" s="1"/>
  <c r="N862" i="3"/>
  <c r="O862" i="3" s="1"/>
  <c r="P862" i="3" s="1"/>
  <c r="Q862" i="3" s="1"/>
  <c r="R862" i="3" s="1"/>
  <c r="S862" i="3" s="1"/>
  <c r="T862" i="3" s="1"/>
  <c r="U862" i="3" s="1"/>
  <c r="V862" i="3" s="1"/>
  <c r="W862" i="3" s="1"/>
  <c r="X862" i="3" s="1"/>
  <c r="N822" i="3"/>
  <c r="O822" i="3" s="1"/>
  <c r="P822" i="3" s="1"/>
  <c r="Q822" i="3" s="1"/>
  <c r="R822" i="3" s="1"/>
  <c r="S822" i="3" s="1"/>
  <c r="T822" i="3" s="1"/>
  <c r="U822" i="3" s="1"/>
  <c r="V822" i="3" s="1"/>
  <c r="W822" i="3" s="1"/>
  <c r="X822" i="3" s="1"/>
  <c r="N778" i="3"/>
  <c r="O778" i="3" s="1"/>
  <c r="P778" i="3" s="1"/>
  <c r="Q778" i="3" s="1"/>
  <c r="R778" i="3" s="1"/>
  <c r="S778" i="3" s="1"/>
  <c r="T778" i="3" s="1"/>
  <c r="U778" i="3" s="1"/>
  <c r="V778" i="3" s="1"/>
  <c r="W778" i="3" s="1"/>
  <c r="X778" i="3" s="1"/>
  <c r="N793" i="3"/>
  <c r="O793" i="3" s="1"/>
  <c r="P793" i="3" s="1"/>
  <c r="Q793" i="3" s="1"/>
  <c r="R793" i="3" s="1"/>
  <c r="S793" i="3" s="1"/>
  <c r="T793" i="3" s="1"/>
  <c r="U793" i="3" s="1"/>
  <c r="V793" i="3" s="1"/>
  <c r="W793" i="3" s="1"/>
  <c r="X793" i="3" s="1"/>
  <c r="N792" i="3"/>
  <c r="O792" i="3" s="1"/>
  <c r="P792" i="3" s="1"/>
  <c r="Q792" i="3" s="1"/>
  <c r="R792" i="3" s="1"/>
  <c r="S792" i="3" s="1"/>
  <c r="T792" i="3" s="1"/>
  <c r="U792" i="3" s="1"/>
  <c r="V792" i="3" s="1"/>
  <c r="W792" i="3" s="1"/>
  <c r="X792" i="3" s="1"/>
  <c r="N786" i="3"/>
  <c r="O786" i="3" s="1"/>
  <c r="P786" i="3" s="1"/>
  <c r="Q786" i="3" s="1"/>
  <c r="R786" i="3" s="1"/>
  <c r="S786" i="3" s="1"/>
  <c r="T786" i="3" s="1"/>
  <c r="U786" i="3" s="1"/>
  <c r="V786" i="3" s="1"/>
  <c r="W786" i="3" s="1"/>
  <c r="X786" i="3" s="1"/>
  <c r="N777" i="3"/>
  <c r="O777" i="3" s="1"/>
  <c r="P777" i="3" s="1"/>
  <c r="Q777" i="3" s="1"/>
  <c r="R777" i="3" s="1"/>
  <c r="S777" i="3" s="1"/>
  <c r="T777" i="3" s="1"/>
  <c r="U777" i="3" s="1"/>
  <c r="V777" i="3" s="1"/>
  <c r="W777" i="3" s="1"/>
  <c r="X777" i="3" s="1"/>
  <c r="N772" i="3"/>
  <c r="O772" i="3" s="1"/>
  <c r="P772" i="3" s="1"/>
  <c r="Q772" i="3" s="1"/>
  <c r="R772" i="3" s="1"/>
  <c r="S772" i="3" s="1"/>
  <c r="T772" i="3" s="1"/>
  <c r="U772" i="3" s="1"/>
  <c r="V772" i="3" s="1"/>
  <c r="W772" i="3" s="1"/>
  <c r="X772" i="3" s="1"/>
  <c r="N730" i="3"/>
  <c r="O730" i="3" s="1"/>
  <c r="P730" i="3" s="1"/>
  <c r="Q730" i="3" s="1"/>
  <c r="R730" i="3" s="1"/>
  <c r="S730" i="3" s="1"/>
  <c r="T730" i="3" s="1"/>
  <c r="U730" i="3" s="1"/>
  <c r="V730" i="3" s="1"/>
  <c r="W730" i="3" s="1"/>
  <c r="X730" i="3" s="1"/>
  <c r="N769" i="3"/>
  <c r="O769" i="3" s="1"/>
  <c r="P769" i="3" s="1"/>
  <c r="Q769" i="3" s="1"/>
  <c r="R769" i="3" s="1"/>
  <c r="S769" i="3" s="1"/>
  <c r="T769" i="3" s="1"/>
  <c r="U769" i="3" s="1"/>
  <c r="V769" i="3" s="1"/>
  <c r="W769" i="3" s="1"/>
  <c r="X769" i="3" s="1"/>
  <c r="N765" i="3"/>
  <c r="O765" i="3" s="1"/>
  <c r="P765" i="3" s="1"/>
  <c r="Q765" i="3" s="1"/>
  <c r="R765" i="3" s="1"/>
  <c r="S765" i="3" s="1"/>
  <c r="T765" i="3" s="1"/>
  <c r="U765" i="3" s="1"/>
  <c r="V765" i="3" s="1"/>
  <c r="W765" i="3" s="1"/>
  <c r="X765" i="3" s="1"/>
  <c r="N761" i="3"/>
  <c r="O761" i="3" s="1"/>
  <c r="P761" i="3" s="1"/>
  <c r="Q761" i="3" s="1"/>
  <c r="R761" i="3" s="1"/>
  <c r="S761" i="3" s="1"/>
  <c r="T761" i="3" s="1"/>
  <c r="U761" i="3" s="1"/>
  <c r="V761" i="3" s="1"/>
  <c r="W761" i="3" s="1"/>
  <c r="X761" i="3" s="1"/>
  <c r="N757" i="3"/>
  <c r="O757" i="3" s="1"/>
  <c r="P757" i="3" s="1"/>
  <c r="Q757" i="3" s="1"/>
  <c r="R757" i="3" s="1"/>
  <c r="S757" i="3" s="1"/>
  <c r="T757" i="3" s="1"/>
  <c r="U757" i="3" s="1"/>
  <c r="V757" i="3" s="1"/>
  <c r="W757" i="3" s="1"/>
  <c r="X757" i="3" s="1"/>
  <c r="N753" i="3"/>
  <c r="O753" i="3" s="1"/>
  <c r="P753" i="3" s="1"/>
  <c r="Q753" i="3" s="1"/>
  <c r="R753" i="3" s="1"/>
  <c r="S753" i="3" s="1"/>
  <c r="T753" i="3" s="1"/>
  <c r="U753" i="3" s="1"/>
  <c r="V753" i="3" s="1"/>
  <c r="W753" i="3" s="1"/>
  <c r="X753" i="3" s="1"/>
  <c r="N733" i="3"/>
  <c r="O733" i="3" s="1"/>
  <c r="P733" i="3" s="1"/>
  <c r="Q733" i="3" s="1"/>
  <c r="R733" i="3" s="1"/>
  <c r="S733" i="3" s="1"/>
  <c r="T733" i="3" s="1"/>
  <c r="U733" i="3" s="1"/>
  <c r="V733" i="3" s="1"/>
  <c r="W733" i="3" s="1"/>
  <c r="X733" i="3" s="1"/>
  <c r="N749" i="3"/>
  <c r="O749" i="3" s="1"/>
  <c r="P749" i="3" s="1"/>
  <c r="Q749" i="3" s="1"/>
  <c r="R749" i="3" s="1"/>
  <c r="S749" i="3" s="1"/>
  <c r="T749" i="3" s="1"/>
  <c r="U749" i="3" s="1"/>
  <c r="V749" i="3" s="1"/>
  <c r="W749" i="3" s="1"/>
  <c r="X749" i="3" s="1"/>
  <c r="N736" i="3"/>
  <c r="O736" i="3" s="1"/>
  <c r="P736" i="3" s="1"/>
  <c r="Q736" i="3" s="1"/>
  <c r="R736" i="3" s="1"/>
  <c r="S736" i="3" s="1"/>
  <c r="T736" i="3" s="1"/>
  <c r="U736" i="3" s="1"/>
  <c r="V736" i="3" s="1"/>
  <c r="W736" i="3" s="1"/>
  <c r="X736" i="3" s="1"/>
  <c r="N731" i="3"/>
  <c r="O731" i="3" s="1"/>
  <c r="P731" i="3" s="1"/>
  <c r="Q731" i="3" s="1"/>
  <c r="R731" i="3" s="1"/>
  <c r="S731" i="3" s="1"/>
  <c r="T731" i="3" s="1"/>
  <c r="U731" i="3" s="1"/>
  <c r="V731" i="3" s="1"/>
  <c r="W731" i="3" s="1"/>
  <c r="X731" i="3" s="1"/>
  <c r="N750" i="3"/>
  <c r="O750" i="3" s="1"/>
  <c r="P750" i="3" s="1"/>
  <c r="Q750" i="3" s="1"/>
  <c r="R750" i="3" s="1"/>
  <c r="S750" i="3" s="1"/>
  <c r="T750" i="3" s="1"/>
  <c r="U750" i="3" s="1"/>
  <c r="V750" i="3" s="1"/>
  <c r="W750" i="3" s="1"/>
  <c r="X750" i="3" s="1"/>
  <c r="N744" i="3"/>
  <c r="O744" i="3" s="1"/>
  <c r="P744" i="3" s="1"/>
  <c r="Q744" i="3" s="1"/>
  <c r="R744" i="3" s="1"/>
  <c r="S744" i="3" s="1"/>
  <c r="T744" i="3" s="1"/>
  <c r="U744" i="3" s="1"/>
  <c r="V744" i="3" s="1"/>
  <c r="W744" i="3" s="1"/>
  <c r="X744" i="3" s="1"/>
  <c r="N732" i="3"/>
  <c r="O732" i="3" s="1"/>
  <c r="P732" i="3" s="1"/>
  <c r="Q732" i="3" s="1"/>
  <c r="R732" i="3" s="1"/>
  <c r="S732" i="3" s="1"/>
  <c r="T732" i="3" s="1"/>
  <c r="U732" i="3" s="1"/>
  <c r="V732" i="3" s="1"/>
  <c r="W732" i="3" s="1"/>
  <c r="X732" i="3" s="1"/>
  <c r="N776" i="3"/>
  <c r="O776" i="3" s="1"/>
  <c r="P776" i="3" s="1"/>
  <c r="Q776" i="3" s="1"/>
  <c r="R776" i="3" s="1"/>
  <c r="S776" i="3" s="1"/>
  <c r="T776" i="3" s="1"/>
  <c r="U776" i="3" s="1"/>
  <c r="V776" i="3" s="1"/>
  <c r="W776" i="3" s="1"/>
  <c r="X776" i="3" s="1"/>
  <c r="N738" i="3"/>
  <c r="O738" i="3" s="1"/>
  <c r="P738" i="3" s="1"/>
  <c r="Q738" i="3" s="1"/>
  <c r="R738" i="3" s="1"/>
  <c r="S738" i="3" s="1"/>
  <c r="T738" i="3" s="1"/>
  <c r="U738" i="3" s="1"/>
  <c r="V738" i="3" s="1"/>
  <c r="W738" i="3" s="1"/>
  <c r="X738" i="3" s="1"/>
  <c r="N726" i="3"/>
  <c r="O726" i="3" s="1"/>
  <c r="P726" i="3" s="1"/>
  <c r="Q726" i="3" s="1"/>
  <c r="R726" i="3" s="1"/>
  <c r="S726" i="3" s="1"/>
  <c r="T726" i="3" s="1"/>
  <c r="U726" i="3" s="1"/>
  <c r="V726" i="3" s="1"/>
  <c r="W726" i="3" s="1"/>
  <c r="X726" i="3" s="1"/>
  <c r="N712" i="3"/>
  <c r="O712" i="3" s="1"/>
  <c r="P712" i="3" s="1"/>
  <c r="Q712" i="3" s="1"/>
  <c r="R712" i="3" s="1"/>
  <c r="S712" i="3" s="1"/>
  <c r="T712" i="3" s="1"/>
  <c r="U712" i="3" s="1"/>
  <c r="V712" i="3" s="1"/>
  <c r="W712" i="3" s="1"/>
  <c r="X712" i="3" s="1"/>
  <c r="N735" i="3"/>
  <c r="O735" i="3" s="1"/>
  <c r="P735" i="3" s="1"/>
  <c r="Q735" i="3" s="1"/>
  <c r="R735" i="3" s="1"/>
  <c r="S735" i="3" s="1"/>
  <c r="T735" i="3" s="1"/>
  <c r="U735" i="3" s="1"/>
  <c r="V735" i="3" s="1"/>
  <c r="W735" i="3" s="1"/>
  <c r="X735" i="3" s="1"/>
  <c r="N728" i="3"/>
  <c r="O728" i="3" s="1"/>
  <c r="P728" i="3" s="1"/>
  <c r="Q728" i="3" s="1"/>
  <c r="R728" i="3" s="1"/>
  <c r="S728" i="3" s="1"/>
  <c r="T728" i="3" s="1"/>
  <c r="U728" i="3" s="1"/>
  <c r="V728" i="3" s="1"/>
  <c r="W728" i="3" s="1"/>
  <c r="X728" i="3" s="1"/>
  <c r="N727" i="3"/>
  <c r="O727" i="3" s="1"/>
  <c r="P727" i="3" s="1"/>
  <c r="Q727" i="3" s="1"/>
  <c r="R727" i="3" s="1"/>
  <c r="S727" i="3" s="1"/>
  <c r="T727" i="3" s="1"/>
  <c r="U727" i="3" s="1"/>
  <c r="V727" i="3" s="1"/>
  <c r="W727" i="3" s="1"/>
  <c r="X727" i="3" s="1"/>
  <c r="N722" i="3"/>
  <c r="O722" i="3" s="1"/>
  <c r="P722" i="3" s="1"/>
  <c r="Q722" i="3" s="1"/>
  <c r="R722" i="3" s="1"/>
  <c r="S722" i="3" s="1"/>
  <c r="T722" i="3" s="1"/>
  <c r="U722" i="3" s="1"/>
  <c r="V722" i="3" s="1"/>
  <c r="W722" i="3" s="1"/>
  <c r="X722" i="3" s="1"/>
  <c r="N718" i="3"/>
  <c r="O718" i="3" s="1"/>
  <c r="P718" i="3" s="1"/>
  <c r="Q718" i="3" s="1"/>
  <c r="R718" i="3" s="1"/>
  <c r="S718" i="3" s="1"/>
  <c r="T718" i="3" s="1"/>
  <c r="U718" i="3" s="1"/>
  <c r="V718" i="3" s="1"/>
  <c r="W718" i="3" s="1"/>
  <c r="X718" i="3" s="1"/>
  <c r="N714" i="3"/>
  <c r="O714" i="3" s="1"/>
  <c r="P714" i="3" s="1"/>
  <c r="Q714" i="3" s="1"/>
  <c r="R714" i="3" s="1"/>
  <c r="S714" i="3" s="1"/>
  <c r="T714" i="3" s="1"/>
  <c r="U714" i="3" s="1"/>
  <c r="V714" i="3" s="1"/>
  <c r="W714" i="3" s="1"/>
  <c r="X714" i="3" s="1"/>
  <c r="N706" i="3"/>
  <c r="O706" i="3" s="1"/>
  <c r="P706" i="3" s="1"/>
  <c r="Q706" i="3" s="1"/>
  <c r="R706" i="3" s="1"/>
  <c r="S706" i="3" s="1"/>
  <c r="T706" i="3" s="1"/>
  <c r="U706" i="3" s="1"/>
  <c r="V706" i="3" s="1"/>
  <c r="W706" i="3" s="1"/>
  <c r="X706" i="3" s="1"/>
  <c r="N690" i="3"/>
  <c r="O690" i="3" s="1"/>
  <c r="P690" i="3" s="1"/>
  <c r="Q690" i="3" s="1"/>
  <c r="R690" i="3" s="1"/>
  <c r="S690" i="3" s="1"/>
  <c r="T690" i="3" s="1"/>
  <c r="U690" i="3" s="1"/>
  <c r="V690" i="3" s="1"/>
  <c r="W690" i="3" s="1"/>
  <c r="X690" i="3" s="1"/>
  <c r="N674" i="3"/>
  <c r="O674" i="3" s="1"/>
  <c r="P674" i="3" s="1"/>
  <c r="Q674" i="3" s="1"/>
  <c r="R674" i="3" s="1"/>
  <c r="S674" i="3" s="1"/>
  <c r="T674" i="3" s="1"/>
  <c r="U674" i="3" s="1"/>
  <c r="V674" i="3" s="1"/>
  <c r="W674" i="3" s="1"/>
  <c r="X674" i="3" s="1"/>
  <c r="N662" i="3"/>
  <c r="O662" i="3" s="1"/>
  <c r="P662" i="3" s="1"/>
  <c r="Q662" i="3" s="1"/>
  <c r="R662" i="3" s="1"/>
  <c r="S662" i="3" s="1"/>
  <c r="T662" i="3" s="1"/>
  <c r="U662" i="3" s="1"/>
  <c r="V662" i="3" s="1"/>
  <c r="W662" i="3" s="1"/>
  <c r="X662" i="3" s="1"/>
  <c r="N654" i="3"/>
  <c r="O654" i="3" s="1"/>
  <c r="P654" i="3" s="1"/>
  <c r="Q654" i="3" s="1"/>
  <c r="R654" i="3" s="1"/>
  <c r="S654" i="3" s="1"/>
  <c r="T654" i="3" s="1"/>
  <c r="U654" i="3" s="1"/>
  <c r="V654" i="3" s="1"/>
  <c r="W654" i="3" s="1"/>
  <c r="X654" i="3" s="1"/>
  <c r="N723" i="3"/>
  <c r="O723" i="3" s="1"/>
  <c r="P723" i="3" s="1"/>
  <c r="Q723" i="3" s="1"/>
  <c r="R723" i="3" s="1"/>
  <c r="S723" i="3" s="1"/>
  <c r="T723" i="3" s="1"/>
  <c r="U723" i="3" s="1"/>
  <c r="V723" i="3" s="1"/>
  <c r="W723" i="3" s="1"/>
  <c r="X723" i="3" s="1"/>
  <c r="N719" i="3"/>
  <c r="O719" i="3" s="1"/>
  <c r="P719" i="3" s="1"/>
  <c r="Q719" i="3" s="1"/>
  <c r="R719" i="3" s="1"/>
  <c r="S719" i="3" s="1"/>
  <c r="T719" i="3" s="1"/>
  <c r="U719" i="3" s="1"/>
  <c r="V719" i="3" s="1"/>
  <c r="W719" i="3" s="1"/>
  <c r="X719" i="3" s="1"/>
  <c r="N711" i="3"/>
  <c r="O711" i="3" s="1"/>
  <c r="P711" i="3" s="1"/>
  <c r="Q711" i="3" s="1"/>
  <c r="R711" i="3" s="1"/>
  <c r="S711" i="3" s="1"/>
  <c r="T711" i="3" s="1"/>
  <c r="U711" i="3" s="1"/>
  <c r="V711" i="3" s="1"/>
  <c r="W711" i="3" s="1"/>
  <c r="X711" i="3" s="1"/>
  <c r="N693" i="3"/>
  <c r="O693" i="3" s="1"/>
  <c r="P693" i="3" s="1"/>
  <c r="Q693" i="3" s="1"/>
  <c r="R693" i="3" s="1"/>
  <c r="S693" i="3" s="1"/>
  <c r="T693" i="3" s="1"/>
  <c r="U693" i="3" s="1"/>
  <c r="V693" i="3" s="1"/>
  <c r="W693" i="3" s="1"/>
  <c r="X693" i="3" s="1"/>
  <c r="N677" i="3"/>
  <c r="O677" i="3" s="1"/>
  <c r="P677" i="3" s="1"/>
  <c r="Q677" i="3" s="1"/>
  <c r="R677" i="3" s="1"/>
  <c r="S677" i="3" s="1"/>
  <c r="T677" i="3" s="1"/>
  <c r="U677" i="3" s="1"/>
  <c r="V677" i="3" s="1"/>
  <c r="W677" i="3" s="1"/>
  <c r="X677" i="3" s="1"/>
  <c r="N659" i="3"/>
  <c r="O659" i="3" s="1"/>
  <c r="P659" i="3" s="1"/>
  <c r="Q659" i="3" s="1"/>
  <c r="R659" i="3" s="1"/>
  <c r="S659" i="3" s="1"/>
  <c r="T659" i="3" s="1"/>
  <c r="U659" i="3" s="1"/>
  <c r="V659" i="3" s="1"/>
  <c r="W659" i="3" s="1"/>
  <c r="X659" i="3" s="1"/>
  <c r="N702" i="3"/>
  <c r="O702" i="3" s="1"/>
  <c r="P702" i="3" s="1"/>
  <c r="Q702" i="3" s="1"/>
  <c r="R702" i="3" s="1"/>
  <c r="S702" i="3" s="1"/>
  <c r="T702" i="3" s="1"/>
  <c r="U702" i="3" s="1"/>
  <c r="V702" i="3" s="1"/>
  <c r="W702" i="3" s="1"/>
  <c r="X702" i="3" s="1"/>
  <c r="N686" i="3"/>
  <c r="O686" i="3" s="1"/>
  <c r="P686" i="3" s="1"/>
  <c r="Q686" i="3" s="1"/>
  <c r="R686" i="3" s="1"/>
  <c r="S686" i="3" s="1"/>
  <c r="T686" i="3" s="1"/>
  <c r="U686" i="3" s="1"/>
  <c r="V686" i="3" s="1"/>
  <c r="W686" i="3" s="1"/>
  <c r="X686" i="3" s="1"/>
  <c r="N670" i="3"/>
  <c r="O670" i="3" s="1"/>
  <c r="P670" i="3" s="1"/>
  <c r="Q670" i="3" s="1"/>
  <c r="R670" i="3" s="1"/>
  <c r="S670" i="3" s="1"/>
  <c r="T670" i="3" s="1"/>
  <c r="U670" i="3" s="1"/>
  <c r="V670" i="3" s="1"/>
  <c r="W670" i="3" s="1"/>
  <c r="X670" i="3" s="1"/>
  <c r="N664" i="3"/>
  <c r="O664" i="3" s="1"/>
  <c r="P664" i="3" s="1"/>
  <c r="Q664" i="3" s="1"/>
  <c r="R664" i="3" s="1"/>
  <c r="S664" i="3" s="1"/>
  <c r="T664" i="3" s="1"/>
  <c r="U664" i="3" s="1"/>
  <c r="V664" i="3" s="1"/>
  <c r="W664" i="3" s="1"/>
  <c r="X664" i="3" s="1"/>
  <c r="N656" i="3"/>
  <c r="O656" i="3" s="1"/>
  <c r="P656" i="3" s="1"/>
  <c r="Q656" i="3" s="1"/>
  <c r="R656" i="3" s="1"/>
  <c r="S656" i="3" s="1"/>
  <c r="T656" i="3" s="1"/>
  <c r="U656" i="3" s="1"/>
  <c r="V656" i="3" s="1"/>
  <c r="W656" i="3" s="1"/>
  <c r="X656" i="3" s="1"/>
  <c r="N647" i="3"/>
  <c r="O647" i="3" s="1"/>
  <c r="P647" i="3" s="1"/>
  <c r="Q647" i="3" s="1"/>
  <c r="R647" i="3" s="1"/>
  <c r="S647" i="3" s="1"/>
  <c r="T647" i="3" s="1"/>
  <c r="U647" i="3" s="1"/>
  <c r="V647" i="3" s="1"/>
  <c r="W647" i="3" s="1"/>
  <c r="X647" i="3" s="1"/>
  <c r="N643" i="3"/>
  <c r="O643" i="3" s="1"/>
  <c r="P643" i="3" s="1"/>
  <c r="Q643" i="3" s="1"/>
  <c r="R643" i="3" s="1"/>
  <c r="S643" i="3" s="1"/>
  <c r="T643" i="3" s="1"/>
  <c r="U643" i="3" s="1"/>
  <c r="V643" i="3" s="1"/>
  <c r="W643" i="3" s="1"/>
  <c r="X643" i="3" s="1"/>
  <c r="N661" i="3"/>
  <c r="O661" i="3" s="1"/>
  <c r="P661" i="3" s="1"/>
  <c r="Q661" i="3" s="1"/>
  <c r="R661" i="3" s="1"/>
  <c r="S661" i="3" s="1"/>
  <c r="T661" i="3" s="1"/>
  <c r="U661" i="3" s="1"/>
  <c r="V661" i="3" s="1"/>
  <c r="W661" i="3" s="1"/>
  <c r="X661" i="3" s="1"/>
  <c r="N645" i="3"/>
  <c r="O645" i="3" s="1"/>
  <c r="P645" i="3" s="1"/>
  <c r="Q645" i="3" s="1"/>
  <c r="R645" i="3" s="1"/>
  <c r="S645" i="3" s="1"/>
  <c r="T645" i="3" s="1"/>
  <c r="U645" i="3" s="1"/>
  <c r="V645" i="3" s="1"/>
  <c r="W645" i="3" s="1"/>
  <c r="X645" i="3" s="1"/>
  <c r="N698" i="3"/>
  <c r="O698" i="3" s="1"/>
  <c r="P698" i="3" s="1"/>
  <c r="Q698" i="3" s="1"/>
  <c r="R698" i="3" s="1"/>
  <c r="S698" i="3" s="1"/>
  <c r="T698" i="3" s="1"/>
  <c r="U698" i="3" s="1"/>
  <c r="V698" i="3" s="1"/>
  <c r="W698" i="3" s="1"/>
  <c r="X698" i="3" s="1"/>
  <c r="N682" i="3"/>
  <c r="O682" i="3" s="1"/>
  <c r="P682" i="3" s="1"/>
  <c r="Q682" i="3" s="1"/>
  <c r="R682" i="3" s="1"/>
  <c r="S682" i="3" s="1"/>
  <c r="T682" i="3" s="1"/>
  <c r="U682" i="3" s="1"/>
  <c r="V682" i="3" s="1"/>
  <c r="W682" i="3" s="1"/>
  <c r="X682" i="3" s="1"/>
  <c r="N649" i="3"/>
  <c r="O649" i="3" s="1"/>
  <c r="P649" i="3" s="1"/>
  <c r="Q649" i="3" s="1"/>
  <c r="R649" i="3" s="1"/>
  <c r="S649" i="3" s="1"/>
  <c r="T649" i="3" s="1"/>
  <c r="U649" i="3" s="1"/>
  <c r="V649" i="3" s="1"/>
  <c r="W649" i="3" s="1"/>
  <c r="X649" i="3" s="1"/>
  <c r="N694" i="3"/>
  <c r="O694" i="3" s="1"/>
  <c r="P694" i="3" s="1"/>
  <c r="Q694" i="3" s="1"/>
  <c r="R694" i="3" s="1"/>
  <c r="S694" i="3" s="1"/>
  <c r="T694" i="3" s="1"/>
  <c r="U694" i="3" s="1"/>
  <c r="V694" i="3" s="1"/>
  <c r="W694" i="3" s="1"/>
  <c r="X694" i="3" s="1"/>
  <c r="N678" i="3"/>
  <c r="O678" i="3" s="1"/>
  <c r="P678" i="3" s="1"/>
  <c r="Q678" i="3" s="1"/>
  <c r="R678" i="3" s="1"/>
  <c r="S678" i="3" s="1"/>
  <c r="T678" i="3" s="1"/>
  <c r="U678" i="3" s="1"/>
  <c r="V678" i="3" s="1"/>
  <c r="W678" i="3" s="1"/>
  <c r="X678" i="3" s="1"/>
  <c r="N640" i="3"/>
  <c r="O640" i="3" s="1"/>
  <c r="P640" i="3" s="1"/>
  <c r="Q640" i="3" s="1"/>
  <c r="R640" i="3" s="1"/>
  <c r="S640" i="3" s="1"/>
  <c r="T640" i="3" s="1"/>
  <c r="U640" i="3" s="1"/>
  <c r="V640" i="3" s="1"/>
  <c r="W640" i="3" s="1"/>
  <c r="X640" i="3" s="1"/>
  <c r="N638" i="3"/>
  <c r="O638" i="3" s="1"/>
  <c r="P638" i="3" s="1"/>
  <c r="Q638" i="3" s="1"/>
  <c r="R638" i="3" s="1"/>
  <c r="S638" i="3" s="1"/>
  <c r="T638" i="3" s="1"/>
  <c r="U638" i="3" s="1"/>
  <c r="V638" i="3" s="1"/>
  <c r="W638" i="3" s="1"/>
  <c r="X638" i="3" s="1"/>
  <c r="N624" i="3"/>
  <c r="O624" i="3" s="1"/>
  <c r="P624" i="3" s="1"/>
  <c r="Q624" i="3" s="1"/>
  <c r="R624" i="3" s="1"/>
  <c r="S624" i="3" s="1"/>
  <c r="T624" i="3" s="1"/>
  <c r="U624" i="3" s="1"/>
  <c r="V624" i="3" s="1"/>
  <c r="W624" i="3" s="1"/>
  <c r="X624" i="3" s="1"/>
  <c r="N622" i="3"/>
  <c r="O622" i="3" s="1"/>
  <c r="P622" i="3" s="1"/>
  <c r="Q622" i="3" s="1"/>
  <c r="R622" i="3" s="1"/>
  <c r="S622" i="3" s="1"/>
  <c r="T622" i="3" s="1"/>
  <c r="U622" i="3" s="1"/>
  <c r="V622" i="3" s="1"/>
  <c r="W622" i="3" s="1"/>
  <c r="X622" i="3" s="1"/>
  <c r="N611" i="3"/>
  <c r="O611" i="3" s="1"/>
  <c r="P611" i="3" s="1"/>
  <c r="Q611" i="3" s="1"/>
  <c r="R611" i="3" s="1"/>
  <c r="S611" i="3" s="1"/>
  <c r="T611" i="3" s="1"/>
  <c r="U611" i="3" s="1"/>
  <c r="V611" i="3" s="1"/>
  <c r="W611" i="3" s="1"/>
  <c r="X611" i="3" s="1"/>
  <c r="N605" i="3"/>
  <c r="O605" i="3" s="1"/>
  <c r="P605" i="3" s="1"/>
  <c r="Q605" i="3" s="1"/>
  <c r="R605" i="3" s="1"/>
  <c r="S605" i="3" s="1"/>
  <c r="T605" i="3" s="1"/>
  <c r="U605" i="3" s="1"/>
  <c r="V605" i="3" s="1"/>
  <c r="W605" i="3" s="1"/>
  <c r="X605" i="3" s="1"/>
  <c r="N600" i="3"/>
  <c r="O600" i="3" s="1"/>
  <c r="P600" i="3" s="1"/>
  <c r="Q600" i="3" s="1"/>
  <c r="R600" i="3" s="1"/>
  <c r="S600" i="3" s="1"/>
  <c r="T600" i="3" s="1"/>
  <c r="U600" i="3" s="1"/>
  <c r="V600" i="3" s="1"/>
  <c r="W600" i="3" s="1"/>
  <c r="X600" i="3" s="1"/>
  <c r="N595" i="3"/>
  <c r="O595" i="3" s="1"/>
  <c r="P595" i="3" s="1"/>
  <c r="Q595" i="3" s="1"/>
  <c r="R595" i="3" s="1"/>
  <c r="S595" i="3" s="1"/>
  <c r="T595" i="3" s="1"/>
  <c r="U595" i="3" s="1"/>
  <c r="V595" i="3" s="1"/>
  <c r="W595" i="3" s="1"/>
  <c r="X595" i="3" s="1"/>
  <c r="N576" i="3"/>
  <c r="O576" i="3" s="1"/>
  <c r="P576" i="3" s="1"/>
  <c r="Q576" i="3" s="1"/>
  <c r="R576" i="3" s="1"/>
  <c r="S576" i="3" s="1"/>
  <c r="T576" i="3" s="1"/>
  <c r="U576" i="3" s="1"/>
  <c r="V576" i="3" s="1"/>
  <c r="W576" i="3" s="1"/>
  <c r="X576" i="3" s="1"/>
  <c r="N566" i="3"/>
  <c r="O566" i="3" s="1"/>
  <c r="P566" i="3" s="1"/>
  <c r="Q566" i="3" s="1"/>
  <c r="R566" i="3" s="1"/>
  <c r="S566" i="3" s="1"/>
  <c r="T566" i="3" s="1"/>
  <c r="U566" i="3" s="1"/>
  <c r="V566" i="3" s="1"/>
  <c r="W566" i="3" s="1"/>
  <c r="X566" i="3" s="1"/>
  <c r="N555" i="3"/>
  <c r="O555" i="3" s="1"/>
  <c r="P555" i="3" s="1"/>
  <c r="Q555" i="3" s="1"/>
  <c r="R555" i="3" s="1"/>
  <c r="S555" i="3" s="1"/>
  <c r="T555" i="3" s="1"/>
  <c r="U555" i="3" s="1"/>
  <c r="V555" i="3" s="1"/>
  <c r="W555" i="3" s="1"/>
  <c r="X555" i="3" s="1"/>
  <c r="N628" i="3"/>
  <c r="O628" i="3" s="1"/>
  <c r="P628" i="3" s="1"/>
  <c r="Q628" i="3" s="1"/>
  <c r="R628" i="3" s="1"/>
  <c r="S628" i="3" s="1"/>
  <c r="T628" i="3" s="1"/>
  <c r="U628" i="3" s="1"/>
  <c r="V628" i="3" s="1"/>
  <c r="W628" i="3" s="1"/>
  <c r="X628" i="3" s="1"/>
  <c r="N626" i="3"/>
  <c r="O626" i="3" s="1"/>
  <c r="P626" i="3" s="1"/>
  <c r="Q626" i="3" s="1"/>
  <c r="R626" i="3" s="1"/>
  <c r="S626" i="3" s="1"/>
  <c r="T626" i="3" s="1"/>
  <c r="U626" i="3" s="1"/>
  <c r="V626" i="3" s="1"/>
  <c r="W626" i="3" s="1"/>
  <c r="X626" i="3" s="1"/>
  <c r="N578" i="3"/>
  <c r="O578" i="3" s="1"/>
  <c r="P578" i="3" s="1"/>
  <c r="Q578" i="3" s="1"/>
  <c r="R578" i="3" s="1"/>
  <c r="S578" i="3" s="1"/>
  <c r="T578" i="3" s="1"/>
  <c r="U578" i="3" s="1"/>
  <c r="V578" i="3" s="1"/>
  <c r="W578" i="3" s="1"/>
  <c r="X578" i="3" s="1"/>
  <c r="N574" i="3"/>
  <c r="O574" i="3" s="1"/>
  <c r="P574" i="3" s="1"/>
  <c r="Q574" i="3" s="1"/>
  <c r="R574" i="3" s="1"/>
  <c r="S574" i="3" s="1"/>
  <c r="T574" i="3" s="1"/>
  <c r="U574" i="3" s="1"/>
  <c r="V574" i="3" s="1"/>
  <c r="W574" i="3" s="1"/>
  <c r="X574" i="3" s="1"/>
  <c r="N570" i="3"/>
  <c r="O570" i="3" s="1"/>
  <c r="P570" i="3" s="1"/>
  <c r="Q570" i="3" s="1"/>
  <c r="R570" i="3" s="1"/>
  <c r="S570" i="3" s="1"/>
  <c r="T570" i="3" s="1"/>
  <c r="U570" i="3" s="1"/>
  <c r="V570" i="3" s="1"/>
  <c r="W570" i="3" s="1"/>
  <c r="X570" i="3" s="1"/>
  <c r="N559" i="3"/>
  <c r="O559" i="3" s="1"/>
  <c r="P559" i="3" s="1"/>
  <c r="Q559" i="3" s="1"/>
  <c r="R559" i="3" s="1"/>
  <c r="S559" i="3" s="1"/>
  <c r="T559" i="3" s="1"/>
  <c r="U559" i="3" s="1"/>
  <c r="V559" i="3" s="1"/>
  <c r="W559" i="3" s="1"/>
  <c r="X559" i="3" s="1"/>
  <c r="N613" i="3"/>
  <c r="O613" i="3" s="1"/>
  <c r="P613" i="3" s="1"/>
  <c r="Q613" i="3" s="1"/>
  <c r="R613" i="3" s="1"/>
  <c r="S613" i="3" s="1"/>
  <c r="T613" i="3" s="1"/>
  <c r="U613" i="3" s="1"/>
  <c r="V613" i="3" s="1"/>
  <c r="W613" i="3" s="1"/>
  <c r="X613" i="3" s="1"/>
  <c r="N597" i="3"/>
  <c r="O597" i="3" s="1"/>
  <c r="P597" i="3" s="1"/>
  <c r="Q597" i="3" s="1"/>
  <c r="R597" i="3" s="1"/>
  <c r="S597" i="3" s="1"/>
  <c r="T597" i="3" s="1"/>
  <c r="U597" i="3" s="1"/>
  <c r="V597" i="3" s="1"/>
  <c r="W597" i="3" s="1"/>
  <c r="X597" i="3" s="1"/>
  <c r="N590" i="3"/>
  <c r="O590" i="3" s="1"/>
  <c r="P590" i="3" s="1"/>
  <c r="Q590" i="3" s="1"/>
  <c r="R590" i="3" s="1"/>
  <c r="S590" i="3" s="1"/>
  <c r="T590" i="3" s="1"/>
  <c r="U590" i="3" s="1"/>
  <c r="V590" i="3" s="1"/>
  <c r="W590" i="3" s="1"/>
  <c r="X590" i="3" s="1"/>
  <c r="N572" i="3"/>
  <c r="O572" i="3" s="1"/>
  <c r="P572" i="3" s="1"/>
  <c r="Q572" i="3" s="1"/>
  <c r="R572" i="3" s="1"/>
  <c r="S572" i="3" s="1"/>
  <c r="T572" i="3" s="1"/>
  <c r="U572" i="3" s="1"/>
  <c r="V572" i="3" s="1"/>
  <c r="W572" i="3" s="1"/>
  <c r="X572" i="3" s="1"/>
  <c r="N639" i="3"/>
  <c r="O639" i="3" s="1"/>
  <c r="P639" i="3" s="1"/>
  <c r="Q639" i="3" s="1"/>
  <c r="R639" i="3" s="1"/>
  <c r="S639" i="3" s="1"/>
  <c r="T639" i="3" s="1"/>
  <c r="U639" i="3" s="1"/>
  <c r="V639" i="3" s="1"/>
  <c r="W639" i="3" s="1"/>
  <c r="X639" i="3" s="1"/>
  <c r="N623" i="3"/>
  <c r="O623" i="3" s="1"/>
  <c r="P623" i="3" s="1"/>
  <c r="Q623" i="3" s="1"/>
  <c r="R623" i="3" s="1"/>
  <c r="S623" i="3" s="1"/>
  <c r="T623" i="3" s="1"/>
  <c r="U623" i="3" s="1"/>
  <c r="V623" i="3" s="1"/>
  <c r="W623" i="3" s="1"/>
  <c r="X623" i="3" s="1"/>
  <c r="N617" i="3"/>
  <c r="O617" i="3" s="1"/>
  <c r="P617" i="3" s="1"/>
  <c r="Q617" i="3" s="1"/>
  <c r="R617" i="3" s="1"/>
  <c r="S617" i="3" s="1"/>
  <c r="T617" i="3" s="1"/>
  <c r="U617" i="3" s="1"/>
  <c r="V617" i="3" s="1"/>
  <c r="W617" i="3" s="1"/>
  <c r="X617" i="3" s="1"/>
  <c r="N604" i="3"/>
  <c r="O604" i="3" s="1"/>
  <c r="P604" i="3" s="1"/>
  <c r="Q604" i="3" s="1"/>
  <c r="R604" i="3" s="1"/>
  <c r="S604" i="3" s="1"/>
  <c r="T604" i="3" s="1"/>
  <c r="U604" i="3" s="1"/>
  <c r="V604" i="3" s="1"/>
  <c r="W604" i="3" s="1"/>
  <c r="X604" i="3" s="1"/>
  <c r="N602" i="3"/>
  <c r="O602" i="3" s="1"/>
  <c r="P602" i="3" s="1"/>
  <c r="Q602" i="3" s="1"/>
  <c r="R602" i="3" s="1"/>
  <c r="S602" i="3" s="1"/>
  <c r="T602" i="3" s="1"/>
  <c r="U602" i="3" s="1"/>
  <c r="V602" i="3" s="1"/>
  <c r="W602" i="3" s="1"/>
  <c r="X602" i="3" s="1"/>
  <c r="N599" i="3"/>
  <c r="O599" i="3" s="1"/>
  <c r="P599" i="3" s="1"/>
  <c r="Q599" i="3" s="1"/>
  <c r="R599" i="3" s="1"/>
  <c r="S599" i="3" s="1"/>
  <c r="T599" i="3" s="1"/>
  <c r="U599" i="3" s="1"/>
  <c r="V599" i="3" s="1"/>
  <c r="W599" i="3" s="1"/>
  <c r="X599" i="3" s="1"/>
  <c r="N594" i="3"/>
  <c r="O594" i="3" s="1"/>
  <c r="P594" i="3" s="1"/>
  <c r="Q594" i="3" s="1"/>
  <c r="R594" i="3" s="1"/>
  <c r="S594" i="3" s="1"/>
  <c r="T594" i="3" s="1"/>
  <c r="U594" i="3" s="1"/>
  <c r="V594" i="3" s="1"/>
  <c r="W594" i="3" s="1"/>
  <c r="X594" i="3" s="1"/>
  <c r="N569" i="3"/>
  <c r="O569" i="3" s="1"/>
  <c r="P569" i="3" s="1"/>
  <c r="Q569" i="3" s="1"/>
  <c r="R569" i="3" s="1"/>
  <c r="S569" i="3" s="1"/>
  <c r="T569" i="3" s="1"/>
  <c r="U569" i="3" s="1"/>
  <c r="V569" i="3" s="1"/>
  <c r="W569" i="3" s="1"/>
  <c r="X569" i="3" s="1"/>
  <c r="N637" i="3"/>
  <c r="O637" i="3" s="1"/>
  <c r="P637" i="3" s="1"/>
  <c r="Q637" i="3" s="1"/>
  <c r="R637" i="3" s="1"/>
  <c r="S637" i="3" s="1"/>
  <c r="T637" i="3" s="1"/>
  <c r="U637" i="3" s="1"/>
  <c r="V637" i="3" s="1"/>
  <c r="W637" i="3" s="1"/>
  <c r="X637" i="3" s="1"/>
  <c r="N627" i="3"/>
  <c r="O627" i="3" s="1"/>
  <c r="P627" i="3" s="1"/>
  <c r="Q627" i="3" s="1"/>
  <c r="R627" i="3" s="1"/>
  <c r="S627" i="3" s="1"/>
  <c r="T627" i="3" s="1"/>
  <c r="U627" i="3" s="1"/>
  <c r="V627" i="3" s="1"/>
  <c r="W627" i="3" s="1"/>
  <c r="X627" i="3" s="1"/>
  <c r="N621" i="3"/>
  <c r="O621" i="3" s="1"/>
  <c r="P621" i="3" s="1"/>
  <c r="Q621" i="3" s="1"/>
  <c r="R621" i="3" s="1"/>
  <c r="S621" i="3" s="1"/>
  <c r="T621" i="3" s="1"/>
  <c r="U621" i="3" s="1"/>
  <c r="V621" i="3" s="1"/>
  <c r="W621" i="3" s="1"/>
  <c r="X621" i="3" s="1"/>
  <c r="N606" i="3"/>
  <c r="O606" i="3" s="1"/>
  <c r="P606" i="3" s="1"/>
  <c r="Q606" i="3" s="1"/>
  <c r="R606" i="3" s="1"/>
  <c r="S606" i="3" s="1"/>
  <c r="T606" i="3" s="1"/>
  <c r="U606" i="3" s="1"/>
  <c r="V606" i="3" s="1"/>
  <c r="W606" i="3" s="1"/>
  <c r="X606" i="3" s="1"/>
  <c r="N582" i="3"/>
  <c r="O582" i="3" s="1"/>
  <c r="P582" i="3" s="1"/>
  <c r="Q582" i="3" s="1"/>
  <c r="R582" i="3" s="1"/>
  <c r="S582" i="3" s="1"/>
  <c r="T582" i="3" s="1"/>
  <c r="U582" i="3" s="1"/>
  <c r="V582" i="3" s="1"/>
  <c r="W582" i="3" s="1"/>
  <c r="X582" i="3" s="1"/>
  <c r="N579" i="3"/>
  <c r="O579" i="3" s="1"/>
  <c r="P579" i="3" s="1"/>
  <c r="Q579" i="3" s="1"/>
  <c r="R579" i="3" s="1"/>
  <c r="S579" i="3" s="1"/>
  <c r="T579" i="3" s="1"/>
  <c r="U579" i="3" s="1"/>
  <c r="V579" i="3" s="1"/>
  <c r="W579" i="3" s="1"/>
  <c r="X579" i="3" s="1"/>
  <c r="N577" i="3"/>
  <c r="O577" i="3" s="1"/>
  <c r="P577" i="3" s="1"/>
  <c r="Q577" i="3" s="1"/>
  <c r="R577" i="3" s="1"/>
  <c r="S577" i="3" s="1"/>
  <c r="T577" i="3" s="1"/>
  <c r="U577" i="3" s="1"/>
  <c r="V577" i="3" s="1"/>
  <c r="W577" i="3" s="1"/>
  <c r="X577" i="3" s="1"/>
  <c r="N573" i="3"/>
  <c r="O573" i="3" s="1"/>
  <c r="P573" i="3" s="1"/>
  <c r="Q573" i="3" s="1"/>
  <c r="R573" i="3" s="1"/>
  <c r="S573" i="3" s="1"/>
  <c r="T573" i="3" s="1"/>
  <c r="U573" i="3" s="1"/>
  <c r="V573" i="3" s="1"/>
  <c r="W573" i="3" s="1"/>
  <c r="X573" i="3" s="1"/>
  <c r="N591" i="3"/>
  <c r="O591" i="3" s="1"/>
  <c r="P591" i="3" s="1"/>
  <c r="Q591" i="3" s="1"/>
  <c r="R591" i="3" s="1"/>
  <c r="S591" i="3" s="1"/>
  <c r="T591" i="3" s="1"/>
  <c r="U591" i="3" s="1"/>
  <c r="V591" i="3" s="1"/>
  <c r="W591" i="3" s="1"/>
  <c r="X591" i="3" s="1"/>
  <c r="N543" i="3"/>
  <c r="O543" i="3" s="1"/>
  <c r="P543" i="3" s="1"/>
  <c r="Q543" i="3" s="1"/>
  <c r="R543" i="3" s="1"/>
  <c r="S543" i="3" s="1"/>
  <c r="T543" i="3" s="1"/>
  <c r="U543" i="3" s="1"/>
  <c r="V543" i="3" s="1"/>
  <c r="W543" i="3" s="1"/>
  <c r="X543" i="3" s="1"/>
  <c r="N537" i="3"/>
  <c r="O537" i="3" s="1"/>
  <c r="P537" i="3" s="1"/>
  <c r="Q537" i="3" s="1"/>
  <c r="R537" i="3" s="1"/>
  <c r="S537" i="3" s="1"/>
  <c r="T537" i="3" s="1"/>
  <c r="U537" i="3" s="1"/>
  <c r="V537" i="3" s="1"/>
  <c r="W537" i="3" s="1"/>
  <c r="X537" i="3" s="1"/>
  <c r="N516" i="3"/>
  <c r="O516" i="3" s="1"/>
  <c r="P516" i="3" s="1"/>
  <c r="Q516" i="3" s="1"/>
  <c r="R516" i="3" s="1"/>
  <c r="S516" i="3" s="1"/>
  <c r="T516" i="3" s="1"/>
  <c r="U516" i="3" s="1"/>
  <c r="V516" i="3" s="1"/>
  <c r="W516" i="3" s="1"/>
  <c r="X516" i="3" s="1"/>
  <c r="N506" i="3"/>
  <c r="O506" i="3" s="1"/>
  <c r="P506" i="3" s="1"/>
  <c r="Q506" i="3" s="1"/>
  <c r="R506" i="3" s="1"/>
  <c r="S506" i="3" s="1"/>
  <c r="T506" i="3" s="1"/>
  <c r="U506" i="3" s="1"/>
  <c r="V506" i="3" s="1"/>
  <c r="W506" i="3" s="1"/>
  <c r="X506" i="3" s="1"/>
  <c r="N487" i="3"/>
  <c r="O487" i="3" s="1"/>
  <c r="P487" i="3" s="1"/>
  <c r="Q487" i="3" s="1"/>
  <c r="R487" i="3" s="1"/>
  <c r="S487" i="3" s="1"/>
  <c r="T487" i="3" s="1"/>
  <c r="U487" i="3" s="1"/>
  <c r="V487" i="3" s="1"/>
  <c r="W487" i="3" s="1"/>
  <c r="X487" i="3" s="1"/>
  <c r="N534" i="3"/>
  <c r="O534" i="3" s="1"/>
  <c r="P534" i="3" s="1"/>
  <c r="Q534" i="3" s="1"/>
  <c r="R534" i="3" s="1"/>
  <c r="S534" i="3" s="1"/>
  <c r="T534" i="3" s="1"/>
  <c r="U534" i="3" s="1"/>
  <c r="V534" i="3" s="1"/>
  <c r="W534" i="3" s="1"/>
  <c r="X534" i="3" s="1"/>
  <c r="N528" i="3"/>
  <c r="O528" i="3" s="1"/>
  <c r="P528" i="3" s="1"/>
  <c r="Q528" i="3" s="1"/>
  <c r="R528" i="3" s="1"/>
  <c r="S528" i="3" s="1"/>
  <c r="T528" i="3" s="1"/>
  <c r="U528" i="3" s="1"/>
  <c r="V528" i="3" s="1"/>
  <c r="W528" i="3" s="1"/>
  <c r="X528" i="3" s="1"/>
  <c r="N526" i="3"/>
  <c r="O526" i="3" s="1"/>
  <c r="P526" i="3" s="1"/>
  <c r="Q526" i="3" s="1"/>
  <c r="R526" i="3" s="1"/>
  <c r="S526" i="3" s="1"/>
  <c r="T526" i="3" s="1"/>
  <c r="U526" i="3" s="1"/>
  <c r="V526" i="3" s="1"/>
  <c r="W526" i="3" s="1"/>
  <c r="X526" i="3" s="1"/>
  <c r="N520" i="3"/>
  <c r="O520" i="3" s="1"/>
  <c r="P520" i="3" s="1"/>
  <c r="Q520" i="3" s="1"/>
  <c r="R520" i="3" s="1"/>
  <c r="S520" i="3" s="1"/>
  <c r="T520" i="3" s="1"/>
  <c r="U520" i="3" s="1"/>
  <c r="V520" i="3" s="1"/>
  <c r="W520" i="3" s="1"/>
  <c r="X520" i="3" s="1"/>
  <c r="N498" i="3"/>
  <c r="O498" i="3" s="1"/>
  <c r="P498" i="3" s="1"/>
  <c r="Q498" i="3" s="1"/>
  <c r="R498" i="3" s="1"/>
  <c r="S498" i="3" s="1"/>
  <c r="T498" i="3" s="1"/>
  <c r="U498" i="3" s="1"/>
  <c r="V498" i="3" s="1"/>
  <c r="W498" i="3" s="1"/>
  <c r="X498" i="3" s="1"/>
  <c r="N493" i="3"/>
  <c r="O493" i="3" s="1"/>
  <c r="P493" i="3" s="1"/>
  <c r="Q493" i="3" s="1"/>
  <c r="R493" i="3" s="1"/>
  <c r="S493" i="3" s="1"/>
  <c r="T493" i="3" s="1"/>
  <c r="U493" i="3" s="1"/>
  <c r="V493" i="3" s="1"/>
  <c r="W493" i="3" s="1"/>
  <c r="X493" i="3" s="1"/>
  <c r="N545" i="3"/>
  <c r="O545" i="3" s="1"/>
  <c r="P545" i="3" s="1"/>
  <c r="Q545" i="3" s="1"/>
  <c r="R545" i="3" s="1"/>
  <c r="S545" i="3" s="1"/>
  <c r="T545" i="3" s="1"/>
  <c r="U545" i="3" s="1"/>
  <c r="V545" i="3" s="1"/>
  <c r="W545" i="3" s="1"/>
  <c r="X545" i="3" s="1"/>
  <c r="N539" i="3"/>
  <c r="O539" i="3" s="1"/>
  <c r="P539" i="3" s="1"/>
  <c r="Q539" i="3" s="1"/>
  <c r="R539" i="3" s="1"/>
  <c r="S539" i="3" s="1"/>
  <c r="T539" i="3" s="1"/>
  <c r="U539" i="3" s="1"/>
  <c r="V539" i="3" s="1"/>
  <c r="W539" i="3" s="1"/>
  <c r="X539" i="3" s="1"/>
  <c r="N533" i="3"/>
  <c r="O533" i="3" s="1"/>
  <c r="P533" i="3" s="1"/>
  <c r="Q533" i="3" s="1"/>
  <c r="R533" i="3" s="1"/>
  <c r="S533" i="3" s="1"/>
  <c r="T533" i="3" s="1"/>
  <c r="U533" i="3" s="1"/>
  <c r="V533" i="3" s="1"/>
  <c r="W533" i="3" s="1"/>
  <c r="X533" i="3" s="1"/>
  <c r="N525" i="3"/>
  <c r="O525" i="3" s="1"/>
  <c r="P525" i="3" s="1"/>
  <c r="Q525" i="3" s="1"/>
  <c r="R525" i="3" s="1"/>
  <c r="S525" i="3" s="1"/>
  <c r="T525" i="3" s="1"/>
  <c r="U525" i="3" s="1"/>
  <c r="V525" i="3" s="1"/>
  <c r="W525" i="3" s="1"/>
  <c r="X525" i="3" s="1"/>
  <c r="N518" i="3"/>
  <c r="O518" i="3" s="1"/>
  <c r="P518" i="3" s="1"/>
  <c r="Q518" i="3" s="1"/>
  <c r="R518" i="3" s="1"/>
  <c r="S518" i="3" s="1"/>
  <c r="T518" i="3" s="1"/>
  <c r="U518" i="3" s="1"/>
  <c r="V518" i="3" s="1"/>
  <c r="W518" i="3" s="1"/>
  <c r="X518" i="3" s="1"/>
  <c r="N557" i="3"/>
  <c r="O557" i="3" s="1"/>
  <c r="P557" i="3" s="1"/>
  <c r="Q557" i="3" s="1"/>
  <c r="R557" i="3" s="1"/>
  <c r="S557" i="3" s="1"/>
  <c r="T557" i="3" s="1"/>
  <c r="U557" i="3" s="1"/>
  <c r="V557" i="3" s="1"/>
  <c r="W557" i="3" s="1"/>
  <c r="X557" i="3" s="1"/>
  <c r="N554" i="3"/>
  <c r="O554" i="3" s="1"/>
  <c r="P554" i="3" s="1"/>
  <c r="Q554" i="3" s="1"/>
  <c r="R554" i="3" s="1"/>
  <c r="S554" i="3" s="1"/>
  <c r="T554" i="3" s="1"/>
  <c r="U554" i="3" s="1"/>
  <c r="V554" i="3" s="1"/>
  <c r="W554" i="3" s="1"/>
  <c r="X554" i="3" s="1"/>
  <c r="N551" i="3"/>
  <c r="O551" i="3" s="1"/>
  <c r="P551" i="3" s="1"/>
  <c r="Q551" i="3" s="1"/>
  <c r="R551" i="3" s="1"/>
  <c r="S551" i="3" s="1"/>
  <c r="T551" i="3" s="1"/>
  <c r="U551" i="3" s="1"/>
  <c r="V551" i="3" s="1"/>
  <c r="W551" i="3" s="1"/>
  <c r="X551" i="3" s="1"/>
  <c r="N548" i="3"/>
  <c r="O548" i="3" s="1"/>
  <c r="P548" i="3" s="1"/>
  <c r="Q548" i="3" s="1"/>
  <c r="R548" i="3" s="1"/>
  <c r="S548" i="3" s="1"/>
  <c r="T548" i="3" s="1"/>
  <c r="U548" i="3" s="1"/>
  <c r="V548" i="3" s="1"/>
  <c r="W548" i="3" s="1"/>
  <c r="X548" i="3" s="1"/>
  <c r="N542" i="3"/>
  <c r="O542" i="3" s="1"/>
  <c r="P542" i="3" s="1"/>
  <c r="Q542" i="3" s="1"/>
  <c r="R542" i="3" s="1"/>
  <c r="S542" i="3" s="1"/>
  <c r="T542" i="3" s="1"/>
  <c r="U542" i="3" s="1"/>
  <c r="V542" i="3" s="1"/>
  <c r="W542" i="3" s="1"/>
  <c r="X542" i="3" s="1"/>
  <c r="N530" i="3"/>
  <c r="O530" i="3" s="1"/>
  <c r="P530" i="3" s="1"/>
  <c r="Q530" i="3" s="1"/>
  <c r="R530" i="3" s="1"/>
  <c r="S530" i="3" s="1"/>
  <c r="T530" i="3" s="1"/>
  <c r="U530" i="3" s="1"/>
  <c r="V530" i="3" s="1"/>
  <c r="W530" i="3" s="1"/>
  <c r="X530" i="3" s="1"/>
  <c r="N527" i="3"/>
  <c r="O527" i="3" s="1"/>
  <c r="P527" i="3" s="1"/>
  <c r="Q527" i="3" s="1"/>
  <c r="R527" i="3" s="1"/>
  <c r="S527" i="3" s="1"/>
  <c r="T527" i="3" s="1"/>
  <c r="U527" i="3" s="1"/>
  <c r="V527" i="3" s="1"/>
  <c r="W527" i="3" s="1"/>
  <c r="X527" i="3" s="1"/>
  <c r="N522" i="3"/>
  <c r="O522" i="3" s="1"/>
  <c r="P522" i="3" s="1"/>
  <c r="Q522" i="3" s="1"/>
  <c r="R522" i="3" s="1"/>
  <c r="S522" i="3" s="1"/>
  <c r="T522" i="3" s="1"/>
  <c r="U522" i="3" s="1"/>
  <c r="V522" i="3" s="1"/>
  <c r="W522" i="3" s="1"/>
  <c r="X522" i="3" s="1"/>
  <c r="N513" i="3"/>
  <c r="O513" i="3" s="1"/>
  <c r="P513" i="3" s="1"/>
  <c r="Q513" i="3" s="1"/>
  <c r="R513" i="3" s="1"/>
  <c r="S513" i="3" s="1"/>
  <c r="T513" i="3" s="1"/>
  <c r="U513" i="3" s="1"/>
  <c r="V513" i="3" s="1"/>
  <c r="W513" i="3" s="1"/>
  <c r="X513" i="3" s="1"/>
  <c r="N497" i="3"/>
  <c r="O497" i="3" s="1"/>
  <c r="P497" i="3" s="1"/>
  <c r="Q497" i="3" s="1"/>
  <c r="R497" i="3" s="1"/>
  <c r="S497" i="3" s="1"/>
  <c r="T497" i="3" s="1"/>
  <c r="U497" i="3" s="1"/>
  <c r="V497" i="3" s="1"/>
  <c r="W497" i="3" s="1"/>
  <c r="X497" i="3" s="1"/>
  <c r="N492" i="3"/>
  <c r="O492" i="3" s="1"/>
  <c r="P492" i="3" s="1"/>
  <c r="Q492" i="3" s="1"/>
  <c r="R492" i="3" s="1"/>
  <c r="S492" i="3" s="1"/>
  <c r="T492" i="3" s="1"/>
  <c r="U492" i="3" s="1"/>
  <c r="V492" i="3" s="1"/>
  <c r="W492" i="3" s="1"/>
  <c r="X492" i="3" s="1"/>
  <c r="N515" i="3"/>
  <c r="O515" i="3" s="1"/>
  <c r="P515" i="3" s="1"/>
  <c r="Q515" i="3" s="1"/>
  <c r="R515" i="3" s="1"/>
  <c r="S515" i="3" s="1"/>
  <c r="T515" i="3" s="1"/>
  <c r="U515" i="3" s="1"/>
  <c r="V515" i="3" s="1"/>
  <c r="W515" i="3" s="1"/>
  <c r="X515" i="3" s="1"/>
  <c r="N504" i="3"/>
  <c r="O504" i="3" s="1"/>
  <c r="P504" i="3" s="1"/>
  <c r="Q504" i="3" s="1"/>
  <c r="R504" i="3" s="1"/>
  <c r="S504" i="3" s="1"/>
  <c r="T504" i="3" s="1"/>
  <c r="U504" i="3" s="1"/>
  <c r="V504" i="3" s="1"/>
  <c r="W504" i="3" s="1"/>
  <c r="X504" i="3" s="1"/>
  <c r="N488" i="3"/>
  <c r="O488" i="3" s="1"/>
  <c r="P488" i="3" s="1"/>
  <c r="Q488" i="3" s="1"/>
  <c r="R488" i="3" s="1"/>
  <c r="S488" i="3" s="1"/>
  <c r="T488" i="3" s="1"/>
  <c r="U488" i="3" s="1"/>
  <c r="V488" i="3" s="1"/>
  <c r="W488" i="3" s="1"/>
  <c r="X488" i="3" s="1"/>
  <c r="N486" i="3"/>
  <c r="O486" i="3" s="1"/>
  <c r="P486" i="3" s="1"/>
  <c r="Q486" i="3" s="1"/>
  <c r="R486" i="3" s="1"/>
  <c r="S486" i="3" s="1"/>
  <c r="T486" i="3" s="1"/>
  <c r="U486" i="3" s="1"/>
  <c r="V486" i="3" s="1"/>
  <c r="W486" i="3" s="1"/>
  <c r="X486" i="3" s="1"/>
  <c r="N482" i="3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N553" i="3"/>
  <c r="O553" i="3" s="1"/>
  <c r="P553" i="3" s="1"/>
  <c r="Q553" i="3" s="1"/>
  <c r="R553" i="3" s="1"/>
  <c r="S553" i="3" s="1"/>
  <c r="T553" i="3" s="1"/>
  <c r="U553" i="3" s="1"/>
  <c r="V553" i="3" s="1"/>
  <c r="W553" i="3" s="1"/>
  <c r="X553" i="3" s="1"/>
  <c r="N547" i="3"/>
  <c r="O547" i="3" s="1"/>
  <c r="P547" i="3" s="1"/>
  <c r="Q547" i="3" s="1"/>
  <c r="R547" i="3" s="1"/>
  <c r="S547" i="3" s="1"/>
  <c r="T547" i="3" s="1"/>
  <c r="U547" i="3" s="1"/>
  <c r="V547" i="3" s="1"/>
  <c r="W547" i="3" s="1"/>
  <c r="X547" i="3" s="1"/>
  <c r="N541" i="3"/>
  <c r="O541" i="3" s="1"/>
  <c r="P541" i="3" s="1"/>
  <c r="Q541" i="3" s="1"/>
  <c r="R541" i="3" s="1"/>
  <c r="S541" i="3" s="1"/>
  <c r="T541" i="3" s="1"/>
  <c r="U541" i="3" s="1"/>
  <c r="V541" i="3" s="1"/>
  <c r="W541" i="3" s="1"/>
  <c r="X541" i="3" s="1"/>
  <c r="N538" i="3"/>
  <c r="O538" i="3" s="1"/>
  <c r="P538" i="3" s="1"/>
  <c r="Q538" i="3" s="1"/>
  <c r="R538" i="3" s="1"/>
  <c r="S538" i="3" s="1"/>
  <c r="T538" i="3" s="1"/>
  <c r="U538" i="3" s="1"/>
  <c r="V538" i="3" s="1"/>
  <c r="W538" i="3" s="1"/>
  <c r="X538" i="3" s="1"/>
  <c r="N535" i="3"/>
  <c r="O535" i="3" s="1"/>
  <c r="P535" i="3" s="1"/>
  <c r="Q535" i="3" s="1"/>
  <c r="R535" i="3" s="1"/>
  <c r="S535" i="3" s="1"/>
  <c r="T535" i="3" s="1"/>
  <c r="U535" i="3" s="1"/>
  <c r="V535" i="3" s="1"/>
  <c r="W535" i="3" s="1"/>
  <c r="X535" i="3" s="1"/>
  <c r="N532" i="3"/>
  <c r="O532" i="3" s="1"/>
  <c r="P532" i="3" s="1"/>
  <c r="Q532" i="3" s="1"/>
  <c r="R532" i="3" s="1"/>
  <c r="S532" i="3" s="1"/>
  <c r="T532" i="3" s="1"/>
  <c r="U532" i="3" s="1"/>
  <c r="V532" i="3" s="1"/>
  <c r="W532" i="3" s="1"/>
  <c r="X532" i="3" s="1"/>
  <c r="N529" i="3"/>
  <c r="O529" i="3" s="1"/>
  <c r="P529" i="3" s="1"/>
  <c r="Q529" i="3" s="1"/>
  <c r="R529" i="3" s="1"/>
  <c r="S529" i="3" s="1"/>
  <c r="T529" i="3" s="1"/>
  <c r="U529" i="3" s="1"/>
  <c r="V529" i="3" s="1"/>
  <c r="W529" i="3" s="1"/>
  <c r="X529" i="3" s="1"/>
  <c r="N524" i="3"/>
  <c r="O524" i="3" s="1"/>
  <c r="P524" i="3" s="1"/>
  <c r="Q524" i="3" s="1"/>
  <c r="R524" i="3" s="1"/>
  <c r="S524" i="3" s="1"/>
  <c r="T524" i="3" s="1"/>
  <c r="U524" i="3" s="1"/>
  <c r="V524" i="3" s="1"/>
  <c r="W524" i="3" s="1"/>
  <c r="X524" i="3" s="1"/>
  <c r="N521" i="3"/>
  <c r="O521" i="3" s="1"/>
  <c r="P521" i="3" s="1"/>
  <c r="Q521" i="3" s="1"/>
  <c r="R521" i="3" s="1"/>
  <c r="S521" i="3" s="1"/>
  <c r="T521" i="3" s="1"/>
  <c r="U521" i="3" s="1"/>
  <c r="V521" i="3" s="1"/>
  <c r="W521" i="3" s="1"/>
  <c r="X521" i="3" s="1"/>
  <c r="N519" i="3"/>
  <c r="O519" i="3" s="1"/>
  <c r="P519" i="3" s="1"/>
  <c r="Q519" i="3" s="1"/>
  <c r="R519" i="3" s="1"/>
  <c r="S519" i="3" s="1"/>
  <c r="T519" i="3" s="1"/>
  <c r="U519" i="3" s="1"/>
  <c r="V519" i="3" s="1"/>
  <c r="W519" i="3" s="1"/>
  <c r="X519" i="3" s="1"/>
  <c r="N501" i="3"/>
  <c r="O501" i="3" s="1"/>
  <c r="P501" i="3" s="1"/>
  <c r="Q501" i="3" s="1"/>
  <c r="R501" i="3" s="1"/>
  <c r="S501" i="3" s="1"/>
  <c r="T501" i="3" s="1"/>
  <c r="U501" i="3" s="1"/>
  <c r="V501" i="3" s="1"/>
  <c r="W501" i="3" s="1"/>
  <c r="X501" i="3" s="1"/>
  <c r="N494" i="3"/>
  <c r="O494" i="3" s="1"/>
  <c r="P494" i="3" s="1"/>
  <c r="Q494" i="3" s="1"/>
  <c r="R494" i="3" s="1"/>
  <c r="S494" i="3" s="1"/>
  <c r="T494" i="3" s="1"/>
  <c r="U494" i="3" s="1"/>
  <c r="V494" i="3" s="1"/>
  <c r="W494" i="3" s="1"/>
  <c r="X494" i="3" s="1"/>
  <c r="N483" i="3"/>
  <c r="O483" i="3" s="1"/>
  <c r="P483" i="3" s="1"/>
  <c r="Q483" i="3" s="1"/>
  <c r="R483" i="3" s="1"/>
  <c r="S483" i="3" s="1"/>
  <c r="T483" i="3" s="1"/>
  <c r="U483" i="3" s="1"/>
  <c r="V483" i="3" s="1"/>
  <c r="W483" i="3" s="1"/>
  <c r="X483" i="3" s="1"/>
  <c r="N474" i="3"/>
  <c r="O474" i="3" s="1"/>
  <c r="P474" i="3" s="1"/>
  <c r="Q474" i="3" s="1"/>
  <c r="R474" i="3" s="1"/>
  <c r="S474" i="3" s="1"/>
  <c r="T474" i="3" s="1"/>
  <c r="U474" i="3" s="1"/>
  <c r="V474" i="3" s="1"/>
  <c r="W474" i="3" s="1"/>
  <c r="X474" i="3" s="1"/>
  <c r="N562" i="3"/>
  <c r="O562" i="3" s="1"/>
  <c r="P562" i="3" s="1"/>
  <c r="Q562" i="3" s="1"/>
  <c r="R562" i="3" s="1"/>
  <c r="S562" i="3" s="1"/>
  <c r="T562" i="3" s="1"/>
  <c r="U562" i="3" s="1"/>
  <c r="V562" i="3" s="1"/>
  <c r="W562" i="3" s="1"/>
  <c r="X562" i="3" s="1"/>
  <c r="N558" i="3"/>
  <c r="O558" i="3" s="1"/>
  <c r="P558" i="3" s="1"/>
  <c r="Q558" i="3" s="1"/>
  <c r="R558" i="3" s="1"/>
  <c r="S558" i="3" s="1"/>
  <c r="T558" i="3" s="1"/>
  <c r="U558" i="3" s="1"/>
  <c r="V558" i="3" s="1"/>
  <c r="W558" i="3" s="1"/>
  <c r="X558" i="3" s="1"/>
  <c r="N550" i="3"/>
  <c r="O550" i="3" s="1"/>
  <c r="P550" i="3" s="1"/>
  <c r="Q550" i="3" s="1"/>
  <c r="R550" i="3" s="1"/>
  <c r="S550" i="3" s="1"/>
  <c r="T550" i="3" s="1"/>
  <c r="U550" i="3" s="1"/>
  <c r="V550" i="3" s="1"/>
  <c r="W550" i="3" s="1"/>
  <c r="X550" i="3" s="1"/>
  <c r="N512" i="3"/>
  <c r="O512" i="3" s="1"/>
  <c r="P512" i="3" s="1"/>
  <c r="Q512" i="3" s="1"/>
  <c r="R512" i="3" s="1"/>
  <c r="S512" i="3" s="1"/>
  <c r="T512" i="3" s="1"/>
  <c r="U512" i="3" s="1"/>
  <c r="V512" i="3" s="1"/>
  <c r="W512" i="3" s="1"/>
  <c r="X512" i="3" s="1"/>
  <c r="N491" i="3"/>
  <c r="O491" i="3" s="1"/>
  <c r="P491" i="3" s="1"/>
  <c r="Q491" i="3" s="1"/>
  <c r="R491" i="3" s="1"/>
  <c r="S491" i="3" s="1"/>
  <c r="T491" i="3" s="1"/>
  <c r="U491" i="3" s="1"/>
  <c r="V491" i="3" s="1"/>
  <c r="W491" i="3" s="1"/>
  <c r="X491" i="3" s="1"/>
  <c r="N479" i="3"/>
  <c r="O479" i="3" s="1"/>
  <c r="P479" i="3" s="1"/>
  <c r="Q479" i="3" s="1"/>
  <c r="R479" i="3" s="1"/>
  <c r="S479" i="3" s="1"/>
  <c r="T479" i="3" s="1"/>
  <c r="U479" i="3" s="1"/>
  <c r="V479" i="3" s="1"/>
  <c r="W479" i="3" s="1"/>
  <c r="X479" i="3" s="1"/>
  <c r="N475" i="3"/>
  <c r="O475" i="3" s="1"/>
  <c r="P475" i="3" s="1"/>
  <c r="Q475" i="3" s="1"/>
  <c r="R475" i="3" s="1"/>
  <c r="S475" i="3" s="1"/>
  <c r="T475" i="3" s="1"/>
  <c r="U475" i="3" s="1"/>
  <c r="V475" i="3" s="1"/>
  <c r="W475" i="3" s="1"/>
  <c r="X475" i="3" s="1"/>
  <c r="N441" i="3"/>
  <c r="O441" i="3" s="1"/>
  <c r="P441" i="3" s="1"/>
  <c r="Q441" i="3" s="1"/>
  <c r="R441" i="3" s="1"/>
  <c r="S441" i="3" s="1"/>
  <c r="T441" i="3" s="1"/>
  <c r="U441" i="3" s="1"/>
  <c r="V441" i="3" s="1"/>
  <c r="W441" i="3" s="1"/>
  <c r="X441" i="3" s="1"/>
  <c r="N450" i="3"/>
  <c r="O450" i="3" s="1"/>
  <c r="P450" i="3" s="1"/>
  <c r="Q450" i="3" s="1"/>
  <c r="R450" i="3" s="1"/>
  <c r="S450" i="3" s="1"/>
  <c r="T450" i="3" s="1"/>
  <c r="U450" i="3" s="1"/>
  <c r="V450" i="3" s="1"/>
  <c r="W450" i="3" s="1"/>
  <c r="X450" i="3" s="1"/>
  <c r="N442" i="3"/>
  <c r="O442" i="3" s="1"/>
  <c r="P442" i="3" s="1"/>
  <c r="Q442" i="3" s="1"/>
  <c r="R442" i="3" s="1"/>
  <c r="S442" i="3" s="1"/>
  <c r="T442" i="3" s="1"/>
  <c r="U442" i="3" s="1"/>
  <c r="V442" i="3" s="1"/>
  <c r="W442" i="3" s="1"/>
  <c r="X442" i="3" s="1"/>
  <c r="N473" i="3"/>
  <c r="O473" i="3" s="1"/>
  <c r="P473" i="3" s="1"/>
  <c r="Q473" i="3" s="1"/>
  <c r="R473" i="3" s="1"/>
  <c r="S473" i="3" s="1"/>
  <c r="T473" i="3" s="1"/>
  <c r="U473" i="3" s="1"/>
  <c r="V473" i="3" s="1"/>
  <c r="W473" i="3" s="1"/>
  <c r="X473" i="3" s="1"/>
  <c r="N468" i="3"/>
  <c r="O468" i="3" s="1"/>
  <c r="P468" i="3" s="1"/>
  <c r="Q468" i="3" s="1"/>
  <c r="R468" i="3" s="1"/>
  <c r="S468" i="3" s="1"/>
  <c r="T468" i="3" s="1"/>
  <c r="U468" i="3" s="1"/>
  <c r="V468" i="3" s="1"/>
  <c r="W468" i="3" s="1"/>
  <c r="X468" i="3" s="1"/>
  <c r="N463" i="3"/>
  <c r="O463" i="3" s="1"/>
  <c r="P463" i="3" s="1"/>
  <c r="Q463" i="3" s="1"/>
  <c r="R463" i="3" s="1"/>
  <c r="S463" i="3" s="1"/>
  <c r="T463" i="3" s="1"/>
  <c r="U463" i="3" s="1"/>
  <c r="V463" i="3" s="1"/>
  <c r="W463" i="3" s="1"/>
  <c r="X463" i="3" s="1"/>
  <c r="N438" i="3"/>
  <c r="O438" i="3" s="1"/>
  <c r="P438" i="3" s="1"/>
  <c r="Q438" i="3" s="1"/>
  <c r="R438" i="3" s="1"/>
  <c r="S438" i="3" s="1"/>
  <c r="T438" i="3" s="1"/>
  <c r="U438" i="3" s="1"/>
  <c r="V438" i="3" s="1"/>
  <c r="W438" i="3" s="1"/>
  <c r="X438" i="3" s="1"/>
  <c r="N458" i="3"/>
  <c r="O458" i="3" s="1"/>
  <c r="P458" i="3" s="1"/>
  <c r="Q458" i="3" s="1"/>
  <c r="R458" i="3" s="1"/>
  <c r="S458" i="3" s="1"/>
  <c r="T458" i="3" s="1"/>
  <c r="U458" i="3" s="1"/>
  <c r="V458" i="3" s="1"/>
  <c r="W458" i="3" s="1"/>
  <c r="X458" i="3" s="1"/>
  <c r="N449" i="3"/>
  <c r="O449" i="3" s="1"/>
  <c r="P449" i="3" s="1"/>
  <c r="Q449" i="3" s="1"/>
  <c r="R449" i="3" s="1"/>
  <c r="S449" i="3" s="1"/>
  <c r="T449" i="3" s="1"/>
  <c r="U449" i="3" s="1"/>
  <c r="V449" i="3" s="1"/>
  <c r="W449" i="3" s="1"/>
  <c r="X449" i="3" s="1"/>
  <c r="N447" i="3"/>
  <c r="O447" i="3" s="1"/>
  <c r="P447" i="3" s="1"/>
  <c r="Q447" i="3" s="1"/>
  <c r="R447" i="3" s="1"/>
  <c r="S447" i="3" s="1"/>
  <c r="T447" i="3" s="1"/>
  <c r="U447" i="3" s="1"/>
  <c r="V447" i="3" s="1"/>
  <c r="W447" i="3" s="1"/>
  <c r="X447" i="3" s="1"/>
  <c r="N445" i="3"/>
  <c r="O445" i="3" s="1"/>
  <c r="P445" i="3" s="1"/>
  <c r="Q445" i="3" s="1"/>
  <c r="R445" i="3" s="1"/>
  <c r="S445" i="3" s="1"/>
  <c r="T445" i="3" s="1"/>
  <c r="U445" i="3" s="1"/>
  <c r="V445" i="3" s="1"/>
  <c r="W445" i="3" s="1"/>
  <c r="X445" i="3" s="1"/>
  <c r="N429" i="3"/>
  <c r="O429" i="3" s="1"/>
  <c r="P429" i="3" s="1"/>
  <c r="Q429" i="3" s="1"/>
  <c r="R429" i="3" s="1"/>
  <c r="S429" i="3" s="1"/>
  <c r="T429" i="3" s="1"/>
  <c r="U429" i="3" s="1"/>
  <c r="V429" i="3" s="1"/>
  <c r="W429" i="3" s="1"/>
  <c r="X429" i="3" s="1"/>
  <c r="N427" i="3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N465" i="3"/>
  <c r="O465" i="3" s="1"/>
  <c r="P465" i="3" s="1"/>
  <c r="Q465" i="3" s="1"/>
  <c r="R465" i="3" s="1"/>
  <c r="S465" i="3" s="1"/>
  <c r="T465" i="3" s="1"/>
  <c r="U465" i="3" s="1"/>
  <c r="V465" i="3" s="1"/>
  <c r="W465" i="3" s="1"/>
  <c r="X465" i="3" s="1"/>
  <c r="N461" i="3"/>
  <c r="O461" i="3" s="1"/>
  <c r="P461" i="3" s="1"/>
  <c r="Q461" i="3" s="1"/>
  <c r="R461" i="3" s="1"/>
  <c r="S461" i="3" s="1"/>
  <c r="T461" i="3" s="1"/>
  <c r="U461" i="3" s="1"/>
  <c r="V461" i="3" s="1"/>
  <c r="W461" i="3" s="1"/>
  <c r="X461" i="3" s="1"/>
  <c r="N459" i="3"/>
  <c r="O459" i="3" s="1"/>
  <c r="P459" i="3" s="1"/>
  <c r="Q459" i="3" s="1"/>
  <c r="R459" i="3" s="1"/>
  <c r="S459" i="3" s="1"/>
  <c r="T459" i="3" s="1"/>
  <c r="U459" i="3" s="1"/>
  <c r="V459" i="3" s="1"/>
  <c r="W459" i="3" s="1"/>
  <c r="X459" i="3" s="1"/>
  <c r="N457" i="3"/>
  <c r="O457" i="3" s="1"/>
  <c r="P457" i="3" s="1"/>
  <c r="Q457" i="3" s="1"/>
  <c r="R457" i="3" s="1"/>
  <c r="S457" i="3" s="1"/>
  <c r="T457" i="3" s="1"/>
  <c r="U457" i="3" s="1"/>
  <c r="V457" i="3" s="1"/>
  <c r="W457" i="3" s="1"/>
  <c r="X457" i="3" s="1"/>
  <c r="N455" i="3"/>
  <c r="O455" i="3" s="1"/>
  <c r="P455" i="3" s="1"/>
  <c r="Q455" i="3" s="1"/>
  <c r="R455" i="3" s="1"/>
  <c r="S455" i="3" s="1"/>
  <c r="T455" i="3" s="1"/>
  <c r="U455" i="3" s="1"/>
  <c r="V455" i="3" s="1"/>
  <c r="W455" i="3" s="1"/>
  <c r="X455" i="3" s="1"/>
  <c r="N446" i="3"/>
  <c r="O446" i="3" s="1"/>
  <c r="P446" i="3" s="1"/>
  <c r="Q446" i="3" s="1"/>
  <c r="R446" i="3" s="1"/>
  <c r="S446" i="3" s="1"/>
  <c r="T446" i="3" s="1"/>
  <c r="U446" i="3" s="1"/>
  <c r="V446" i="3" s="1"/>
  <c r="W446" i="3" s="1"/>
  <c r="X446" i="3" s="1"/>
  <c r="N448" i="3"/>
  <c r="O448" i="3" s="1"/>
  <c r="P448" i="3" s="1"/>
  <c r="Q448" i="3" s="1"/>
  <c r="R448" i="3" s="1"/>
  <c r="S448" i="3" s="1"/>
  <c r="T448" i="3" s="1"/>
  <c r="U448" i="3" s="1"/>
  <c r="V448" i="3" s="1"/>
  <c r="W448" i="3" s="1"/>
  <c r="X448" i="3" s="1"/>
  <c r="N443" i="3"/>
  <c r="O443" i="3" s="1"/>
  <c r="P443" i="3" s="1"/>
  <c r="Q443" i="3" s="1"/>
  <c r="R443" i="3" s="1"/>
  <c r="S443" i="3" s="1"/>
  <c r="T443" i="3" s="1"/>
  <c r="U443" i="3" s="1"/>
  <c r="V443" i="3" s="1"/>
  <c r="W443" i="3" s="1"/>
  <c r="X443" i="3" s="1"/>
  <c r="N437" i="3"/>
  <c r="O437" i="3" s="1"/>
  <c r="P437" i="3" s="1"/>
  <c r="Q437" i="3" s="1"/>
  <c r="R437" i="3" s="1"/>
  <c r="S437" i="3" s="1"/>
  <c r="T437" i="3" s="1"/>
  <c r="U437" i="3" s="1"/>
  <c r="V437" i="3" s="1"/>
  <c r="W437" i="3" s="1"/>
  <c r="X437" i="3" s="1"/>
  <c r="N432" i="3"/>
  <c r="O432" i="3" s="1"/>
  <c r="P432" i="3" s="1"/>
  <c r="Q432" i="3" s="1"/>
  <c r="R432" i="3" s="1"/>
  <c r="S432" i="3" s="1"/>
  <c r="T432" i="3" s="1"/>
  <c r="U432" i="3" s="1"/>
  <c r="V432" i="3" s="1"/>
  <c r="W432" i="3" s="1"/>
  <c r="X432" i="3" s="1"/>
  <c r="N431" i="3"/>
  <c r="O431" i="3" s="1"/>
  <c r="P431" i="3" s="1"/>
  <c r="Q431" i="3" s="1"/>
  <c r="R431" i="3" s="1"/>
  <c r="S431" i="3" s="1"/>
  <c r="T431" i="3" s="1"/>
  <c r="U431" i="3" s="1"/>
  <c r="V431" i="3" s="1"/>
  <c r="W431" i="3" s="1"/>
  <c r="X431" i="3" s="1"/>
  <c r="N430" i="3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N428" i="3"/>
  <c r="O428" i="3" s="1"/>
  <c r="P428" i="3" s="1"/>
  <c r="Q428" i="3" s="1"/>
  <c r="R428" i="3" s="1"/>
  <c r="S428" i="3" s="1"/>
  <c r="T428" i="3" s="1"/>
  <c r="U428" i="3" s="1"/>
  <c r="V428" i="3" s="1"/>
  <c r="W428" i="3" s="1"/>
  <c r="X428" i="3" s="1"/>
  <c r="N422" i="3"/>
  <c r="O422" i="3" s="1"/>
  <c r="P422" i="3" s="1"/>
  <c r="Q422" i="3" s="1"/>
  <c r="R422" i="3" s="1"/>
  <c r="S422" i="3" s="1"/>
  <c r="T422" i="3" s="1"/>
  <c r="U422" i="3" s="1"/>
  <c r="V422" i="3" s="1"/>
  <c r="W422" i="3" s="1"/>
  <c r="X422" i="3" s="1"/>
  <c r="N407" i="3"/>
  <c r="O407" i="3" s="1"/>
  <c r="P407" i="3" s="1"/>
  <c r="Q407" i="3" s="1"/>
  <c r="R407" i="3" s="1"/>
  <c r="S407" i="3" s="1"/>
  <c r="T407" i="3" s="1"/>
  <c r="U407" i="3" s="1"/>
  <c r="V407" i="3" s="1"/>
  <c r="W407" i="3" s="1"/>
  <c r="X407" i="3" s="1"/>
  <c r="N404" i="3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N399" i="3"/>
  <c r="O399" i="3" s="1"/>
  <c r="P399" i="3" s="1"/>
  <c r="Q399" i="3" s="1"/>
  <c r="R399" i="3" s="1"/>
  <c r="S399" i="3" s="1"/>
  <c r="T399" i="3" s="1"/>
  <c r="U399" i="3" s="1"/>
  <c r="V399" i="3" s="1"/>
  <c r="W399" i="3" s="1"/>
  <c r="X399" i="3" s="1"/>
  <c r="N391" i="3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N384" i="3"/>
  <c r="O384" i="3" s="1"/>
  <c r="P384" i="3" s="1"/>
  <c r="Q384" i="3" s="1"/>
  <c r="R384" i="3" s="1"/>
  <c r="S384" i="3" s="1"/>
  <c r="T384" i="3" s="1"/>
  <c r="U384" i="3" s="1"/>
  <c r="V384" i="3" s="1"/>
  <c r="W384" i="3" s="1"/>
  <c r="X384" i="3" s="1"/>
  <c r="N425" i="3"/>
  <c r="O425" i="3" s="1"/>
  <c r="P425" i="3" s="1"/>
  <c r="Q425" i="3" s="1"/>
  <c r="R425" i="3" s="1"/>
  <c r="S425" i="3" s="1"/>
  <c r="T425" i="3" s="1"/>
  <c r="U425" i="3" s="1"/>
  <c r="V425" i="3" s="1"/>
  <c r="W425" i="3" s="1"/>
  <c r="X425" i="3" s="1"/>
  <c r="N412" i="3"/>
  <c r="O412" i="3" s="1"/>
  <c r="P412" i="3" s="1"/>
  <c r="Q412" i="3" s="1"/>
  <c r="R412" i="3" s="1"/>
  <c r="S412" i="3" s="1"/>
  <c r="T412" i="3" s="1"/>
  <c r="U412" i="3" s="1"/>
  <c r="V412" i="3" s="1"/>
  <c r="W412" i="3" s="1"/>
  <c r="X412" i="3" s="1"/>
  <c r="N393" i="3"/>
  <c r="O393" i="3" s="1"/>
  <c r="P393" i="3" s="1"/>
  <c r="Q393" i="3" s="1"/>
  <c r="R393" i="3" s="1"/>
  <c r="S393" i="3" s="1"/>
  <c r="T393" i="3" s="1"/>
  <c r="U393" i="3" s="1"/>
  <c r="V393" i="3" s="1"/>
  <c r="W393" i="3" s="1"/>
  <c r="X393" i="3" s="1"/>
  <c r="N387" i="3"/>
  <c r="O387" i="3" s="1"/>
  <c r="P387" i="3" s="1"/>
  <c r="Q387" i="3" s="1"/>
  <c r="R387" i="3" s="1"/>
  <c r="S387" i="3" s="1"/>
  <c r="T387" i="3" s="1"/>
  <c r="U387" i="3" s="1"/>
  <c r="V387" i="3" s="1"/>
  <c r="W387" i="3" s="1"/>
  <c r="X387" i="3" s="1"/>
  <c r="N419" i="3"/>
  <c r="O419" i="3" s="1"/>
  <c r="P419" i="3" s="1"/>
  <c r="Q419" i="3" s="1"/>
  <c r="R419" i="3" s="1"/>
  <c r="S419" i="3" s="1"/>
  <c r="T419" i="3" s="1"/>
  <c r="U419" i="3" s="1"/>
  <c r="V419" i="3" s="1"/>
  <c r="W419" i="3" s="1"/>
  <c r="X419" i="3" s="1"/>
  <c r="N417" i="3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N414" i="3"/>
  <c r="O414" i="3" s="1"/>
  <c r="P414" i="3" s="1"/>
  <c r="Q414" i="3" s="1"/>
  <c r="R414" i="3" s="1"/>
  <c r="S414" i="3" s="1"/>
  <c r="T414" i="3" s="1"/>
  <c r="U414" i="3" s="1"/>
  <c r="V414" i="3" s="1"/>
  <c r="W414" i="3" s="1"/>
  <c r="X414" i="3" s="1"/>
  <c r="N406" i="3"/>
  <c r="O406" i="3" s="1"/>
  <c r="P406" i="3" s="1"/>
  <c r="Q406" i="3" s="1"/>
  <c r="R406" i="3" s="1"/>
  <c r="S406" i="3" s="1"/>
  <c r="T406" i="3" s="1"/>
  <c r="U406" i="3" s="1"/>
  <c r="V406" i="3" s="1"/>
  <c r="W406" i="3" s="1"/>
  <c r="X406" i="3" s="1"/>
  <c r="N396" i="3"/>
  <c r="O396" i="3" s="1"/>
  <c r="P396" i="3" s="1"/>
  <c r="Q396" i="3" s="1"/>
  <c r="R396" i="3" s="1"/>
  <c r="S396" i="3" s="1"/>
  <c r="T396" i="3" s="1"/>
  <c r="U396" i="3" s="1"/>
  <c r="V396" i="3" s="1"/>
  <c r="W396" i="3" s="1"/>
  <c r="X396" i="3" s="1"/>
  <c r="N390" i="3"/>
  <c r="O390" i="3" s="1"/>
  <c r="P390" i="3" s="1"/>
  <c r="Q390" i="3" s="1"/>
  <c r="R390" i="3" s="1"/>
  <c r="S390" i="3" s="1"/>
  <c r="T390" i="3" s="1"/>
  <c r="U390" i="3" s="1"/>
  <c r="V390" i="3" s="1"/>
  <c r="W390" i="3" s="1"/>
  <c r="X390" i="3" s="1"/>
  <c r="N388" i="3"/>
  <c r="O388" i="3" s="1"/>
  <c r="P388" i="3" s="1"/>
  <c r="Q388" i="3" s="1"/>
  <c r="R388" i="3" s="1"/>
  <c r="S388" i="3" s="1"/>
  <c r="T388" i="3" s="1"/>
  <c r="U388" i="3" s="1"/>
  <c r="V388" i="3" s="1"/>
  <c r="W388" i="3" s="1"/>
  <c r="X388" i="3" s="1"/>
  <c r="N385" i="3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N379" i="3"/>
  <c r="O379" i="3" s="1"/>
  <c r="P379" i="3" s="1"/>
  <c r="Q379" i="3" s="1"/>
  <c r="R379" i="3" s="1"/>
  <c r="S379" i="3" s="1"/>
  <c r="T379" i="3" s="1"/>
  <c r="U379" i="3" s="1"/>
  <c r="V379" i="3" s="1"/>
  <c r="W379" i="3" s="1"/>
  <c r="X379" i="3" s="1"/>
  <c r="N416" i="3"/>
  <c r="O416" i="3" s="1"/>
  <c r="P416" i="3" s="1"/>
  <c r="Q416" i="3" s="1"/>
  <c r="R416" i="3" s="1"/>
  <c r="S416" i="3" s="1"/>
  <c r="T416" i="3" s="1"/>
  <c r="U416" i="3" s="1"/>
  <c r="V416" i="3" s="1"/>
  <c r="W416" i="3" s="1"/>
  <c r="X416" i="3" s="1"/>
  <c r="N411" i="3"/>
  <c r="O411" i="3" s="1"/>
  <c r="P411" i="3" s="1"/>
  <c r="Q411" i="3" s="1"/>
  <c r="R411" i="3" s="1"/>
  <c r="S411" i="3" s="1"/>
  <c r="T411" i="3" s="1"/>
  <c r="U411" i="3" s="1"/>
  <c r="V411" i="3" s="1"/>
  <c r="W411" i="3" s="1"/>
  <c r="X411" i="3" s="1"/>
  <c r="N392" i="3"/>
  <c r="O392" i="3" s="1"/>
  <c r="P392" i="3" s="1"/>
  <c r="Q392" i="3" s="1"/>
  <c r="R392" i="3" s="1"/>
  <c r="S392" i="3" s="1"/>
  <c r="T392" i="3" s="1"/>
  <c r="U392" i="3" s="1"/>
  <c r="V392" i="3" s="1"/>
  <c r="W392" i="3" s="1"/>
  <c r="X392" i="3" s="1"/>
  <c r="N421" i="3"/>
  <c r="O421" i="3" s="1"/>
  <c r="P421" i="3" s="1"/>
  <c r="Q421" i="3" s="1"/>
  <c r="R421" i="3" s="1"/>
  <c r="S421" i="3" s="1"/>
  <c r="T421" i="3" s="1"/>
  <c r="U421" i="3" s="1"/>
  <c r="V421" i="3" s="1"/>
  <c r="W421" i="3" s="1"/>
  <c r="X421" i="3" s="1"/>
  <c r="N395" i="3"/>
  <c r="O395" i="3" s="1"/>
  <c r="P395" i="3" s="1"/>
  <c r="Q395" i="3" s="1"/>
  <c r="R395" i="3" s="1"/>
  <c r="S395" i="3" s="1"/>
  <c r="T395" i="3" s="1"/>
  <c r="U395" i="3" s="1"/>
  <c r="V395" i="3" s="1"/>
  <c r="W395" i="3" s="1"/>
  <c r="X395" i="3" s="1"/>
  <c r="N382" i="3"/>
  <c r="O382" i="3" s="1"/>
  <c r="P382" i="3" s="1"/>
  <c r="Q382" i="3" s="1"/>
  <c r="R382" i="3" s="1"/>
  <c r="S382" i="3" s="1"/>
  <c r="T382" i="3" s="1"/>
  <c r="U382" i="3" s="1"/>
  <c r="V382" i="3" s="1"/>
  <c r="W382" i="3" s="1"/>
  <c r="X382" i="3" s="1"/>
  <c r="N372" i="3"/>
  <c r="O372" i="3" s="1"/>
  <c r="P372" i="3" s="1"/>
  <c r="Q372" i="3" s="1"/>
  <c r="R372" i="3" s="1"/>
  <c r="S372" i="3" s="1"/>
  <c r="T372" i="3" s="1"/>
  <c r="U372" i="3" s="1"/>
  <c r="V372" i="3" s="1"/>
  <c r="W372" i="3" s="1"/>
  <c r="X372" i="3" s="1"/>
  <c r="N361" i="3"/>
  <c r="O361" i="3" s="1"/>
  <c r="P361" i="3" s="1"/>
  <c r="Q361" i="3" s="1"/>
  <c r="R361" i="3" s="1"/>
  <c r="S361" i="3" s="1"/>
  <c r="T361" i="3" s="1"/>
  <c r="U361" i="3" s="1"/>
  <c r="V361" i="3" s="1"/>
  <c r="W361" i="3" s="1"/>
  <c r="X361" i="3" s="1"/>
  <c r="N348" i="3"/>
  <c r="O348" i="3" s="1"/>
  <c r="P348" i="3" s="1"/>
  <c r="Q348" i="3" s="1"/>
  <c r="R348" i="3" s="1"/>
  <c r="S348" i="3" s="1"/>
  <c r="T348" i="3" s="1"/>
  <c r="U348" i="3" s="1"/>
  <c r="V348" i="3" s="1"/>
  <c r="W348" i="3" s="1"/>
  <c r="X348" i="3" s="1"/>
  <c r="N345" i="3"/>
  <c r="O345" i="3" s="1"/>
  <c r="P345" i="3" s="1"/>
  <c r="Q345" i="3" s="1"/>
  <c r="R345" i="3" s="1"/>
  <c r="S345" i="3" s="1"/>
  <c r="T345" i="3" s="1"/>
  <c r="U345" i="3" s="1"/>
  <c r="V345" i="3" s="1"/>
  <c r="W345" i="3" s="1"/>
  <c r="X345" i="3" s="1"/>
  <c r="N370" i="3"/>
  <c r="O370" i="3" s="1"/>
  <c r="P370" i="3" s="1"/>
  <c r="Q370" i="3" s="1"/>
  <c r="R370" i="3" s="1"/>
  <c r="S370" i="3" s="1"/>
  <c r="T370" i="3" s="1"/>
  <c r="U370" i="3" s="1"/>
  <c r="V370" i="3" s="1"/>
  <c r="W370" i="3" s="1"/>
  <c r="X370" i="3" s="1"/>
  <c r="N368" i="3"/>
  <c r="O368" i="3" s="1"/>
  <c r="P368" i="3" s="1"/>
  <c r="Q368" i="3" s="1"/>
  <c r="R368" i="3" s="1"/>
  <c r="S368" i="3" s="1"/>
  <c r="T368" i="3" s="1"/>
  <c r="U368" i="3" s="1"/>
  <c r="V368" i="3" s="1"/>
  <c r="W368" i="3" s="1"/>
  <c r="X368" i="3" s="1"/>
  <c r="N366" i="3"/>
  <c r="O366" i="3" s="1"/>
  <c r="P366" i="3" s="1"/>
  <c r="Q366" i="3" s="1"/>
  <c r="R366" i="3" s="1"/>
  <c r="S366" i="3" s="1"/>
  <c r="T366" i="3" s="1"/>
  <c r="U366" i="3" s="1"/>
  <c r="V366" i="3" s="1"/>
  <c r="W366" i="3" s="1"/>
  <c r="X366" i="3" s="1"/>
  <c r="N356" i="3"/>
  <c r="O356" i="3" s="1"/>
  <c r="P356" i="3" s="1"/>
  <c r="Q356" i="3" s="1"/>
  <c r="R356" i="3" s="1"/>
  <c r="S356" i="3" s="1"/>
  <c r="T356" i="3" s="1"/>
  <c r="U356" i="3" s="1"/>
  <c r="V356" i="3" s="1"/>
  <c r="W356" i="3" s="1"/>
  <c r="X356" i="3" s="1"/>
  <c r="N360" i="3"/>
  <c r="O360" i="3" s="1"/>
  <c r="P360" i="3" s="1"/>
  <c r="Q360" i="3" s="1"/>
  <c r="R360" i="3" s="1"/>
  <c r="S360" i="3" s="1"/>
  <c r="T360" i="3" s="1"/>
  <c r="U360" i="3" s="1"/>
  <c r="V360" i="3" s="1"/>
  <c r="W360" i="3" s="1"/>
  <c r="X360" i="3" s="1"/>
  <c r="N339" i="3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N381" i="3"/>
  <c r="O381" i="3" s="1"/>
  <c r="P381" i="3" s="1"/>
  <c r="Q381" i="3" s="1"/>
  <c r="R381" i="3" s="1"/>
  <c r="S381" i="3" s="1"/>
  <c r="T381" i="3" s="1"/>
  <c r="U381" i="3" s="1"/>
  <c r="V381" i="3" s="1"/>
  <c r="W381" i="3" s="1"/>
  <c r="X381" i="3" s="1"/>
  <c r="N373" i="3"/>
  <c r="O373" i="3" s="1"/>
  <c r="P373" i="3" s="1"/>
  <c r="Q373" i="3" s="1"/>
  <c r="R373" i="3" s="1"/>
  <c r="S373" i="3" s="1"/>
  <c r="T373" i="3" s="1"/>
  <c r="U373" i="3" s="1"/>
  <c r="V373" i="3" s="1"/>
  <c r="W373" i="3" s="1"/>
  <c r="X373" i="3" s="1"/>
  <c r="N358" i="3"/>
  <c r="O358" i="3" s="1"/>
  <c r="P358" i="3" s="1"/>
  <c r="Q358" i="3" s="1"/>
  <c r="R358" i="3" s="1"/>
  <c r="S358" i="3" s="1"/>
  <c r="T358" i="3" s="1"/>
  <c r="U358" i="3" s="1"/>
  <c r="V358" i="3" s="1"/>
  <c r="W358" i="3" s="1"/>
  <c r="X358" i="3" s="1"/>
  <c r="N353" i="3"/>
  <c r="O353" i="3" s="1"/>
  <c r="P353" i="3" s="1"/>
  <c r="Q353" i="3" s="1"/>
  <c r="R353" i="3" s="1"/>
  <c r="S353" i="3" s="1"/>
  <c r="T353" i="3" s="1"/>
  <c r="U353" i="3" s="1"/>
  <c r="V353" i="3" s="1"/>
  <c r="W353" i="3" s="1"/>
  <c r="X353" i="3" s="1"/>
  <c r="N347" i="3"/>
  <c r="O347" i="3" s="1"/>
  <c r="P347" i="3" s="1"/>
  <c r="Q347" i="3" s="1"/>
  <c r="R347" i="3" s="1"/>
  <c r="S347" i="3" s="1"/>
  <c r="T347" i="3" s="1"/>
  <c r="U347" i="3" s="1"/>
  <c r="V347" i="3" s="1"/>
  <c r="W347" i="3" s="1"/>
  <c r="X347" i="3" s="1"/>
  <c r="N342" i="3"/>
  <c r="O342" i="3" s="1"/>
  <c r="P342" i="3" s="1"/>
  <c r="Q342" i="3" s="1"/>
  <c r="R342" i="3" s="1"/>
  <c r="S342" i="3" s="1"/>
  <c r="T342" i="3" s="1"/>
  <c r="U342" i="3" s="1"/>
  <c r="V342" i="3" s="1"/>
  <c r="W342" i="3" s="1"/>
  <c r="X342" i="3" s="1"/>
  <c r="N377" i="3"/>
  <c r="O377" i="3" s="1"/>
  <c r="P377" i="3" s="1"/>
  <c r="Q377" i="3" s="1"/>
  <c r="R377" i="3" s="1"/>
  <c r="S377" i="3" s="1"/>
  <c r="T377" i="3" s="1"/>
  <c r="U377" i="3" s="1"/>
  <c r="V377" i="3" s="1"/>
  <c r="W377" i="3" s="1"/>
  <c r="X377" i="3" s="1"/>
  <c r="N376" i="3"/>
  <c r="O376" i="3" s="1"/>
  <c r="P376" i="3" s="1"/>
  <c r="Q376" i="3" s="1"/>
  <c r="R376" i="3" s="1"/>
  <c r="S376" i="3" s="1"/>
  <c r="T376" i="3" s="1"/>
  <c r="U376" i="3" s="1"/>
  <c r="V376" i="3" s="1"/>
  <c r="W376" i="3" s="1"/>
  <c r="X376" i="3" s="1"/>
  <c r="N374" i="3"/>
  <c r="O374" i="3" s="1"/>
  <c r="P374" i="3" s="1"/>
  <c r="Q374" i="3" s="1"/>
  <c r="R374" i="3" s="1"/>
  <c r="S374" i="3" s="1"/>
  <c r="T374" i="3" s="1"/>
  <c r="U374" i="3" s="1"/>
  <c r="V374" i="3" s="1"/>
  <c r="W374" i="3" s="1"/>
  <c r="X374" i="3" s="1"/>
  <c r="N357" i="3"/>
  <c r="O357" i="3" s="1"/>
  <c r="P357" i="3" s="1"/>
  <c r="Q357" i="3" s="1"/>
  <c r="R357" i="3" s="1"/>
  <c r="S357" i="3" s="1"/>
  <c r="T357" i="3" s="1"/>
  <c r="U357" i="3" s="1"/>
  <c r="V357" i="3" s="1"/>
  <c r="W357" i="3" s="1"/>
  <c r="X357" i="3" s="1"/>
  <c r="N369" i="3"/>
  <c r="O369" i="3" s="1"/>
  <c r="P369" i="3" s="1"/>
  <c r="Q369" i="3" s="1"/>
  <c r="R369" i="3" s="1"/>
  <c r="S369" i="3" s="1"/>
  <c r="T369" i="3" s="1"/>
  <c r="U369" i="3" s="1"/>
  <c r="V369" i="3" s="1"/>
  <c r="W369" i="3" s="1"/>
  <c r="X369" i="3" s="1"/>
  <c r="N365" i="3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N362" i="3"/>
  <c r="O362" i="3" s="1"/>
  <c r="P362" i="3" s="1"/>
  <c r="Q362" i="3" s="1"/>
  <c r="R362" i="3" s="1"/>
  <c r="S362" i="3" s="1"/>
  <c r="T362" i="3" s="1"/>
  <c r="U362" i="3" s="1"/>
  <c r="V362" i="3" s="1"/>
  <c r="W362" i="3" s="1"/>
  <c r="X362" i="3" s="1"/>
  <c r="N359" i="3"/>
  <c r="O359" i="3" s="1"/>
  <c r="P359" i="3" s="1"/>
  <c r="Q359" i="3" s="1"/>
  <c r="R359" i="3" s="1"/>
  <c r="S359" i="3" s="1"/>
  <c r="T359" i="3" s="1"/>
  <c r="U359" i="3" s="1"/>
  <c r="V359" i="3" s="1"/>
  <c r="W359" i="3" s="1"/>
  <c r="X359" i="3" s="1"/>
  <c r="N341" i="3"/>
  <c r="O341" i="3" s="1"/>
  <c r="P341" i="3" s="1"/>
  <c r="Q341" i="3" s="1"/>
  <c r="R341" i="3" s="1"/>
  <c r="S341" i="3" s="1"/>
  <c r="T341" i="3" s="1"/>
  <c r="U341" i="3" s="1"/>
  <c r="V341" i="3" s="1"/>
  <c r="W341" i="3" s="1"/>
  <c r="X341" i="3" s="1"/>
  <c r="N346" i="3"/>
  <c r="O346" i="3" s="1"/>
  <c r="P346" i="3" s="1"/>
  <c r="Q346" i="3" s="1"/>
  <c r="R346" i="3" s="1"/>
  <c r="S346" i="3" s="1"/>
  <c r="T346" i="3" s="1"/>
  <c r="U346" i="3" s="1"/>
  <c r="V346" i="3" s="1"/>
  <c r="W346" i="3" s="1"/>
  <c r="X346" i="3" s="1"/>
  <c r="N320" i="3"/>
  <c r="O320" i="3" s="1"/>
  <c r="P320" i="3" s="1"/>
  <c r="Q320" i="3" s="1"/>
  <c r="R320" i="3" s="1"/>
  <c r="S320" i="3" s="1"/>
  <c r="T320" i="3" s="1"/>
  <c r="U320" i="3" s="1"/>
  <c r="V320" i="3" s="1"/>
  <c r="W320" i="3" s="1"/>
  <c r="X320" i="3" s="1"/>
  <c r="N336" i="3"/>
  <c r="O336" i="3" s="1"/>
  <c r="P336" i="3" s="1"/>
  <c r="Q336" i="3" s="1"/>
  <c r="R336" i="3" s="1"/>
  <c r="S336" i="3" s="1"/>
  <c r="T336" i="3" s="1"/>
  <c r="U336" i="3" s="1"/>
  <c r="V336" i="3" s="1"/>
  <c r="W336" i="3" s="1"/>
  <c r="X336" i="3" s="1"/>
  <c r="N329" i="3"/>
  <c r="O329" i="3" s="1"/>
  <c r="P329" i="3" s="1"/>
  <c r="Q329" i="3" s="1"/>
  <c r="R329" i="3" s="1"/>
  <c r="S329" i="3" s="1"/>
  <c r="T329" i="3" s="1"/>
  <c r="U329" i="3" s="1"/>
  <c r="V329" i="3" s="1"/>
  <c r="W329" i="3" s="1"/>
  <c r="X329" i="3" s="1"/>
  <c r="N325" i="3"/>
  <c r="O325" i="3" s="1"/>
  <c r="P325" i="3" s="1"/>
  <c r="Q325" i="3" s="1"/>
  <c r="R325" i="3" s="1"/>
  <c r="S325" i="3" s="1"/>
  <c r="T325" i="3" s="1"/>
  <c r="U325" i="3" s="1"/>
  <c r="V325" i="3" s="1"/>
  <c r="W325" i="3" s="1"/>
  <c r="X325" i="3" s="1"/>
  <c r="N323" i="3"/>
  <c r="O323" i="3" s="1"/>
  <c r="P323" i="3" s="1"/>
  <c r="Q323" i="3" s="1"/>
  <c r="R323" i="3" s="1"/>
  <c r="S323" i="3" s="1"/>
  <c r="T323" i="3" s="1"/>
  <c r="U323" i="3" s="1"/>
  <c r="V323" i="3" s="1"/>
  <c r="W323" i="3" s="1"/>
  <c r="X323" i="3" s="1"/>
  <c r="N321" i="3"/>
  <c r="O321" i="3" s="1"/>
  <c r="P321" i="3" s="1"/>
  <c r="Q321" i="3" s="1"/>
  <c r="R321" i="3" s="1"/>
  <c r="S321" i="3" s="1"/>
  <c r="T321" i="3" s="1"/>
  <c r="U321" i="3" s="1"/>
  <c r="V321" i="3" s="1"/>
  <c r="W321" i="3" s="1"/>
  <c r="X321" i="3" s="1"/>
  <c r="N319" i="3"/>
  <c r="O319" i="3" s="1"/>
  <c r="P319" i="3" s="1"/>
  <c r="Q319" i="3" s="1"/>
  <c r="R319" i="3" s="1"/>
  <c r="S319" i="3" s="1"/>
  <c r="T319" i="3" s="1"/>
  <c r="U319" i="3" s="1"/>
  <c r="V319" i="3" s="1"/>
  <c r="W319" i="3" s="1"/>
  <c r="X319" i="3" s="1"/>
  <c r="N310" i="3"/>
  <c r="O310" i="3" s="1"/>
  <c r="P310" i="3" s="1"/>
  <c r="Q310" i="3" s="1"/>
  <c r="R310" i="3" s="1"/>
  <c r="S310" i="3" s="1"/>
  <c r="T310" i="3" s="1"/>
  <c r="U310" i="3" s="1"/>
  <c r="V310" i="3" s="1"/>
  <c r="W310" i="3" s="1"/>
  <c r="X310" i="3" s="1"/>
  <c r="N304" i="3"/>
  <c r="O304" i="3" s="1"/>
  <c r="P304" i="3" s="1"/>
  <c r="Q304" i="3" s="1"/>
  <c r="R304" i="3" s="1"/>
  <c r="S304" i="3" s="1"/>
  <c r="T304" i="3" s="1"/>
  <c r="U304" i="3" s="1"/>
  <c r="V304" i="3" s="1"/>
  <c r="W304" i="3" s="1"/>
  <c r="X304" i="3" s="1"/>
  <c r="N327" i="3"/>
  <c r="O327" i="3" s="1"/>
  <c r="P327" i="3" s="1"/>
  <c r="Q327" i="3" s="1"/>
  <c r="R327" i="3" s="1"/>
  <c r="S327" i="3" s="1"/>
  <c r="T327" i="3" s="1"/>
  <c r="U327" i="3" s="1"/>
  <c r="V327" i="3" s="1"/>
  <c r="W327" i="3" s="1"/>
  <c r="X327" i="3" s="1"/>
  <c r="N305" i="3"/>
  <c r="O305" i="3" s="1"/>
  <c r="P305" i="3" s="1"/>
  <c r="Q305" i="3" s="1"/>
  <c r="R305" i="3" s="1"/>
  <c r="S305" i="3" s="1"/>
  <c r="T305" i="3" s="1"/>
  <c r="U305" i="3" s="1"/>
  <c r="V305" i="3" s="1"/>
  <c r="W305" i="3" s="1"/>
  <c r="X305" i="3" s="1"/>
  <c r="N302" i="3"/>
  <c r="O302" i="3" s="1"/>
  <c r="P302" i="3" s="1"/>
  <c r="Q302" i="3" s="1"/>
  <c r="R302" i="3" s="1"/>
  <c r="S302" i="3" s="1"/>
  <c r="T302" i="3" s="1"/>
  <c r="U302" i="3" s="1"/>
  <c r="V302" i="3" s="1"/>
  <c r="W302" i="3" s="1"/>
  <c r="X302" i="3" s="1"/>
  <c r="N337" i="3"/>
  <c r="O337" i="3" s="1"/>
  <c r="P337" i="3" s="1"/>
  <c r="Q337" i="3" s="1"/>
  <c r="R337" i="3" s="1"/>
  <c r="S337" i="3" s="1"/>
  <c r="T337" i="3" s="1"/>
  <c r="U337" i="3" s="1"/>
  <c r="V337" i="3" s="1"/>
  <c r="W337" i="3" s="1"/>
  <c r="X337" i="3" s="1"/>
  <c r="N331" i="3"/>
  <c r="O331" i="3" s="1"/>
  <c r="P331" i="3" s="1"/>
  <c r="Q331" i="3" s="1"/>
  <c r="R331" i="3" s="1"/>
  <c r="S331" i="3" s="1"/>
  <c r="T331" i="3" s="1"/>
  <c r="U331" i="3" s="1"/>
  <c r="V331" i="3" s="1"/>
  <c r="W331" i="3" s="1"/>
  <c r="X331" i="3" s="1"/>
  <c r="N314" i="3"/>
  <c r="O314" i="3" s="1"/>
  <c r="P314" i="3" s="1"/>
  <c r="Q314" i="3" s="1"/>
  <c r="R314" i="3" s="1"/>
  <c r="S314" i="3" s="1"/>
  <c r="T314" i="3" s="1"/>
  <c r="U314" i="3" s="1"/>
  <c r="V314" i="3" s="1"/>
  <c r="W314" i="3" s="1"/>
  <c r="X314" i="3" s="1"/>
  <c r="N308" i="3"/>
  <c r="O308" i="3" s="1"/>
  <c r="P308" i="3" s="1"/>
  <c r="Q308" i="3" s="1"/>
  <c r="R308" i="3" s="1"/>
  <c r="S308" i="3" s="1"/>
  <c r="T308" i="3" s="1"/>
  <c r="U308" i="3" s="1"/>
  <c r="V308" i="3" s="1"/>
  <c r="W308" i="3" s="1"/>
  <c r="X308" i="3" s="1"/>
  <c r="N312" i="3"/>
  <c r="O312" i="3" s="1"/>
  <c r="P312" i="3" s="1"/>
  <c r="Q312" i="3" s="1"/>
  <c r="R312" i="3" s="1"/>
  <c r="S312" i="3" s="1"/>
  <c r="T312" i="3" s="1"/>
  <c r="U312" i="3" s="1"/>
  <c r="V312" i="3" s="1"/>
  <c r="W312" i="3" s="1"/>
  <c r="X312" i="3" s="1"/>
  <c r="N334" i="3"/>
  <c r="O334" i="3" s="1"/>
  <c r="P334" i="3" s="1"/>
  <c r="Q334" i="3" s="1"/>
  <c r="R334" i="3" s="1"/>
  <c r="S334" i="3" s="1"/>
  <c r="T334" i="3" s="1"/>
  <c r="U334" i="3" s="1"/>
  <c r="V334" i="3" s="1"/>
  <c r="W334" i="3" s="1"/>
  <c r="X334" i="3" s="1"/>
  <c r="N328" i="3"/>
  <c r="O328" i="3" s="1"/>
  <c r="P328" i="3" s="1"/>
  <c r="Q328" i="3" s="1"/>
  <c r="R328" i="3" s="1"/>
  <c r="S328" i="3" s="1"/>
  <c r="T328" i="3" s="1"/>
  <c r="U328" i="3" s="1"/>
  <c r="V328" i="3" s="1"/>
  <c r="W328" i="3" s="1"/>
  <c r="X328" i="3" s="1"/>
  <c r="N326" i="3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N316" i="3"/>
  <c r="O316" i="3" s="1"/>
  <c r="P316" i="3" s="1"/>
  <c r="Q316" i="3" s="1"/>
  <c r="R316" i="3" s="1"/>
  <c r="S316" i="3" s="1"/>
  <c r="T316" i="3" s="1"/>
  <c r="U316" i="3" s="1"/>
  <c r="V316" i="3" s="1"/>
  <c r="W316" i="3" s="1"/>
  <c r="X316" i="3" s="1"/>
  <c r="N313" i="3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N311" i="3"/>
  <c r="O311" i="3" s="1"/>
  <c r="P311" i="3" s="1"/>
  <c r="Q311" i="3" s="1"/>
  <c r="R311" i="3" s="1"/>
  <c r="S311" i="3" s="1"/>
  <c r="T311" i="3" s="1"/>
  <c r="U311" i="3" s="1"/>
  <c r="V311" i="3" s="1"/>
  <c r="W311" i="3" s="1"/>
  <c r="X311" i="3" s="1"/>
  <c r="N300" i="3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N293" i="3"/>
  <c r="O293" i="3" s="1"/>
  <c r="P293" i="3" s="1"/>
  <c r="Q293" i="3" s="1"/>
  <c r="R293" i="3" s="1"/>
  <c r="S293" i="3" s="1"/>
  <c r="T293" i="3" s="1"/>
  <c r="U293" i="3" s="1"/>
  <c r="V293" i="3" s="1"/>
  <c r="W293" i="3" s="1"/>
  <c r="X293" i="3" s="1"/>
  <c r="N297" i="3"/>
  <c r="O297" i="3" s="1"/>
  <c r="P297" i="3" s="1"/>
  <c r="Q297" i="3" s="1"/>
  <c r="R297" i="3" s="1"/>
  <c r="S297" i="3" s="1"/>
  <c r="T297" i="3" s="1"/>
  <c r="U297" i="3" s="1"/>
  <c r="V297" i="3" s="1"/>
  <c r="W297" i="3" s="1"/>
  <c r="X297" i="3" s="1"/>
  <c r="N291" i="3"/>
  <c r="O291" i="3" s="1"/>
  <c r="P291" i="3" s="1"/>
  <c r="Q291" i="3" s="1"/>
  <c r="R291" i="3" s="1"/>
  <c r="S291" i="3" s="1"/>
  <c r="T291" i="3" s="1"/>
  <c r="U291" i="3" s="1"/>
  <c r="V291" i="3" s="1"/>
  <c r="W291" i="3" s="1"/>
  <c r="X291" i="3" s="1"/>
  <c r="N290" i="3"/>
  <c r="O290" i="3" s="1"/>
  <c r="P290" i="3" s="1"/>
  <c r="Q290" i="3" s="1"/>
  <c r="R290" i="3" s="1"/>
  <c r="S290" i="3" s="1"/>
  <c r="T290" i="3" s="1"/>
  <c r="U290" i="3" s="1"/>
  <c r="V290" i="3" s="1"/>
  <c r="W290" i="3" s="1"/>
  <c r="X290" i="3" s="1"/>
  <c r="N277" i="3"/>
  <c r="O277" i="3" s="1"/>
  <c r="P277" i="3" s="1"/>
  <c r="Q277" i="3" s="1"/>
  <c r="R277" i="3" s="1"/>
  <c r="S277" i="3" s="1"/>
  <c r="T277" i="3" s="1"/>
  <c r="U277" i="3" s="1"/>
  <c r="V277" i="3" s="1"/>
  <c r="W277" i="3" s="1"/>
  <c r="X277" i="3" s="1"/>
  <c r="N294" i="3"/>
  <c r="O294" i="3" s="1"/>
  <c r="P294" i="3" s="1"/>
  <c r="Q294" i="3" s="1"/>
  <c r="R294" i="3" s="1"/>
  <c r="S294" i="3" s="1"/>
  <c r="T294" i="3" s="1"/>
  <c r="U294" i="3" s="1"/>
  <c r="V294" i="3" s="1"/>
  <c r="W294" i="3" s="1"/>
  <c r="X294" i="3" s="1"/>
  <c r="N284" i="3"/>
  <c r="O284" i="3" s="1"/>
  <c r="P284" i="3" s="1"/>
  <c r="Q284" i="3" s="1"/>
  <c r="R284" i="3" s="1"/>
  <c r="S284" i="3" s="1"/>
  <c r="T284" i="3" s="1"/>
  <c r="U284" i="3" s="1"/>
  <c r="V284" i="3" s="1"/>
  <c r="W284" i="3" s="1"/>
  <c r="X284" i="3" s="1"/>
  <c r="N292" i="3"/>
  <c r="O292" i="3" s="1"/>
  <c r="P292" i="3" s="1"/>
  <c r="Q292" i="3" s="1"/>
  <c r="R292" i="3" s="1"/>
  <c r="S292" i="3" s="1"/>
  <c r="T292" i="3" s="1"/>
  <c r="U292" i="3" s="1"/>
  <c r="V292" i="3" s="1"/>
  <c r="W292" i="3" s="1"/>
  <c r="X292" i="3" s="1"/>
  <c r="N287" i="3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N295" i="3"/>
  <c r="O295" i="3" s="1"/>
  <c r="P295" i="3" s="1"/>
  <c r="Q295" i="3" s="1"/>
  <c r="R295" i="3" s="1"/>
  <c r="S295" i="3" s="1"/>
  <c r="T295" i="3" s="1"/>
  <c r="U295" i="3" s="1"/>
  <c r="V295" i="3" s="1"/>
  <c r="W295" i="3" s="1"/>
  <c r="X295" i="3" s="1"/>
  <c r="N288" i="3"/>
  <c r="O288" i="3" s="1"/>
  <c r="P288" i="3" s="1"/>
  <c r="Q288" i="3" s="1"/>
  <c r="R288" i="3" s="1"/>
  <c r="S288" i="3" s="1"/>
  <c r="T288" i="3" s="1"/>
  <c r="U288" i="3" s="1"/>
  <c r="V288" i="3" s="1"/>
  <c r="W288" i="3" s="1"/>
  <c r="X288" i="3" s="1"/>
  <c r="N286" i="3"/>
  <c r="O286" i="3" s="1"/>
  <c r="P286" i="3" s="1"/>
  <c r="Q286" i="3" s="1"/>
  <c r="R286" i="3" s="1"/>
  <c r="S286" i="3" s="1"/>
  <c r="T286" i="3" s="1"/>
  <c r="U286" i="3" s="1"/>
  <c r="V286" i="3" s="1"/>
  <c r="W286" i="3" s="1"/>
  <c r="X286" i="3" s="1"/>
  <c r="N283" i="3"/>
  <c r="O283" i="3" s="1"/>
  <c r="P283" i="3" s="1"/>
  <c r="Q283" i="3" s="1"/>
  <c r="R283" i="3" s="1"/>
  <c r="S283" i="3" s="1"/>
  <c r="T283" i="3" s="1"/>
  <c r="U283" i="3" s="1"/>
  <c r="V283" i="3" s="1"/>
  <c r="W283" i="3" s="1"/>
  <c r="X283" i="3" s="1"/>
  <c r="N280" i="3"/>
  <c r="O280" i="3" s="1"/>
  <c r="P280" i="3" s="1"/>
  <c r="Q280" i="3" s="1"/>
  <c r="R280" i="3" s="1"/>
  <c r="S280" i="3" s="1"/>
  <c r="T280" i="3" s="1"/>
  <c r="U280" i="3" s="1"/>
  <c r="V280" i="3" s="1"/>
  <c r="W280" i="3" s="1"/>
  <c r="X280" i="3" s="1"/>
  <c r="N239" i="3"/>
  <c r="O239" i="3" s="1"/>
  <c r="P239" i="3" s="1"/>
  <c r="Q239" i="3" s="1"/>
  <c r="R239" i="3" s="1"/>
  <c r="S239" i="3" s="1"/>
  <c r="T239" i="3" s="1"/>
  <c r="U239" i="3" s="1"/>
  <c r="V239" i="3" s="1"/>
  <c r="W239" i="3" s="1"/>
  <c r="X239" i="3" s="1"/>
  <c r="N276" i="3"/>
  <c r="O276" i="3" s="1"/>
  <c r="P276" i="3" s="1"/>
  <c r="Q276" i="3" s="1"/>
  <c r="R276" i="3" s="1"/>
  <c r="S276" i="3" s="1"/>
  <c r="T276" i="3" s="1"/>
  <c r="U276" i="3" s="1"/>
  <c r="V276" i="3" s="1"/>
  <c r="W276" i="3" s="1"/>
  <c r="X276" i="3" s="1"/>
  <c r="N265" i="3"/>
  <c r="O265" i="3" s="1"/>
  <c r="P265" i="3" s="1"/>
  <c r="Q265" i="3" s="1"/>
  <c r="R265" i="3" s="1"/>
  <c r="S265" i="3" s="1"/>
  <c r="T265" i="3" s="1"/>
  <c r="U265" i="3" s="1"/>
  <c r="V265" i="3" s="1"/>
  <c r="W265" i="3" s="1"/>
  <c r="X265" i="3" s="1"/>
  <c r="N262" i="3"/>
  <c r="O262" i="3" s="1"/>
  <c r="P262" i="3" s="1"/>
  <c r="Q262" i="3" s="1"/>
  <c r="R262" i="3" s="1"/>
  <c r="S262" i="3" s="1"/>
  <c r="T262" i="3" s="1"/>
  <c r="U262" i="3" s="1"/>
  <c r="V262" i="3" s="1"/>
  <c r="W262" i="3" s="1"/>
  <c r="X262" i="3" s="1"/>
  <c r="N259" i="3"/>
  <c r="O259" i="3" s="1"/>
  <c r="P259" i="3" s="1"/>
  <c r="Q259" i="3" s="1"/>
  <c r="R259" i="3" s="1"/>
  <c r="S259" i="3" s="1"/>
  <c r="T259" i="3" s="1"/>
  <c r="U259" i="3" s="1"/>
  <c r="V259" i="3" s="1"/>
  <c r="W259" i="3" s="1"/>
  <c r="X259" i="3" s="1"/>
  <c r="N254" i="3"/>
  <c r="O254" i="3" s="1"/>
  <c r="P254" i="3" s="1"/>
  <c r="Q254" i="3" s="1"/>
  <c r="R254" i="3" s="1"/>
  <c r="S254" i="3" s="1"/>
  <c r="T254" i="3" s="1"/>
  <c r="U254" i="3" s="1"/>
  <c r="V254" i="3" s="1"/>
  <c r="W254" i="3" s="1"/>
  <c r="X254" i="3" s="1"/>
  <c r="N245" i="3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N256" i="3"/>
  <c r="O256" i="3" s="1"/>
  <c r="P256" i="3" s="1"/>
  <c r="Q256" i="3" s="1"/>
  <c r="R256" i="3" s="1"/>
  <c r="S256" i="3" s="1"/>
  <c r="T256" i="3" s="1"/>
  <c r="U256" i="3" s="1"/>
  <c r="V256" i="3" s="1"/>
  <c r="W256" i="3" s="1"/>
  <c r="X256" i="3" s="1"/>
  <c r="N247" i="3"/>
  <c r="O247" i="3" s="1"/>
  <c r="P247" i="3" s="1"/>
  <c r="Q247" i="3" s="1"/>
  <c r="R247" i="3" s="1"/>
  <c r="S247" i="3" s="1"/>
  <c r="T247" i="3" s="1"/>
  <c r="U247" i="3" s="1"/>
  <c r="V247" i="3" s="1"/>
  <c r="W247" i="3" s="1"/>
  <c r="X247" i="3" s="1"/>
  <c r="N241" i="3"/>
  <c r="O241" i="3" s="1"/>
  <c r="P241" i="3" s="1"/>
  <c r="Q241" i="3" s="1"/>
  <c r="R241" i="3" s="1"/>
  <c r="S241" i="3" s="1"/>
  <c r="T241" i="3" s="1"/>
  <c r="U241" i="3" s="1"/>
  <c r="V241" i="3" s="1"/>
  <c r="W241" i="3" s="1"/>
  <c r="X241" i="3" s="1"/>
  <c r="N238" i="3"/>
  <c r="O238" i="3" s="1"/>
  <c r="P238" i="3" s="1"/>
  <c r="Q238" i="3" s="1"/>
  <c r="R238" i="3" s="1"/>
  <c r="S238" i="3" s="1"/>
  <c r="T238" i="3" s="1"/>
  <c r="U238" i="3" s="1"/>
  <c r="V238" i="3" s="1"/>
  <c r="W238" i="3" s="1"/>
  <c r="X238" i="3" s="1"/>
  <c r="N251" i="3"/>
  <c r="O251" i="3" s="1"/>
  <c r="P251" i="3" s="1"/>
  <c r="Q251" i="3" s="1"/>
  <c r="R251" i="3" s="1"/>
  <c r="S251" i="3" s="1"/>
  <c r="T251" i="3" s="1"/>
  <c r="U251" i="3" s="1"/>
  <c r="V251" i="3" s="1"/>
  <c r="W251" i="3" s="1"/>
  <c r="X251" i="3" s="1"/>
  <c r="N249" i="3"/>
  <c r="O249" i="3" s="1"/>
  <c r="P249" i="3" s="1"/>
  <c r="Q249" i="3" s="1"/>
  <c r="R249" i="3" s="1"/>
  <c r="S249" i="3" s="1"/>
  <c r="T249" i="3" s="1"/>
  <c r="U249" i="3" s="1"/>
  <c r="V249" i="3" s="1"/>
  <c r="W249" i="3" s="1"/>
  <c r="X249" i="3" s="1"/>
  <c r="N243" i="3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N273" i="3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N255" i="3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N237" i="3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N207" i="3"/>
  <c r="O207" i="3" s="1"/>
  <c r="P207" i="3" s="1"/>
  <c r="Q207" i="3" s="1"/>
  <c r="R207" i="3" s="1"/>
  <c r="S207" i="3" s="1"/>
  <c r="T207" i="3" s="1"/>
  <c r="U207" i="3" s="1"/>
  <c r="V207" i="3" s="1"/>
  <c r="W207" i="3" s="1"/>
  <c r="X207" i="3" s="1"/>
  <c r="N229" i="3"/>
  <c r="O229" i="3" s="1"/>
  <c r="P229" i="3" s="1"/>
  <c r="Q229" i="3" s="1"/>
  <c r="R229" i="3" s="1"/>
  <c r="S229" i="3" s="1"/>
  <c r="T229" i="3" s="1"/>
  <c r="U229" i="3" s="1"/>
  <c r="V229" i="3" s="1"/>
  <c r="W229" i="3" s="1"/>
  <c r="X229" i="3" s="1"/>
  <c r="N226" i="3"/>
  <c r="O226" i="3" s="1"/>
  <c r="P226" i="3" s="1"/>
  <c r="Q226" i="3" s="1"/>
  <c r="R226" i="3" s="1"/>
  <c r="S226" i="3" s="1"/>
  <c r="T226" i="3" s="1"/>
  <c r="U226" i="3" s="1"/>
  <c r="V226" i="3" s="1"/>
  <c r="W226" i="3" s="1"/>
  <c r="X226" i="3" s="1"/>
  <c r="N219" i="3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N216" i="3"/>
  <c r="O216" i="3" s="1"/>
  <c r="P216" i="3" s="1"/>
  <c r="Q216" i="3" s="1"/>
  <c r="R216" i="3" s="1"/>
  <c r="S216" i="3" s="1"/>
  <c r="T216" i="3" s="1"/>
  <c r="U216" i="3" s="1"/>
  <c r="V216" i="3" s="1"/>
  <c r="W216" i="3" s="1"/>
  <c r="X216" i="3" s="1"/>
  <c r="N213" i="3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N231" i="3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N222" i="3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N210" i="3"/>
  <c r="O210" i="3" s="1"/>
  <c r="P210" i="3" s="1"/>
  <c r="Q210" i="3" s="1"/>
  <c r="R210" i="3" s="1"/>
  <c r="S210" i="3" s="1"/>
  <c r="T210" i="3" s="1"/>
  <c r="U210" i="3" s="1"/>
  <c r="V210" i="3" s="1"/>
  <c r="W210" i="3" s="1"/>
  <c r="X210" i="3" s="1"/>
  <c r="N201" i="3"/>
  <c r="O201" i="3" s="1"/>
  <c r="P201" i="3" s="1"/>
  <c r="Q201" i="3" s="1"/>
  <c r="R201" i="3" s="1"/>
  <c r="S201" i="3" s="1"/>
  <c r="T201" i="3" s="1"/>
  <c r="U201" i="3" s="1"/>
  <c r="V201" i="3" s="1"/>
  <c r="W201" i="3" s="1"/>
  <c r="X201" i="3" s="1"/>
  <c r="N196" i="3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N225" i="3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N206" i="3"/>
  <c r="O206" i="3" s="1"/>
  <c r="P206" i="3" s="1"/>
  <c r="Q206" i="3" s="1"/>
  <c r="R206" i="3" s="1"/>
  <c r="S206" i="3" s="1"/>
  <c r="T206" i="3" s="1"/>
  <c r="U206" i="3" s="1"/>
  <c r="V206" i="3" s="1"/>
  <c r="W206" i="3" s="1"/>
  <c r="X206" i="3" s="1"/>
  <c r="N198" i="3"/>
  <c r="O198" i="3" s="1"/>
  <c r="P198" i="3" s="1"/>
  <c r="Q198" i="3" s="1"/>
  <c r="R198" i="3" s="1"/>
  <c r="S198" i="3" s="1"/>
  <c r="T198" i="3" s="1"/>
  <c r="U198" i="3" s="1"/>
  <c r="V198" i="3" s="1"/>
  <c r="W198" i="3" s="1"/>
  <c r="X198" i="3" s="1"/>
  <c r="N236" i="3"/>
  <c r="O236" i="3" s="1"/>
  <c r="P236" i="3" s="1"/>
  <c r="Q236" i="3" s="1"/>
  <c r="R236" i="3" s="1"/>
  <c r="S236" i="3" s="1"/>
  <c r="T236" i="3" s="1"/>
  <c r="U236" i="3" s="1"/>
  <c r="V236" i="3" s="1"/>
  <c r="W236" i="3" s="1"/>
  <c r="X236" i="3" s="1"/>
  <c r="N230" i="3"/>
  <c r="O230" i="3" s="1"/>
  <c r="P230" i="3" s="1"/>
  <c r="Q230" i="3" s="1"/>
  <c r="R230" i="3" s="1"/>
  <c r="S230" i="3" s="1"/>
  <c r="T230" i="3" s="1"/>
  <c r="U230" i="3" s="1"/>
  <c r="V230" i="3" s="1"/>
  <c r="W230" i="3" s="1"/>
  <c r="X230" i="3" s="1"/>
  <c r="N227" i="3"/>
  <c r="O227" i="3" s="1"/>
  <c r="P227" i="3" s="1"/>
  <c r="Q227" i="3" s="1"/>
  <c r="R227" i="3" s="1"/>
  <c r="S227" i="3" s="1"/>
  <c r="T227" i="3" s="1"/>
  <c r="U227" i="3" s="1"/>
  <c r="V227" i="3" s="1"/>
  <c r="W227" i="3" s="1"/>
  <c r="X227" i="3" s="1"/>
  <c r="N224" i="3"/>
  <c r="O224" i="3" s="1"/>
  <c r="P224" i="3" s="1"/>
  <c r="Q224" i="3" s="1"/>
  <c r="R224" i="3" s="1"/>
  <c r="S224" i="3" s="1"/>
  <c r="T224" i="3" s="1"/>
  <c r="U224" i="3" s="1"/>
  <c r="V224" i="3" s="1"/>
  <c r="W224" i="3" s="1"/>
  <c r="X224" i="3" s="1"/>
  <c r="N221" i="3"/>
  <c r="O221" i="3" s="1"/>
  <c r="P221" i="3" s="1"/>
  <c r="Q221" i="3" s="1"/>
  <c r="R221" i="3" s="1"/>
  <c r="S221" i="3" s="1"/>
  <c r="T221" i="3" s="1"/>
  <c r="U221" i="3" s="1"/>
  <c r="V221" i="3" s="1"/>
  <c r="W221" i="3" s="1"/>
  <c r="X221" i="3" s="1"/>
  <c r="N177" i="3"/>
  <c r="O177" i="3" s="1"/>
  <c r="P177" i="3" s="1"/>
  <c r="Q177" i="3" s="1"/>
  <c r="R177" i="3" s="1"/>
  <c r="S177" i="3" s="1"/>
  <c r="T177" i="3" s="1"/>
  <c r="U177" i="3" s="1"/>
  <c r="V177" i="3" s="1"/>
  <c r="W177" i="3" s="1"/>
  <c r="X177" i="3" s="1"/>
  <c r="N202" i="3"/>
  <c r="O202" i="3" s="1"/>
  <c r="P202" i="3" s="1"/>
  <c r="Q202" i="3" s="1"/>
  <c r="R202" i="3" s="1"/>
  <c r="S202" i="3" s="1"/>
  <c r="T202" i="3" s="1"/>
  <c r="U202" i="3" s="1"/>
  <c r="V202" i="3" s="1"/>
  <c r="W202" i="3" s="1"/>
  <c r="X202" i="3" s="1"/>
  <c r="N191" i="3"/>
  <c r="O191" i="3" s="1"/>
  <c r="P191" i="3" s="1"/>
  <c r="Q191" i="3" s="1"/>
  <c r="R191" i="3" s="1"/>
  <c r="S191" i="3" s="1"/>
  <c r="T191" i="3" s="1"/>
  <c r="U191" i="3" s="1"/>
  <c r="V191" i="3" s="1"/>
  <c r="W191" i="3" s="1"/>
  <c r="X191" i="3" s="1"/>
  <c r="N189" i="3"/>
  <c r="O189" i="3" s="1"/>
  <c r="P189" i="3" s="1"/>
  <c r="Q189" i="3" s="1"/>
  <c r="R189" i="3" s="1"/>
  <c r="S189" i="3" s="1"/>
  <c r="T189" i="3" s="1"/>
  <c r="U189" i="3" s="1"/>
  <c r="V189" i="3" s="1"/>
  <c r="W189" i="3" s="1"/>
  <c r="X189" i="3" s="1"/>
  <c r="N184" i="3"/>
  <c r="O184" i="3" s="1"/>
  <c r="P184" i="3" s="1"/>
  <c r="Q184" i="3" s="1"/>
  <c r="R184" i="3" s="1"/>
  <c r="S184" i="3" s="1"/>
  <c r="T184" i="3" s="1"/>
  <c r="U184" i="3" s="1"/>
  <c r="V184" i="3" s="1"/>
  <c r="W184" i="3" s="1"/>
  <c r="X184" i="3" s="1"/>
  <c r="N179" i="3"/>
  <c r="O179" i="3" s="1"/>
  <c r="P179" i="3" s="1"/>
  <c r="Q179" i="3" s="1"/>
  <c r="R179" i="3" s="1"/>
  <c r="S179" i="3" s="1"/>
  <c r="T179" i="3" s="1"/>
  <c r="U179" i="3" s="1"/>
  <c r="V179" i="3" s="1"/>
  <c r="W179" i="3" s="1"/>
  <c r="X179" i="3" s="1"/>
  <c r="N174" i="3"/>
  <c r="O174" i="3" s="1"/>
  <c r="P174" i="3" s="1"/>
  <c r="Q174" i="3" s="1"/>
  <c r="R174" i="3" s="1"/>
  <c r="S174" i="3" s="1"/>
  <c r="T174" i="3" s="1"/>
  <c r="U174" i="3" s="1"/>
  <c r="V174" i="3" s="1"/>
  <c r="W174" i="3" s="1"/>
  <c r="X174" i="3" s="1"/>
  <c r="N168" i="3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N162" i="3"/>
  <c r="O162" i="3" s="1"/>
  <c r="P162" i="3" s="1"/>
  <c r="Q162" i="3" s="1"/>
  <c r="R162" i="3" s="1"/>
  <c r="S162" i="3" s="1"/>
  <c r="T162" i="3" s="1"/>
  <c r="U162" i="3" s="1"/>
  <c r="V162" i="3" s="1"/>
  <c r="W162" i="3" s="1"/>
  <c r="X162" i="3" s="1"/>
  <c r="N203" i="3"/>
  <c r="O203" i="3" s="1"/>
  <c r="P203" i="3" s="1"/>
  <c r="Q203" i="3" s="1"/>
  <c r="R203" i="3" s="1"/>
  <c r="S203" i="3" s="1"/>
  <c r="T203" i="3" s="1"/>
  <c r="U203" i="3" s="1"/>
  <c r="V203" i="3" s="1"/>
  <c r="W203" i="3" s="1"/>
  <c r="X203" i="3" s="1"/>
  <c r="N181" i="3"/>
  <c r="O181" i="3" s="1"/>
  <c r="P181" i="3" s="1"/>
  <c r="Q181" i="3" s="1"/>
  <c r="R181" i="3" s="1"/>
  <c r="S181" i="3" s="1"/>
  <c r="T181" i="3" s="1"/>
  <c r="U181" i="3" s="1"/>
  <c r="V181" i="3" s="1"/>
  <c r="W181" i="3" s="1"/>
  <c r="X181" i="3" s="1"/>
  <c r="N172" i="3"/>
  <c r="O172" i="3" s="1"/>
  <c r="P172" i="3" s="1"/>
  <c r="Q172" i="3" s="1"/>
  <c r="R172" i="3" s="1"/>
  <c r="S172" i="3" s="1"/>
  <c r="T172" i="3" s="1"/>
  <c r="U172" i="3" s="1"/>
  <c r="V172" i="3" s="1"/>
  <c r="W172" i="3" s="1"/>
  <c r="X172" i="3" s="1"/>
  <c r="N170" i="3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N156" i="3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N188" i="3"/>
  <c r="O188" i="3" s="1"/>
  <c r="P188" i="3" s="1"/>
  <c r="Q188" i="3" s="1"/>
  <c r="R188" i="3" s="1"/>
  <c r="S188" i="3" s="1"/>
  <c r="T188" i="3" s="1"/>
  <c r="U188" i="3" s="1"/>
  <c r="V188" i="3" s="1"/>
  <c r="W188" i="3" s="1"/>
  <c r="X188" i="3" s="1"/>
  <c r="N183" i="3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N178" i="3"/>
  <c r="O178" i="3" s="1"/>
  <c r="P178" i="3" s="1"/>
  <c r="Q178" i="3" s="1"/>
  <c r="R178" i="3" s="1"/>
  <c r="S178" i="3" s="1"/>
  <c r="T178" i="3" s="1"/>
  <c r="U178" i="3" s="1"/>
  <c r="V178" i="3" s="1"/>
  <c r="W178" i="3" s="1"/>
  <c r="X178" i="3" s="1"/>
  <c r="N176" i="3"/>
  <c r="O176" i="3" s="1"/>
  <c r="P176" i="3" s="1"/>
  <c r="Q176" i="3" s="1"/>
  <c r="R176" i="3" s="1"/>
  <c r="S176" i="3" s="1"/>
  <c r="T176" i="3" s="1"/>
  <c r="U176" i="3" s="1"/>
  <c r="V176" i="3" s="1"/>
  <c r="W176" i="3" s="1"/>
  <c r="X176" i="3" s="1"/>
  <c r="N163" i="3"/>
  <c r="O163" i="3" s="1"/>
  <c r="P163" i="3" s="1"/>
  <c r="Q163" i="3" s="1"/>
  <c r="R163" i="3" s="1"/>
  <c r="S163" i="3" s="1"/>
  <c r="T163" i="3" s="1"/>
  <c r="U163" i="3" s="1"/>
  <c r="V163" i="3" s="1"/>
  <c r="W163" i="3" s="1"/>
  <c r="X163" i="3" s="1"/>
  <c r="N182" i="3"/>
  <c r="O182" i="3" s="1"/>
  <c r="P182" i="3" s="1"/>
  <c r="Q182" i="3" s="1"/>
  <c r="R182" i="3" s="1"/>
  <c r="S182" i="3" s="1"/>
  <c r="T182" i="3" s="1"/>
  <c r="U182" i="3" s="1"/>
  <c r="V182" i="3" s="1"/>
  <c r="W182" i="3" s="1"/>
  <c r="X182" i="3" s="1"/>
  <c r="N180" i="3"/>
  <c r="O180" i="3" s="1"/>
  <c r="P180" i="3" s="1"/>
  <c r="Q180" i="3" s="1"/>
  <c r="R180" i="3" s="1"/>
  <c r="S180" i="3" s="1"/>
  <c r="T180" i="3" s="1"/>
  <c r="U180" i="3" s="1"/>
  <c r="V180" i="3" s="1"/>
  <c r="W180" i="3" s="1"/>
  <c r="X180" i="3" s="1"/>
  <c r="N175" i="3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N173" i="3"/>
  <c r="O173" i="3" s="1"/>
  <c r="P173" i="3" s="1"/>
  <c r="Q173" i="3" s="1"/>
  <c r="R173" i="3" s="1"/>
  <c r="S173" i="3" s="1"/>
  <c r="T173" i="3" s="1"/>
  <c r="U173" i="3" s="1"/>
  <c r="V173" i="3" s="1"/>
  <c r="W173" i="3" s="1"/>
  <c r="X173" i="3" s="1"/>
  <c r="N169" i="3"/>
  <c r="O169" i="3" s="1"/>
  <c r="P169" i="3" s="1"/>
  <c r="Q169" i="3" s="1"/>
  <c r="R169" i="3" s="1"/>
  <c r="S169" i="3" s="1"/>
  <c r="T169" i="3" s="1"/>
  <c r="U169" i="3" s="1"/>
  <c r="V169" i="3" s="1"/>
  <c r="W169" i="3" s="1"/>
  <c r="X169" i="3" s="1"/>
  <c r="N145" i="3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N143" i="3"/>
  <c r="O143" i="3" s="1"/>
  <c r="P143" i="3" s="1"/>
  <c r="Q143" i="3" s="1"/>
  <c r="R143" i="3" s="1"/>
  <c r="S143" i="3" s="1"/>
  <c r="T143" i="3" s="1"/>
  <c r="U143" i="3" s="1"/>
  <c r="V143" i="3" s="1"/>
  <c r="W143" i="3" s="1"/>
  <c r="X143" i="3" s="1"/>
  <c r="N138" i="3"/>
  <c r="O138" i="3" s="1"/>
  <c r="P138" i="3" s="1"/>
  <c r="Q138" i="3" s="1"/>
  <c r="R138" i="3" s="1"/>
  <c r="S138" i="3" s="1"/>
  <c r="T138" i="3" s="1"/>
  <c r="U138" i="3" s="1"/>
  <c r="V138" i="3" s="1"/>
  <c r="W138" i="3" s="1"/>
  <c r="X138" i="3" s="1"/>
  <c r="N152" i="3"/>
  <c r="O152" i="3" s="1"/>
  <c r="P152" i="3" s="1"/>
  <c r="Q152" i="3" s="1"/>
  <c r="R152" i="3" s="1"/>
  <c r="S152" i="3" s="1"/>
  <c r="T152" i="3" s="1"/>
  <c r="U152" i="3" s="1"/>
  <c r="V152" i="3" s="1"/>
  <c r="W152" i="3" s="1"/>
  <c r="X152" i="3" s="1"/>
  <c r="N130" i="3"/>
  <c r="O130" i="3" s="1"/>
  <c r="P130" i="3" s="1"/>
  <c r="Q130" i="3" s="1"/>
  <c r="R130" i="3" s="1"/>
  <c r="S130" i="3" s="1"/>
  <c r="T130" i="3" s="1"/>
  <c r="U130" i="3" s="1"/>
  <c r="V130" i="3" s="1"/>
  <c r="W130" i="3" s="1"/>
  <c r="X130" i="3" s="1"/>
  <c r="N148" i="3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N140" i="3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N160" i="3"/>
  <c r="O160" i="3" s="1"/>
  <c r="P160" i="3" s="1"/>
  <c r="Q160" i="3" s="1"/>
  <c r="R160" i="3" s="1"/>
  <c r="S160" i="3" s="1"/>
  <c r="T160" i="3" s="1"/>
  <c r="U160" i="3" s="1"/>
  <c r="V160" i="3" s="1"/>
  <c r="W160" i="3" s="1"/>
  <c r="X160" i="3" s="1"/>
  <c r="N135" i="3"/>
  <c r="O135" i="3" s="1"/>
  <c r="P135" i="3" s="1"/>
  <c r="Q135" i="3" s="1"/>
  <c r="R135" i="3" s="1"/>
  <c r="S135" i="3" s="1"/>
  <c r="T135" i="3" s="1"/>
  <c r="U135" i="3" s="1"/>
  <c r="V135" i="3" s="1"/>
  <c r="W135" i="3" s="1"/>
  <c r="X135" i="3" s="1"/>
  <c r="N144" i="3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N142" i="3"/>
  <c r="O142" i="3" s="1"/>
  <c r="P142" i="3" s="1"/>
  <c r="Q142" i="3" s="1"/>
  <c r="R142" i="3" s="1"/>
  <c r="S142" i="3" s="1"/>
  <c r="T142" i="3" s="1"/>
  <c r="U142" i="3" s="1"/>
  <c r="V142" i="3" s="1"/>
  <c r="W142" i="3" s="1"/>
  <c r="X142" i="3" s="1"/>
  <c r="N139" i="3"/>
  <c r="O139" i="3" s="1"/>
  <c r="P139" i="3" s="1"/>
  <c r="Q139" i="3" s="1"/>
  <c r="R139" i="3" s="1"/>
  <c r="S139" i="3" s="1"/>
  <c r="T139" i="3" s="1"/>
  <c r="U139" i="3" s="1"/>
  <c r="V139" i="3" s="1"/>
  <c r="W139" i="3" s="1"/>
  <c r="X139" i="3" s="1"/>
  <c r="N137" i="3"/>
  <c r="O137" i="3" s="1"/>
  <c r="P137" i="3" s="1"/>
  <c r="Q137" i="3" s="1"/>
  <c r="R137" i="3" s="1"/>
  <c r="S137" i="3" s="1"/>
  <c r="T137" i="3" s="1"/>
  <c r="U137" i="3" s="1"/>
  <c r="V137" i="3" s="1"/>
  <c r="W137" i="3" s="1"/>
  <c r="X137" i="3" s="1"/>
  <c r="N119" i="3"/>
  <c r="O119" i="3" s="1"/>
  <c r="P119" i="3" s="1"/>
  <c r="Q119" i="3" s="1"/>
  <c r="R119" i="3" s="1"/>
  <c r="S119" i="3" s="1"/>
  <c r="T119" i="3" s="1"/>
  <c r="U119" i="3" s="1"/>
  <c r="V119" i="3" s="1"/>
  <c r="W119" i="3" s="1"/>
  <c r="X119" i="3" s="1"/>
  <c r="N110" i="3"/>
  <c r="O110" i="3" s="1"/>
  <c r="P110" i="3" s="1"/>
  <c r="Q110" i="3" s="1"/>
  <c r="R110" i="3" s="1"/>
  <c r="S110" i="3" s="1"/>
  <c r="T110" i="3" s="1"/>
  <c r="U110" i="3" s="1"/>
  <c r="V110" i="3" s="1"/>
  <c r="W110" i="3" s="1"/>
  <c r="X110" i="3" s="1"/>
  <c r="N107" i="3"/>
  <c r="O107" i="3" s="1"/>
  <c r="P107" i="3" s="1"/>
  <c r="Q107" i="3" s="1"/>
  <c r="R107" i="3" s="1"/>
  <c r="S107" i="3" s="1"/>
  <c r="T107" i="3" s="1"/>
  <c r="U107" i="3" s="1"/>
  <c r="V107" i="3" s="1"/>
  <c r="W107" i="3" s="1"/>
  <c r="X107" i="3" s="1"/>
  <c r="N131" i="3"/>
  <c r="O131" i="3" s="1"/>
  <c r="P131" i="3" s="1"/>
  <c r="Q131" i="3" s="1"/>
  <c r="R131" i="3" s="1"/>
  <c r="S131" i="3" s="1"/>
  <c r="T131" i="3" s="1"/>
  <c r="U131" i="3" s="1"/>
  <c r="V131" i="3" s="1"/>
  <c r="W131" i="3" s="1"/>
  <c r="X131" i="3" s="1"/>
  <c r="N126" i="3"/>
  <c r="O126" i="3" s="1"/>
  <c r="P126" i="3" s="1"/>
  <c r="Q126" i="3" s="1"/>
  <c r="R126" i="3" s="1"/>
  <c r="S126" i="3" s="1"/>
  <c r="T126" i="3" s="1"/>
  <c r="U126" i="3" s="1"/>
  <c r="V126" i="3" s="1"/>
  <c r="W126" i="3" s="1"/>
  <c r="X126" i="3" s="1"/>
  <c r="N115" i="3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N123" i="3"/>
  <c r="O123" i="3" s="1"/>
  <c r="P123" i="3" s="1"/>
  <c r="Q123" i="3" s="1"/>
  <c r="R123" i="3" s="1"/>
  <c r="S123" i="3" s="1"/>
  <c r="T123" i="3" s="1"/>
  <c r="U123" i="3" s="1"/>
  <c r="V123" i="3" s="1"/>
  <c r="W123" i="3" s="1"/>
  <c r="X123" i="3" s="1"/>
  <c r="N117" i="3"/>
  <c r="O117" i="3" s="1"/>
  <c r="P117" i="3" s="1"/>
  <c r="Q117" i="3" s="1"/>
  <c r="R117" i="3" s="1"/>
  <c r="S117" i="3" s="1"/>
  <c r="T117" i="3" s="1"/>
  <c r="U117" i="3" s="1"/>
  <c r="V117" i="3" s="1"/>
  <c r="W117" i="3" s="1"/>
  <c r="X117" i="3" s="1"/>
  <c r="N118" i="3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N127" i="3"/>
  <c r="O127" i="3" s="1"/>
  <c r="P127" i="3" s="1"/>
  <c r="Q127" i="3" s="1"/>
  <c r="R127" i="3" s="1"/>
  <c r="S127" i="3" s="1"/>
  <c r="T127" i="3" s="1"/>
  <c r="U127" i="3" s="1"/>
  <c r="V127" i="3" s="1"/>
  <c r="W127" i="3" s="1"/>
  <c r="X127" i="3" s="1"/>
  <c r="N124" i="3"/>
  <c r="O124" i="3" s="1"/>
  <c r="P124" i="3" s="1"/>
  <c r="Q124" i="3" s="1"/>
  <c r="R124" i="3" s="1"/>
  <c r="S124" i="3" s="1"/>
  <c r="T124" i="3" s="1"/>
  <c r="U124" i="3" s="1"/>
  <c r="V124" i="3" s="1"/>
  <c r="W124" i="3" s="1"/>
  <c r="X124" i="3" s="1"/>
  <c r="N122" i="3"/>
  <c r="O122" i="3" s="1"/>
  <c r="P122" i="3" s="1"/>
  <c r="Q122" i="3" s="1"/>
  <c r="R122" i="3" s="1"/>
  <c r="S122" i="3" s="1"/>
  <c r="T122" i="3" s="1"/>
  <c r="U122" i="3" s="1"/>
  <c r="V122" i="3" s="1"/>
  <c r="W122" i="3" s="1"/>
  <c r="X122" i="3" s="1"/>
  <c r="N102" i="3"/>
  <c r="O102" i="3" s="1"/>
  <c r="P102" i="3" s="1"/>
  <c r="Q102" i="3" s="1"/>
  <c r="R102" i="3" s="1"/>
  <c r="S102" i="3" s="1"/>
  <c r="T102" i="3" s="1"/>
  <c r="U102" i="3" s="1"/>
  <c r="V102" i="3" s="1"/>
  <c r="W102" i="3" s="1"/>
  <c r="X102" i="3" s="1"/>
  <c r="N96" i="3"/>
  <c r="O96" i="3" s="1"/>
  <c r="P96" i="3" s="1"/>
  <c r="Q96" i="3" s="1"/>
  <c r="R96" i="3" s="1"/>
  <c r="S96" i="3" s="1"/>
  <c r="T96" i="3" s="1"/>
  <c r="U96" i="3" s="1"/>
  <c r="V96" i="3" s="1"/>
  <c r="W96" i="3" s="1"/>
  <c r="X96" i="3" s="1"/>
  <c r="N113" i="3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N103" i="3"/>
  <c r="O103" i="3" s="1"/>
  <c r="P103" i="3" s="1"/>
  <c r="Q103" i="3" s="1"/>
  <c r="R103" i="3" s="1"/>
  <c r="S103" i="3" s="1"/>
  <c r="T103" i="3" s="1"/>
  <c r="U103" i="3" s="1"/>
  <c r="V103" i="3" s="1"/>
  <c r="W103" i="3" s="1"/>
  <c r="X103" i="3" s="1"/>
  <c r="N112" i="3"/>
  <c r="O112" i="3" s="1"/>
  <c r="P112" i="3" s="1"/>
  <c r="Q112" i="3" s="1"/>
  <c r="R112" i="3" s="1"/>
  <c r="S112" i="3" s="1"/>
  <c r="T112" i="3" s="1"/>
  <c r="U112" i="3" s="1"/>
  <c r="V112" i="3" s="1"/>
  <c r="W112" i="3" s="1"/>
  <c r="X112" i="3" s="1"/>
  <c r="N98" i="3"/>
  <c r="O98" i="3" s="1"/>
  <c r="P98" i="3" s="1"/>
  <c r="Q98" i="3" s="1"/>
  <c r="R98" i="3" s="1"/>
  <c r="S98" i="3" s="1"/>
  <c r="T98" i="3" s="1"/>
  <c r="U98" i="3" s="1"/>
  <c r="V98" i="3" s="1"/>
  <c r="W98" i="3" s="1"/>
  <c r="X98" i="3" s="1"/>
  <c r="N93" i="3"/>
  <c r="O93" i="3" s="1"/>
  <c r="P93" i="3" s="1"/>
  <c r="Q93" i="3" s="1"/>
  <c r="R93" i="3" s="1"/>
  <c r="S93" i="3" s="1"/>
  <c r="T93" i="3" s="1"/>
  <c r="U93" i="3" s="1"/>
  <c r="V93" i="3" s="1"/>
  <c r="W93" i="3" s="1"/>
  <c r="X93" i="3" s="1"/>
  <c r="N104" i="3"/>
  <c r="O104" i="3" s="1"/>
  <c r="P104" i="3" s="1"/>
  <c r="Q104" i="3" s="1"/>
  <c r="R104" i="3" s="1"/>
  <c r="S104" i="3" s="1"/>
  <c r="T104" i="3" s="1"/>
  <c r="U104" i="3" s="1"/>
  <c r="V104" i="3" s="1"/>
  <c r="W104" i="3" s="1"/>
  <c r="X104" i="3" s="1"/>
  <c r="N101" i="3"/>
  <c r="O101" i="3" s="1"/>
  <c r="P101" i="3" s="1"/>
  <c r="Q101" i="3" s="1"/>
  <c r="R101" i="3" s="1"/>
  <c r="S101" i="3" s="1"/>
  <c r="T101" i="3" s="1"/>
  <c r="U101" i="3" s="1"/>
  <c r="V101" i="3" s="1"/>
  <c r="W101" i="3" s="1"/>
  <c r="X101" i="3" s="1"/>
  <c r="N97" i="3"/>
  <c r="O97" i="3" s="1"/>
  <c r="P97" i="3" s="1"/>
  <c r="Q97" i="3" s="1"/>
  <c r="R97" i="3" s="1"/>
  <c r="S97" i="3" s="1"/>
  <c r="T97" i="3" s="1"/>
  <c r="U97" i="3" s="1"/>
  <c r="V97" i="3" s="1"/>
  <c r="W97" i="3" s="1"/>
  <c r="X97" i="3" s="1"/>
  <c r="N86" i="3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N81" i="3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N75" i="3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N72" i="3"/>
  <c r="O72" i="3" s="1"/>
  <c r="P72" i="3" s="1"/>
  <c r="Q72" i="3" s="1"/>
  <c r="R72" i="3" s="1"/>
  <c r="S72" i="3" s="1"/>
  <c r="T72" i="3" s="1"/>
  <c r="U72" i="3" s="1"/>
  <c r="V72" i="3" s="1"/>
  <c r="W72" i="3" s="1"/>
  <c r="X72" i="3" s="1"/>
  <c r="N95" i="3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N77" i="3"/>
  <c r="O77" i="3" s="1"/>
  <c r="P77" i="3" s="1"/>
  <c r="Q77" i="3" s="1"/>
  <c r="R77" i="3" s="1"/>
  <c r="S77" i="3" s="1"/>
  <c r="T77" i="3" s="1"/>
  <c r="U77" i="3" s="1"/>
  <c r="V77" i="3" s="1"/>
  <c r="W77" i="3" s="1"/>
  <c r="X77" i="3" s="1"/>
  <c r="N90" i="3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N85" i="3"/>
  <c r="O85" i="3" s="1"/>
  <c r="P85" i="3" s="1"/>
  <c r="Q85" i="3" s="1"/>
  <c r="R85" i="3" s="1"/>
  <c r="S85" i="3" s="1"/>
  <c r="T85" i="3" s="1"/>
  <c r="U85" i="3" s="1"/>
  <c r="V85" i="3" s="1"/>
  <c r="W85" i="3" s="1"/>
  <c r="X85" i="3" s="1"/>
  <c r="N83" i="3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N79" i="3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N94" i="3"/>
  <c r="O94" i="3" s="1"/>
  <c r="P94" i="3" s="1"/>
  <c r="Q94" i="3" s="1"/>
  <c r="R94" i="3" s="1"/>
  <c r="S94" i="3" s="1"/>
  <c r="T94" i="3" s="1"/>
  <c r="U94" i="3" s="1"/>
  <c r="V94" i="3" s="1"/>
  <c r="W94" i="3" s="1"/>
  <c r="X94" i="3" s="1"/>
  <c r="N76" i="3"/>
  <c r="O76" i="3" s="1"/>
  <c r="P76" i="3" s="1"/>
  <c r="Q76" i="3" s="1"/>
  <c r="R76" i="3" s="1"/>
  <c r="S76" i="3" s="1"/>
  <c r="T76" i="3" s="1"/>
  <c r="U76" i="3" s="1"/>
  <c r="V76" i="3" s="1"/>
  <c r="W76" i="3" s="1"/>
  <c r="X76" i="3" s="1"/>
  <c r="N84" i="3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N82" i="3"/>
  <c r="O82" i="3" s="1"/>
  <c r="P82" i="3" s="1"/>
  <c r="Q82" i="3" s="1"/>
  <c r="R82" i="3" s="1"/>
  <c r="S82" i="3" s="1"/>
  <c r="T82" i="3" s="1"/>
  <c r="U82" i="3" s="1"/>
  <c r="V82" i="3" s="1"/>
  <c r="W82" i="3" s="1"/>
  <c r="X82" i="3" s="1"/>
  <c r="N80" i="3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N87" i="3"/>
  <c r="O87" i="3" s="1"/>
  <c r="P87" i="3" s="1"/>
  <c r="Q87" i="3" s="1"/>
  <c r="R87" i="3" s="1"/>
  <c r="S87" i="3" s="1"/>
  <c r="T87" i="3" s="1"/>
  <c r="U87" i="3" s="1"/>
  <c r="V87" i="3" s="1"/>
  <c r="W87" i="3" s="1"/>
  <c r="X87" i="3" s="1"/>
  <c r="N70" i="3"/>
  <c r="O70" i="3" s="1"/>
  <c r="P70" i="3" s="1"/>
  <c r="Q70" i="3" s="1"/>
  <c r="R70" i="3" s="1"/>
  <c r="S70" i="3" s="1"/>
  <c r="T70" i="3" s="1"/>
  <c r="U70" i="3" s="1"/>
  <c r="V70" i="3" s="1"/>
  <c r="W70" i="3" s="1"/>
  <c r="X70" i="3" s="1"/>
  <c r="N66" i="3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N62" i="3"/>
  <c r="O62" i="3" s="1"/>
  <c r="P62" i="3" s="1"/>
  <c r="Q62" i="3" s="1"/>
  <c r="R62" i="3" s="1"/>
  <c r="S62" i="3" s="1"/>
  <c r="T62" i="3" s="1"/>
  <c r="U62" i="3" s="1"/>
  <c r="V62" i="3" s="1"/>
  <c r="W62" i="3" s="1"/>
  <c r="X62" i="3" s="1"/>
  <c r="N56" i="3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N45" i="3"/>
  <c r="O45" i="3" s="1"/>
  <c r="P45" i="3" s="1"/>
  <c r="Q45" i="3" s="1"/>
  <c r="R45" i="3" s="1"/>
  <c r="S45" i="3" s="1"/>
  <c r="T45" i="3" s="1"/>
  <c r="U45" i="3" s="1"/>
  <c r="V45" i="3" s="1"/>
  <c r="W45" i="3" s="1"/>
  <c r="X45" i="3" s="1"/>
  <c r="N49" i="3"/>
  <c r="O49" i="3" s="1"/>
  <c r="P49" i="3" s="1"/>
  <c r="Q49" i="3" s="1"/>
  <c r="R49" i="3" s="1"/>
  <c r="S49" i="3" s="1"/>
  <c r="T49" i="3" s="1"/>
  <c r="U49" i="3" s="1"/>
  <c r="V49" i="3" s="1"/>
  <c r="W49" i="3" s="1"/>
  <c r="X49" i="3" s="1"/>
  <c r="N42" i="3"/>
  <c r="O42" i="3" s="1"/>
  <c r="P42" i="3" s="1"/>
  <c r="Q42" i="3" s="1"/>
  <c r="R42" i="3" s="1"/>
  <c r="S42" i="3" s="1"/>
  <c r="T42" i="3" s="1"/>
  <c r="U42" i="3" s="1"/>
  <c r="V42" i="3" s="1"/>
  <c r="W42" i="3" s="1"/>
  <c r="X42" i="3" s="1"/>
  <c r="N51" i="3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N44" i="3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N40" i="3"/>
  <c r="O40" i="3" s="1"/>
  <c r="P40" i="3" s="1"/>
  <c r="Q40" i="3" s="1"/>
  <c r="R40" i="3" s="1"/>
  <c r="S40" i="3" s="1"/>
  <c r="T40" i="3" s="1"/>
  <c r="U40" i="3" s="1"/>
  <c r="V40" i="3" s="1"/>
  <c r="W40" i="3" s="1"/>
  <c r="X40" i="3" s="1"/>
  <c r="N57" i="3"/>
  <c r="O57" i="3" s="1"/>
  <c r="P57" i="3" s="1"/>
  <c r="Q57" i="3" s="1"/>
  <c r="R57" i="3" s="1"/>
  <c r="S57" i="3" s="1"/>
  <c r="T57" i="3" s="1"/>
  <c r="U57" i="3" s="1"/>
  <c r="V57" i="3" s="1"/>
  <c r="W57" i="3" s="1"/>
  <c r="X57" i="3" s="1"/>
  <c r="N53" i="3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N48" i="3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N36" i="3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N32" i="3"/>
  <c r="O32" i="3" s="1"/>
  <c r="P32" i="3" s="1"/>
  <c r="Q32" i="3" s="1"/>
  <c r="R32" i="3" s="1"/>
  <c r="S32" i="3" s="1"/>
  <c r="T32" i="3" s="1"/>
  <c r="U32" i="3" s="1"/>
  <c r="V32" i="3" s="1"/>
  <c r="W32" i="3" s="1"/>
  <c r="X32" i="3" s="1"/>
  <c r="N59" i="3"/>
  <c r="O59" i="3" s="1"/>
  <c r="P59" i="3" s="1"/>
  <c r="Q59" i="3" s="1"/>
  <c r="R59" i="3" s="1"/>
  <c r="S59" i="3" s="1"/>
  <c r="T59" i="3" s="1"/>
  <c r="U59" i="3" s="1"/>
  <c r="V59" i="3" s="1"/>
  <c r="W59" i="3" s="1"/>
  <c r="X59" i="3" s="1"/>
  <c r="N58" i="3"/>
  <c r="O58" i="3" s="1"/>
  <c r="P58" i="3" s="1"/>
  <c r="Q58" i="3" s="1"/>
  <c r="R58" i="3" s="1"/>
  <c r="S58" i="3" s="1"/>
  <c r="T58" i="3" s="1"/>
  <c r="U58" i="3" s="1"/>
  <c r="V58" i="3" s="1"/>
  <c r="W58" i="3" s="1"/>
  <c r="X58" i="3" s="1"/>
  <c r="N46" i="3"/>
  <c r="O46" i="3" s="1"/>
  <c r="P46" i="3" s="1"/>
  <c r="Q46" i="3" s="1"/>
  <c r="R46" i="3" s="1"/>
  <c r="S46" i="3" s="1"/>
  <c r="T46" i="3" s="1"/>
  <c r="U46" i="3" s="1"/>
  <c r="V46" i="3" s="1"/>
  <c r="W46" i="3" s="1"/>
  <c r="X46" i="3" s="1"/>
  <c r="N52" i="3"/>
  <c r="O52" i="3" s="1"/>
  <c r="P52" i="3" s="1"/>
  <c r="Q52" i="3" s="1"/>
  <c r="R52" i="3" s="1"/>
  <c r="S52" i="3" s="1"/>
  <c r="T52" i="3" s="1"/>
  <c r="U52" i="3" s="1"/>
  <c r="V52" i="3" s="1"/>
  <c r="W52" i="3" s="1"/>
  <c r="X52" i="3" s="1"/>
  <c r="N50" i="3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N43" i="3"/>
  <c r="O43" i="3" s="1"/>
  <c r="P43" i="3" s="1"/>
  <c r="Q43" i="3" s="1"/>
  <c r="R43" i="3" s="1"/>
  <c r="S43" i="3" s="1"/>
  <c r="T43" i="3" s="1"/>
  <c r="U43" i="3" s="1"/>
  <c r="V43" i="3" s="1"/>
  <c r="W43" i="3" s="1"/>
  <c r="X43" i="3" s="1"/>
  <c r="N21" i="3"/>
  <c r="O21" i="3" s="1"/>
  <c r="P21" i="3" s="1"/>
  <c r="Q21" i="3" s="1"/>
  <c r="R21" i="3" s="1"/>
  <c r="S21" i="3" s="1"/>
  <c r="T21" i="3" s="1"/>
  <c r="U21" i="3" s="1"/>
  <c r="V21" i="3" s="1"/>
  <c r="W21" i="3" s="1"/>
  <c r="X21" i="3" s="1"/>
  <c r="N38" i="3"/>
  <c r="O38" i="3" s="1"/>
  <c r="P38" i="3" s="1"/>
  <c r="Q38" i="3" s="1"/>
  <c r="R38" i="3" s="1"/>
  <c r="S38" i="3" s="1"/>
  <c r="T38" i="3" s="1"/>
  <c r="U38" i="3" s="1"/>
  <c r="V38" i="3" s="1"/>
  <c r="W38" i="3" s="1"/>
  <c r="X38" i="3" s="1"/>
  <c r="N20" i="3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N28" i="3"/>
  <c r="O28" i="3" s="1"/>
  <c r="P28" i="3" s="1"/>
  <c r="Q28" i="3" s="1"/>
  <c r="R28" i="3" s="1"/>
  <c r="S28" i="3" s="1"/>
  <c r="T28" i="3" s="1"/>
  <c r="U28" i="3" s="1"/>
  <c r="V28" i="3" s="1"/>
  <c r="W28" i="3" s="1"/>
  <c r="X28" i="3" s="1"/>
  <c r="N34" i="3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N27" i="3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N11" i="3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N19" i="3"/>
  <c r="O19" i="3" s="1"/>
  <c r="P19" i="3" s="1"/>
  <c r="Q19" i="3" s="1"/>
  <c r="R19" i="3" s="1"/>
  <c r="S19" i="3" s="1"/>
  <c r="T19" i="3" s="1"/>
  <c r="U19" i="3" s="1"/>
  <c r="V19" i="3" s="1"/>
  <c r="W19" i="3" s="1"/>
  <c r="X19" i="3" s="1"/>
  <c r="N10" i="3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N12" i="3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N3" i="3"/>
  <c r="O3" i="3" s="1"/>
  <c r="P3" i="3" s="1"/>
  <c r="Q3" i="3" s="1"/>
  <c r="R3" i="3" s="1"/>
  <c r="S3" i="3" s="1"/>
  <c r="T3" i="3" s="1"/>
  <c r="U3" i="3" s="1"/>
  <c r="V3" i="3" s="1"/>
  <c r="W3" i="3" s="1"/>
  <c r="X3" i="3" s="1"/>
  <c r="A15" i="3" l="1"/>
  <c r="B4" i="3"/>
  <c r="A12" i="3"/>
  <c r="A16" i="3"/>
  <c r="A13" i="3"/>
  <c r="A14" i="3"/>
  <c r="B5" i="3"/>
  <c r="B6" i="3" s="1"/>
  <c r="B4" i="2"/>
  <c r="B14" i="1" s="1"/>
  <c r="B5" i="2"/>
  <c r="B6" i="2" s="1"/>
</calcChain>
</file>

<file path=xl/sharedStrings.xml><?xml version="1.0" encoding="utf-8"?>
<sst xmlns="http://schemas.openxmlformats.org/spreadsheetml/2006/main" count="26" uniqueCount="13">
  <si>
    <t>Stocks</t>
  </si>
  <si>
    <t>Bonds</t>
  </si>
  <si>
    <t>Replication</t>
  </si>
  <si>
    <t>Bonds Expected Value</t>
  </si>
  <si>
    <t>Standard Deviation</t>
  </si>
  <si>
    <t>Margin of Error</t>
  </si>
  <si>
    <t>Bonds 10 year Expected Value</t>
  </si>
  <si>
    <t>10 year Standard Deviation</t>
  </si>
  <si>
    <t>margin of Error</t>
  </si>
  <si>
    <t>Stocks Expected Value</t>
  </si>
  <si>
    <t>Stocks 10 year Expected Value</t>
  </si>
  <si>
    <t>10 year Bond + Stock Value</t>
  </si>
  <si>
    <t>20 year Bond + Stock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</si>
</sst>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X1003"/>
  <sheetViews>
    <sheetView tabSelected="1" workbookViewId="0">
      <selection activeCell="B15" sqref="B15"/>
    </sheetView>
  </sheetViews>
  <sheetFormatPr baseColWidth="10" defaultRowHeight="16" x14ac:dyDescent="0.2"/>
  <cols>
    <col min="1" max="1" width="25.6640625" bestFit="1" customWidth="1"/>
  </cols>
  <sheetData>
    <row r="3" spans="1:24" x14ac:dyDescent="0.2">
      <c r="B3">
        <v>0</v>
      </c>
      <c r="D3" t="s">
        <v>2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</row>
    <row r="4" spans="1:24" x14ac:dyDescent="0.2">
      <c r="A4" t="s">
        <v>1</v>
      </c>
      <c r="B4">
        <v>200</v>
      </c>
      <c r="D4">
        <v>1</v>
      </c>
      <c r="E4" s="1">
        <f ca="1">200*NORMINV(RAND(),1.03,0.01)</f>
        <v>204.52812949267874</v>
      </c>
      <c r="F4" s="1">
        <f ca="1">E4*NORMINV(RAND(),1.03,0.01)</f>
        <v>210.51624424463361</v>
      </c>
      <c r="G4" s="1">
        <f t="shared" ref="G4:W4" ca="1" si="0">F4*NORMINV(RAND(),1.03,0.01)</f>
        <v>219.12654114179335</v>
      </c>
      <c r="H4" s="1">
        <f t="shared" ca="1" si="0"/>
        <v>227.61349819868437</v>
      </c>
      <c r="I4" s="1">
        <f t="shared" ca="1" si="0"/>
        <v>233.85783692347957</v>
      </c>
      <c r="J4" s="1">
        <f t="shared" ca="1" si="0"/>
        <v>239.38605721599447</v>
      </c>
      <c r="K4" s="1">
        <f t="shared" ca="1" si="0"/>
        <v>245.33562896819225</v>
      </c>
      <c r="L4" s="1">
        <f t="shared" ca="1" si="0"/>
        <v>251.72984800430584</v>
      </c>
      <c r="M4" s="1">
        <f t="shared" ca="1" si="0"/>
        <v>260.19516455247265</v>
      </c>
      <c r="N4" s="1">
        <f t="shared" ca="1" si="0"/>
        <v>269.94328478181177</v>
      </c>
      <c r="O4" s="1">
        <f t="shared" ca="1" si="0"/>
        <v>277.53330818529514</v>
      </c>
      <c r="P4" s="1">
        <f t="shared" ca="1" si="0"/>
        <v>283.29625925593513</v>
      </c>
      <c r="Q4" s="1">
        <f t="shared" ca="1" si="0"/>
        <v>288.6443853459478</v>
      </c>
      <c r="R4" s="1">
        <f t="shared" ca="1" si="0"/>
        <v>299.22677182425753</v>
      </c>
      <c r="S4" s="1">
        <f t="shared" ca="1" si="0"/>
        <v>307.48370657903479</v>
      </c>
      <c r="T4" s="1">
        <f t="shared" ca="1" si="0"/>
        <v>320.18128541332027</v>
      </c>
      <c r="U4" s="1">
        <f t="shared" ca="1" si="0"/>
        <v>336.75637225857616</v>
      </c>
      <c r="V4" s="1">
        <f t="shared" ca="1" si="0"/>
        <v>342.91852413140089</v>
      </c>
      <c r="W4" s="1">
        <f t="shared" ca="1" si="0"/>
        <v>350.18371923773196</v>
      </c>
      <c r="X4" s="1">
        <f ca="1">W4*NORMINV(RAND(),1.03,0.01)</f>
        <v>362.70473523566022</v>
      </c>
    </row>
    <row r="5" spans="1:24" x14ac:dyDescent="0.2">
      <c r="A5" t="s">
        <v>3</v>
      </c>
      <c r="B5" s="2">
        <f ca="1">AVERAGE(X4:X1003)</f>
        <v>360.45425990803892</v>
      </c>
      <c r="D5">
        <v>2</v>
      </c>
      <c r="E5" s="1">
        <f t="shared" ref="E5:E33" ca="1" si="1">200*NORMINV(RAND(),1.03,0.01)</f>
        <v>209.13645412080467</v>
      </c>
      <c r="F5" s="1">
        <f t="shared" ref="F5:X5" ca="1" si="2">E5*NORMINV(RAND(),1.03,0.01)</f>
        <v>217.13960829635636</v>
      </c>
      <c r="G5" s="1">
        <f t="shared" ca="1" si="2"/>
        <v>226.56751576027463</v>
      </c>
      <c r="H5" s="1">
        <f t="shared" ca="1" si="2"/>
        <v>231.98626541604548</v>
      </c>
      <c r="I5" s="1">
        <f t="shared" ca="1" si="2"/>
        <v>238.43134018132645</v>
      </c>
      <c r="J5" s="1">
        <f t="shared" ca="1" si="2"/>
        <v>246.39179469429291</v>
      </c>
      <c r="K5" s="1">
        <f t="shared" ca="1" si="2"/>
        <v>256.97485486869351</v>
      </c>
      <c r="L5" s="1">
        <f t="shared" ca="1" si="2"/>
        <v>264.17758479672636</v>
      </c>
      <c r="M5" s="1">
        <f t="shared" ca="1" si="2"/>
        <v>272.34098969808889</v>
      </c>
      <c r="N5" s="1">
        <f t="shared" ca="1" si="2"/>
        <v>285.60191153523726</v>
      </c>
      <c r="O5" s="1">
        <f t="shared" ca="1" si="2"/>
        <v>291.72228297262944</v>
      </c>
      <c r="P5" s="1">
        <f t="shared" ca="1" si="2"/>
        <v>304.60239339827376</v>
      </c>
      <c r="Q5" s="1">
        <f t="shared" ca="1" si="2"/>
        <v>312.27861154070308</v>
      </c>
      <c r="R5" s="1">
        <f t="shared" ca="1" si="2"/>
        <v>323.31109147416277</v>
      </c>
      <c r="S5" s="1">
        <f t="shared" ca="1" si="2"/>
        <v>340.70871203967874</v>
      </c>
      <c r="T5" s="1">
        <f t="shared" ca="1" si="2"/>
        <v>347.67835623656759</v>
      </c>
      <c r="U5" s="1">
        <f t="shared" ca="1" si="2"/>
        <v>362.761023928707</v>
      </c>
      <c r="V5" s="1">
        <f t="shared" ca="1" si="2"/>
        <v>375.29048460767086</v>
      </c>
      <c r="W5" s="1">
        <f t="shared" ca="1" si="2"/>
        <v>383.26878869257024</v>
      </c>
      <c r="X5" s="1">
        <f t="shared" ca="1" si="2"/>
        <v>392.54653718446531</v>
      </c>
    </row>
    <row r="6" spans="1:24" x14ac:dyDescent="0.2">
      <c r="A6" t="s">
        <v>4</v>
      </c>
      <c r="B6" s="1">
        <f ca="1">STDEV(X4:X1003)</f>
        <v>15.98648759212012</v>
      </c>
      <c r="D6">
        <v>3</v>
      </c>
      <c r="E6" s="1">
        <f ca="1">200*NORMINV(RAND(),1.03,0.01)</f>
        <v>206.47412689812876</v>
      </c>
      <c r="F6" s="1">
        <f t="shared" ref="F6:X6" ca="1" si="3">E6*NORMINV(RAND(),1.03,0.01)</f>
        <v>213.93814056369035</v>
      </c>
      <c r="G6" s="1">
        <f t="shared" ca="1" si="3"/>
        <v>220.68313873598012</v>
      </c>
      <c r="H6" s="1">
        <f t="shared" ca="1" si="3"/>
        <v>228.59112551966018</v>
      </c>
      <c r="I6" s="1">
        <f t="shared" ca="1" si="3"/>
        <v>229.36720321980104</v>
      </c>
      <c r="J6" s="1">
        <f t="shared" ca="1" si="3"/>
        <v>234.91159223791192</v>
      </c>
      <c r="K6" s="1">
        <f t="shared" ca="1" si="3"/>
        <v>241.91776372767328</v>
      </c>
      <c r="L6" s="1">
        <f t="shared" ca="1" si="3"/>
        <v>251.38495757323489</v>
      </c>
      <c r="M6" s="1">
        <f t="shared" ca="1" si="3"/>
        <v>258.11663585547046</v>
      </c>
      <c r="N6" s="1">
        <f t="shared" ca="1" si="3"/>
        <v>265.4207405797805</v>
      </c>
      <c r="O6" s="1">
        <f t="shared" ca="1" si="3"/>
        <v>274.90599921119116</v>
      </c>
      <c r="P6" s="1">
        <f t="shared" ca="1" si="3"/>
        <v>286.15849649715676</v>
      </c>
      <c r="Q6" s="1">
        <f t="shared" ca="1" si="3"/>
        <v>292.55932508586068</v>
      </c>
      <c r="R6" s="1">
        <f t="shared" ca="1" si="3"/>
        <v>301.04843214061862</v>
      </c>
      <c r="S6" s="1">
        <f t="shared" ca="1" si="3"/>
        <v>308.08888305322677</v>
      </c>
      <c r="T6" s="1">
        <f t="shared" ca="1" si="3"/>
        <v>316.22922080697595</v>
      </c>
      <c r="U6" s="1">
        <f t="shared" ca="1" si="3"/>
        <v>332.05522906809796</v>
      </c>
      <c r="V6" s="1">
        <f t="shared" ca="1" si="3"/>
        <v>347.52985765640051</v>
      </c>
      <c r="W6" s="1">
        <f t="shared" ca="1" si="3"/>
        <v>355.71789852744217</v>
      </c>
      <c r="X6" s="1">
        <f t="shared" ca="1" si="3"/>
        <v>370.02388232269288</v>
      </c>
    </row>
    <row r="7" spans="1:24" x14ac:dyDescent="0.2">
      <c r="A7" t="s">
        <v>5</v>
      </c>
      <c r="B7" s="1">
        <f ca="1">(B6/SQRT(1000))*2</f>
        <v>1.0110742515424089</v>
      </c>
      <c r="D7">
        <v>4</v>
      </c>
      <c r="E7" s="1">
        <f t="shared" ca="1" si="1"/>
        <v>205.86098425987785</v>
      </c>
      <c r="F7" s="1">
        <f t="shared" ref="F7:X7" ca="1" si="4">E7*NORMINV(RAND(),1.03,0.01)</f>
        <v>211.27635916663451</v>
      </c>
      <c r="G7" s="1">
        <f t="shared" ca="1" si="4"/>
        <v>222.26210624074753</v>
      </c>
      <c r="H7" s="1">
        <f t="shared" ca="1" si="4"/>
        <v>229.73326805976367</v>
      </c>
      <c r="I7" s="1">
        <f t="shared" ca="1" si="4"/>
        <v>234.16672641560041</v>
      </c>
      <c r="J7" s="1">
        <f t="shared" ca="1" si="4"/>
        <v>245.84054737154855</v>
      </c>
      <c r="K7" s="1">
        <f t="shared" ca="1" si="4"/>
        <v>252.56992485984628</v>
      </c>
      <c r="L7" s="1">
        <f t="shared" ca="1" si="4"/>
        <v>263.37672212692411</v>
      </c>
      <c r="M7" s="1">
        <f t="shared" ca="1" si="4"/>
        <v>272.45026770509054</v>
      </c>
      <c r="N7" s="1">
        <f t="shared" ca="1" si="4"/>
        <v>280.09277904002249</v>
      </c>
      <c r="O7" s="1">
        <f t="shared" ca="1" si="4"/>
        <v>292.35472486640009</v>
      </c>
      <c r="P7" s="1">
        <f t="shared" ca="1" si="4"/>
        <v>301.84544505306292</v>
      </c>
      <c r="Q7" s="1">
        <f t="shared" ca="1" si="4"/>
        <v>306.43289672992518</v>
      </c>
      <c r="R7" s="1">
        <f t="shared" ca="1" si="4"/>
        <v>317.3956066303985</v>
      </c>
      <c r="S7" s="1">
        <f t="shared" ca="1" si="4"/>
        <v>326.78748340657563</v>
      </c>
      <c r="T7" s="1">
        <f t="shared" ca="1" si="4"/>
        <v>336.52171898860098</v>
      </c>
      <c r="U7" s="1">
        <f t="shared" ca="1" si="4"/>
        <v>346.30574087353705</v>
      </c>
      <c r="V7" s="1">
        <f t="shared" ca="1" si="4"/>
        <v>362.76783165791267</v>
      </c>
      <c r="W7" s="1">
        <f t="shared" ca="1" si="4"/>
        <v>370.88777420562633</v>
      </c>
      <c r="X7" s="1">
        <f t="shared" ca="1" si="4"/>
        <v>380.19672722024541</v>
      </c>
    </row>
    <row r="8" spans="1:24" x14ac:dyDescent="0.2">
      <c r="D8">
        <v>5</v>
      </c>
      <c r="E8" s="1">
        <f t="shared" ca="1" si="1"/>
        <v>204.35420309367944</v>
      </c>
      <c r="F8" s="1">
        <f t="shared" ref="F8:X8" ca="1" si="5">E8*NORMINV(RAND(),1.03,0.01)</f>
        <v>208.82436952290712</v>
      </c>
      <c r="G8" s="1">
        <f t="shared" ca="1" si="5"/>
        <v>215.23626542791561</v>
      </c>
      <c r="H8" s="1">
        <f t="shared" ca="1" si="5"/>
        <v>224.37781185261264</v>
      </c>
      <c r="I8" s="1">
        <f t="shared" ca="1" si="5"/>
        <v>228.90685700265206</v>
      </c>
      <c r="J8" s="1">
        <f t="shared" ca="1" si="5"/>
        <v>237.28625848795974</v>
      </c>
      <c r="K8" s="1">
        <f t="shared" ca="1" si="5"/>
        <v>244.58038074605741</v>
      </c>
      <c r="L8" s="1">
        <f t="shared" ca="1" si="5"/>
        <v>247.97403045021483</v>
      </c>
      <c r="M8" s="1">
        <f t="shared" ca="1" si="5"/>
        <v>257.77122539202855</v>
      </c>
      <c r="N8" s="1">
        <f t="shared" ca="1" si="5"/>
        <v>265.17008880615765</v>
      </c>
      <c r="O8" s="1">
        <f t="shared" ca="1" si="5"/>
        <v>273.97858947116646</v>
      </c>
      <c r="P8" s="1">
        <f t="shared" ca="1" si="5"/>
        <v>283.59236032936946</v>
      </c>
      <c r="Q8" s="1">
        <f t="shared" ca="1" si="5"/>
        <v>291.26494801556561</v>
      </c>
      <c r="R8" s="1">
        <f t="shared" ca="1" si="5"/>
        <v>298.79135269023823</v>
      </c>
      <c r="S8" s="1">
        <f t="shared" ca="1" si="5"/>
        <v>305.17985447289658</v>
      </c>
      <c r="T8" s="1">
        <f t="shared" ca="1" si="5"/>
        <v>310.68352878448945</v>
      </c>
      <c r="U8" s="1">
        <f t="shared" ca="1" si="5"/>
        <v>321.92384355560949</v>
      </c>
      <c r="V8" s="1">
        <f t="shared" ca="1" si="5"/>
        <v>331.89818691184968</v>
      </c>
      <c r="W8" s="1">
        <f t="shared" ca="1" si="5"/>
        <v>340.36106012036208</v>
      </c>
      <c r="X8" s="1">
        <f t="shared" ca="1" si="5"/>
        <v>350.88761495740926</v>
      </c>
    </row>
    <row r="9" spans="1:24" x14ac:dyDescent="0.2">
      <c r="A9" t="s">
        <v>6</v>
      </c>
      <c r="B9" s="2">
        <f ca="1">AVERAGE(M4:M1003)</f>
        <v>260.84237524520938</v>
      </c>
      <c r="D9">
        <v>6</v>
      </c>
      <c r="E9" s="1">
        <f t="shared" ca="1" si="1"/>
        <v>206.07233569091719</v>
      </c>
      <c r="F9" s="1">
        <f t="shared" ref="F9:X9" ca="1" si="6">E9*NORMINV(RAND(),1.03,0.01)</f>
        <v>213.94294052478458</v>
      </c>
      <c r="G9" s="1">
        <f t="shared" ca="1" si="6"/>
        <v>223.14702882437979</v>
      </c>
      <c r="H9" s="1">
        <f t="shared" ca="1" si="6"/>
        <v>234.15869926370533</v>
      </c>
      <c r="I9" s="1">
        <f t="shared" ca="1" si="6"/>
        <v>241.13727205009585</v>
      </c>
      <c r="J9" s="1">
        <f t="shared" ca="1" si="6"/>
        <v>249.89362367946828</v>
      </c>
      <c r="K9" s="1">
        <f t="shared" ca="1" si="6"/>
        <v>257.05160866799008</v>
      </c>
      <c r="L9" s="1">
        <f t="shared" ca="1" si="6"/>
        <v>264.17726466397716</v>
      </c>
      <c r="M9" s="1">
        <f t="shared" ca="1" si="6"/>
        <v>272.63936711237886</v>
      </c>
      <c r="N9" s="1">
        <f t="shared" ca="1" si="6"/>
        <v>283.68909610746016</v>
      </c>
      <c r="O9" s="1">
        <f t="shared" ca="1" si="6"/>
        <v>291.91191327264551</v>
      </c>
      <c r="P9" s="1">
        <f t="shared" ca="1" si="6"/>
        <v>301.74875906044201</v>
      </c>
      <c r="Q9" s="1">
        <f t="shared" ca="1" si="6"/>
        <v>307.76001749273422</v>
      </c>
      <c r="R9" s="1">
        <f t="shared" ca="1" si="6"/>
        <v>317.67061306764577</v>
      </c>
      <c r="S9" s="1">
        <f t="shared" ca="1" si="6"/>
        <v>327.71941698433415</v>
      </c>
      <c r="T9" s="1">
        <f t="shared" ca="1" si="6"/>
        <v>338.28333545335562</v>
      </c>
      <c r="U9" s="1">
        <f t="shared" ca="1" si="6"/>
        <v>344.46975217121008</v>
      </c>
      <c r="V9" s="1">
        <f t="shared" ca="1" si="6"/>
        <v>351.66559176419116</v>
      </c>
      <c r="W9" s="1">
        <f t="shared" ca="1" si="6"/>
        <v>361.40096367672805</v>
      </c>
      <c r="X9" s="1">
        <f t="shared" ca="1" si="6"/>
        <v>368.39746594163546</v>
      </c>
    </row>
    <row r="10" spans="1:24" x14ac:dyDescent="0.2">
      <c r="A10" t="s">
        <v>7</v>
      </c>
      <c r="B10" s="2">
        <f ca="1">STDEV(M4:M1003)</f>
        <v>7.7443727195326435</v>
      </c>
      <c r="D10">
        <v>7</v>
      </c>
      <c r="E10" s="1">
        <f t="shared" ca="1" si="1"/>
        <v>204.1530268555781</v>
      </c>
      <c r="F10" s="1">
        <f t="shared" ref="F10:X10" ca="1" si="7">E10*NORMINV(RAND(),1.03,0.01)</f>
        <v>205.94026569331021</v>
      </c>
      <c r="G10" s="1">
        <f t="shared" ca="1" si="7"/>
        <v>216.43475301118002</v>
      </c>
      <c r="H10" s="1">
        <f t="shared" ca="1" si="7"/>
        <v>223.15253399358426</v>
      </c>
      <c r="I10" s="1">
        <f t="shared" ca="1" si="7"/>
        <v>227.68024333365435</v>
      </c>
      <c r="J10" s="1">
        <f t="shared" ca="1" si="7"/>
        <v>234.76788813432086</v>
      </c>
      <c r="K10" s="1">
        <f t="shared" ca="1" si="7"/>
        <v>241.84392642007302</v>
      </c>
      <c r="L10" s="1">
        <f t="shared" ca="1" si="7"/>
        <v>248.08893967084001</v>
      </c>
      <c r="M10" s="1">
        <f t="shared" ca="1" si="7"/>
        <v>258.04812966525577</v>
      </c>
      <c r="N10" s="1">
        <f t="shared" ca="1" si="7"/>
        <v>269.05330138472777</v>
      </c>
      <c r="O10" s="1">
        <f t="shared" ca="1" si="7"/>
        <v>272.37842934585149</v>
      </c>
      <c r="P10" s="1">
        <f t="shared" ca="1" si="7"/>
        <v>279.18589211009362</v>
      </c>
      <c r="Q10" s="1">
        <f t="shared" ca="1" si="7"/>
        <v>284.17129260633845</v>
      </c>
      <c r="R10" s="1">
        <f t="shared" ca="1" si="7"/>
        <v>294.95267771479263</v>
      </c>
      <c r="S10" s="1">
        <f t="shared" ca="1" si="7"/>
        <v>302.63276049344296</v>
      </c>
      <c r="T10" s="1">
        <f t="shared" ca="1" si="7"/>
        <v>313.2209673735087</v>
      </c>
      <c r="U10" s="1">
        <f t="shared" ca="1" si="7"/>
        <v>320.58218585445968</v>
      </c>
      <c r="V10" s="1">
        <f t="shared" ca="1" si="7"/>
        <v>331.83885078337119</v>
      </c>
      <c r="W10" s="1">
        <f t="shared" ca="1" si="7"/>
        <v>344.1184541473138</v>
      </c>
      <c r="X10" s="1">
        <f t="shared" ca="1" si="7"/>
        <v>355.79958879657505</v>
      </c>
    </row>
    <row r="11" spans="1:24" x14ac:dyDescent="0.2">
      <c r="A11" t="s">
        <v>8</v>
      </c>
      <c r="B11" s="1">
        <f ca="1">(B10/SQRT(1000))*2</f>
        <v>0.48979713685991033</v>
      </c>
      <c r="D11">
        <v>8</v>
      </c>
      <c r="E11" s="1">
        <f t="shared" ca="1" si="1"/>
        <v>205.1771091330462</v>
      </c>
      <c r="F11" s="1">
        <f t="shared" ref="F11:X11" ca="1" si="8">E11*NORMINV(RAND(),1.03,0.01)</f>
        <v>212.63036432757536</v>
      </c>
      <c r="G11" s="1">
        <f t="shared" ca="1" si="8"/>
        <v>216.47467600416556</v>
      </c>
      <c r="H11" s="1">
        <f t="shared" ca="1" si="8"/>
        <v>220.17099843784035</v>
      </c>
      <c r="I11" s="1">
        <f t="shared" ca="1" si="8"/>
        <v>224.28432476035644</v>
      </c>
      <c r="J11" s="1">
        <f t="shared" ca="1" si="8"/>
        <v>235.28434064562006</v>
      </c>
      <c r="K11" s="1">
        <f t="shared" ca="1" si="8"/>
        <v>240.61097912010581</v>
      </c>
      <c r="L11" s="1">
        <f t="shared" ca="1" si="8"/>
        <v>251.79504935789805</v>
      </c>
      <c r="M11" s="1">
        <f t="shared" ca="1" si="8"/>
        <v>255.84703408029475</v>
      </c>
      <c r="N11" s="1">
        <f t="shared" ca="1" si="8"/>
        <v>268.8770604052371</v>
      </c>
      <c r="O11" s="1">
        <f t="shared" ca="1" si="8"/>
        <v>278.4374533019548</v>
      </c>
      <c r="P11" s="1">
        <f t="shared" ca="1" si="8"/>
        <v>284.38002167842734</v>
      </c>
      <c r="Q11" s="1">
        <f t="shared" ca="1" si="8"/>
        <v>295.17756681681885</v>
      </c>
      <c r="R11" s="1">
        <f t="shared" ca="1" si="8"/>
        <v>305.76071782917415</v>
      </c>
      <c r="S11" s="1">
        <f t="shared" ca="1" si="8"/>
        <v>314.14431119043564</v>
      </c>
      <c r="T11" s="1">
        <f t="shared" ca="1" si="8"/>
        <v>329.6041880739831</v>
      </c>
      <c r="U11" s="1">
        <f t="shared" ca="1" si="8"/>
        <v>331.37090784424936</v>
      </c>
      <c r="V11" s="1">
        <f t="shared" ca="1" si="8"/>
        <v>339.4199008376529</v>
      </c>
      <c r="W11" s="1">
        <f t="shared" ca="1" si="8"/>
        <v>346.68589127225584</v>
      </c>
      <c r="X11" s="1">
        <f t="shared" ca="1" si="8"/>
        <v>352.07034328524617</v>
      </c>
    </row>
    <row r="12" spans="1:24" x14ac:dyDescent="0.2">
      <c r="D12">
        <v>9</v>
      </c>
      <c r="E12" s="1">
        <f t="shared" ca="1" si="1"/>
        <v>205.39395955464093</v>
      </c>
      <c r="F12" s="1">
        <f t="shared" ref="F12:X12" ca="1" si="9">E12*NORMINV(RAND(),1.03,0.01)</f>
        <v>212.86324578345022</v>
      </c>
      <c r="G12" s="1">
        <f t="shared" ca="1" si="9"/>
        <v>219.06737329359211</v>
      </c>
      <c r="H12" s="1">
        <f t="shared" ca="1" si="9"/>
        <v>227.30580213381401</v>
      </c>
      <c r="I12" s="1">
        <f t="shared" ca="1" si="9"/>
        <v>233.87769478229697</v>
      </c>
      <c r="J12" s="1">
        <f t="shared" ca="1" si="9"/>
        <v>239.22275399376105</v>
      </c>
      <c r="K12" s="1">
        <f t="shared" ca="1" si="9"/>
        <v>247.46869136039788</v>
      </c>
      <c r="L12" s="1">
        <f t="shared" ca="1" si="9"/>
        <v>251.02239122409733</v>
      </c>
      <c r="M12" s="1">
        <f t="shared" ca="1" si="9"/>
        <v>256.20497132240689</v>
      </c>
      <c r="N12" s="1">
        <f t="shared" ca="1" si="9"/>
        <v>266.61140571249075</v>
      </c>
      <c r="O12" s="1">
        <f t="shared" ca="1" si="9"/>
        <v>271.26748740719916</v>
      </c>
      <c r="P12" s="1">
        <f t="shared" ca="1" si="9"/>
        <v>278.04223705786836</v>
      </c>
      <c r="Q12" s="1">
        <f t="shared" ca="1" si="9"/>
        <v>283.70168551848229</v>
      </c>
      <c r="R12" s="1">
        <f t="shared" ca="1" si="9"/>
        <v>287.36760489225952</v>
      </c>
      <c r="S12" s="1">
        <f t="shared" ca="1" si="9"/>
        <v>293.17717519433546</v>
      </c>
      <c r="T12" s="1">
        <f t="shared" ca="1" si="9"/>
        <v>300.53869992855533</v>
      </c>
      <c r="U12" s="1">
        <f t="shared" ca="1" si="9"/>
        <v>308.84920377840416</v>
      </c>
      <c r="V12" s="1">
        <f t="shared" ca="1" si="9"/>
        <v>311.30466120484141</v>
      </c>
      <c r="W12" s="1">
        <f t="shared" ca="1" si="9"/>
        <v>318.68882910191689</v>
      </c>
      <c r="X12" s="1">
        <f t="shared" ca="1" si="9"/>
        <v>336.80207509435871</v>
      </c>
    </row>
    <row r="13" spans="1:24" x14ac:dyDescent="0.2">
      <c r="A13" t="s">
        <v>11</v>
      </c>
      <c r="B13" s="2">
        <f ca="1">B9+Stocks!B8</f>
        <v>1516.5561727257136</v>
      </c>
      <c r="D13">
        <v>10</v>
      </c>
      <c r="E13" s="1">
        <f t="shared" ca="1" si="1"/>
        <v>206.22972944148859</v>
      </c>
      <c r="F13" s="1">
        <f t="shared" ref="F13:X13" ca="1" si="10">E13*NORMINV(RAND(),1.03,0.01)</f>
        <v>211.80335130213234</v>
      </c>
      <c r="G13" s="1">
        <f t="shared" ca="1" si="10"/>
        <v>220.71898176743076</v>
      </c>
      <c r="H13" s="1">
        <f t="shared" ca="1" si="10"/>
        <v>224.99648057669677</v>
      </c>
      <c r="I13" s="1">
        <f t="shared" ca="1" si="10"/>
        <v>236.95149984631561</v>
      </c>
      <c r="J13" s="1">
        <f t="shared" ca="1" si="10"/>
        <v>243.15124178328207</v>
      </c>
      <c r="K13" s="1">
        <f t="shared" ca="1" si="10"/>
        <v>252.12164835039854</v>
      </c>
      <c r="L13" s="1">
        <f t="shared" ca="1" si="10"/>
        <v>257.5010299856533</v>
      </c>
      <c r="M13" s="1">
        <f t="shared" ca="1" si="10"/>
        <v>265.21041528046686</v>
      </c>
      <c r="N13" s="1">
        <f t="shared" ca="1" si="10"/>
        <v>272.00398011339206</v>
      </c>
      <c r="O13" s="1">
        <f t="shared" ca="1" si="10"/>
        <v>277.86013586620032</v>
      </c>
      <c r="P13" s="1">
        <f t="shared" ca="1" si="10"/>
        <v>286.183856281798</v>
      </c>
      <c r="Q13" s="1">
        <f t="shared" ca="1" si="10"/>
        <v>296.23263252156084</v>
      </c>
      <c r="R13" s="1">
        <f t="shared" ca="1" si="10"/>
        <v>300.63744132691687</v>
      </c>
      <c r="S13" s="1">
        <f t="shared" ca="1" si="10"/>
        <v>308.26397759747772</v>
      </c>
      <c r="T13" s="1">
        <f t="shared" ca="1" si="10"/>
        <v>315.614832382825</v>
      </c>
      <c r="U13" s="1">
        <f t="shared" ca="1" si="10"/>
        <v>324.42347860387588</v>
      </c>
      <c r="V13" s="1">
        <f t="shared" ca="1" si="10"/>
        <v>331.96239249169872</v>
      </c>
      <c r="W13" s="1">
        <f t="shared" ca="1" si="10"/>
        <v>341.39727303822951</v>
      </c>
      <c r="X13" s="1">
        <f t="shared" ca="1" si="10"/>
        <v>349.38658195835524</v>
      </c>
    </row>
    <row r="14" spans="1:24" x14ac:dyDescent="0.2">
      <c r="A14" t="s">
        <v>12</v>
      </c>
      <c r="B14" s="2">
        <f ca="1">B5+Stocks!B4</f>
        <v>2490.1565066930534</v>
      </c>
      <c r="D14">
        <v>11</v>
      </c>
      <c r="E14" s="1">
        <f t="shared" ca="1" si="1"/>
        <v>209.47888123808923</v>
      </c>
      <c r="F14" s="1">
        <f t="shared" ref="F14:X14" ca="1" si="11">E14*NORMINV(RAND(),1.03,0.01)</f>
        <v>212.91486536674017</v>
      </c>
      <c r="G14" s="1">
        <f t="shared" ca="1" si="11"/>
        <v>217.64620411358607</v>
      </c>
      <c r="H14" s="1">
        <f t="shared" ca="1" si="11"/>
        <v>223.01686372949933</v>
      </c>
      <c r="I14" s="1">
        <f t="shared" ca="1" si="11"/>
        <v>230.76493508575652</v>
      </c>
      <c r="J14" s="1">
        <f t="shared" ca="1" si="11"/>
        <v>237.80670455022764</v>
      </c>
      <c r="K14" s="1">
        <f t="shared" ca="1" si="11"/>
        <v>242.56824372315413</v>
      </c>
      <c r="L14" s="1">
        <f t="shared" ca="1" si="11"/>
        <v>251.44238934472531</v>
      </c>
      <c r="M14" s="1">
        <f t="shared" ca="1" si="11"/>
        <v>260.26407759353856</v>
      </c>
      <c r="N14" s="1">
        <f t="shared" ca="1" si="11"/>
        <v>265.98620855918767</v>
      </c>
      <c r="O14" s="1">
        <f t="shared" ca="1" si="11"/>
        <v>272.27779956392385</v>
      </c>
      <c r="P14" s="1">
        <f t="shared" ca="1" si="11"/>
        <v>276.91836022043077</v>
      </c>
      <c r="Q14" s="1">
        <f t="shared" ca="1" si="11"/>
        <v>287.14158303265344</v>
      </c>
      <c r="R14" s="1">
        <f t="shared" ca="1" si="11"/>
        <v>297.13453740901252</v>
      </c>
      <c r="S14" s="1">
        <f t="shared" ca="1" si="11"/>
        <v>301.00634141763004</v>
      </c>
      <c r="T14" s="1">
        <f t="shared" ca="1" si="11"/>
        <v>307.16016770708711</v>
      </c>
      <c r="U14" s="1">
        <f t="shared" ca="1" si="11"/>
        <v>311.43523994205788</v>
      </c>
      <c r="V14" s="1">
        <f t="shared" ca="1" si="11"/>
        <v>313.30300040678827</v>
      </c>
      <c r="W14" s="1">
        <f t="shared" ca="1" si="11"/>
        <v>323.14866123188131</v>
      </c>
      <c r="X14" s="1">
        <f t="shared" ca="1" si="11"/>
        <v>331.30261344236402</v>
      </c>
    </row>
    <row r="15" spans="1:24" x14ac:dyDescent="0.2">
      <c r="D15">
        <v>12</v>
      </c>
      <c r="E15" s="1">
        <f t="shared" ca="1" si="1"/>
        <v>211.35489262049254</v>
      </c>
      <c r="F15" s="1">
        <f t="shared" ref="F15:X15" ca="1" si="12">E15*NORMINV(RAND(),1.03,0.01)</f>
        <v>215.86918714868617</v>
      </c>
      <c r="G15" s="1">
        <f t="shared" ca="1" si="12"/>
        <v>223.28050237414425</v>
      </c>
      <c r="H15" s="1">
        <f t="shared" ca="1" si="12"/>
        <v>231.5024239679293</v>
      </c>
      <c r="I15" s="1">
        <f t="shared" ca="1" si="12"/>
        <v>237.28417008472209</v>
      </c>
      <c r="J15" s="1">
        <f t="shared" ca="1" si="12"/>
        <v>241.13977086652375</v>
      </c>
      <c r="K15" s="1">
        <f t="shared" ca="1" si="12"/>
        <v>247.4012787215826</v>
      </c>
      <c r="L15" s="1">
        <f t="shared" ca="1" si="12"/>
        <v>256.50521008122081</v>
      </c>
      <c r="M15" s="1">
        <f t="shared" ca="1" si="12"/>
        <v>268.01748303282818</v>
      </c>
      <c r="N15" s="1">
        <f t="shared" ca="1" si="12"/>
        <v>270.44773773971929</v>
      </c>
      <c r="O15" s="1">
        <f t="shared" ca="1" si="12"/>
        <v>281.0998293624026</v>
      </c>
      <c r="P15" s="1">
        <f t="shared" ca="1" si="12"/>
        <v>294.33381946341308</v>
      </c>
      <c r="Q15" s="1">
        <f t="shared" ca="1" si="12"/>
        <v>303.85720404783888</v>
      </c>
      <c r="R15" s="1">
        <f t="shared" ca="1" si="12"/>
        <v>311.32335722724741</v>
      </c>
      <c r="S15" s="1">
        <f t="shared" ca="1" si="12"/>
        <v>322.42078583616359</v>
      </c>
      <c r="T15" s="1">
        <f t="shared" ca="1" si="12"/>
        <v>332.47404142450182</v>
      </c>
      <c r="U15" s="1">
        <f t="shared" ca="1" si="12"/>
        <v>342.72805013743988</v>
      </c>
      <c r="V15" s="1">
        <f t="shared" ca="1" si="12"/>
        <v>356.71823501628768</v>
      </c>
      <c r="W15" s="1">
        <f t="shared" ca="1" si="12"/>
        <v>370.5886457023596</v>
      </c>
      <c r="X15" s="1">
        <f t="shared" ca="1" si="12"/>
        <v>376.13936236812748</v>
      </c>
    </row>
    <row r="16" spans="1:24" x14ac:dyDescent="0.2">
      <c r="D16">
        <v>13</v>
      </c>
      <c r="E16" s="1">
        <f t="shared" ca="1" si="1"/>
        <v>207.04440727221947</v>
      </c>
      <c r="F16" s="1">
        <f t="shared" ref="F16:X16" ca="1" si="13">E16*NORMINV(RAND(),1.03,0.01)</f>
        <v>213.67799031516216</v>
      </c>
      <c r="G16" s="1">
        <f t="shared" ca="1" si="13"/>
        <v>220.37268953318704</v>
      </c>
      <c r="H16" s="1">
        <f t="shared" ca="1" si="13"/>
        <v>227.15984320478111</v>
      </c>
      <c r="I16" s="1">
        <f t="shared" ca="1" si="13"/>
        <v>234.48985912457499</v>
      </c>
      <c r="J16" s="1">
        <f t="shared" ca="1" si="13"/>
        <v>240.51024677631702</v>
      </c>
      <c r="K16" s="1">
        <f t="shared" ca="1" si="13"/>
        <v>248.08360197363257</v>
      </c>
      <c r="L16" s="1">
        <f t="shared" ca="1" si="13"/>
        <v>257.01639613536685</v>
      </c>
      <c r="M16" s="1">
        <f t="shared" ca="1" si="13"/>
        <v>264.49014933674943</v>
      </c>
      <c r="N16" s="1">
        <f t="shared" ca="1" si="13"/>
        <v>279.96941065196341</v>
      </c>
      <c r="O16" s="1">
        <f t="shared" ca="1" si="13"/>
        <v>284.34240637467502</v>
      </c>
      <c r="P16" s="1">
        <f t="shared" ca="1" si="13"/>
        <v>294.64222866716841</v>
      </c>
      <c r="Q16" s="1">
        <f t="shared" ca="1" si="13"/>
        <v>301.3228561462675</v>
      </c>
      <c r="R16" s="1">
        <f t="shared" ca="1" si="13"/>
        <v>311.07712237402984</v>
      </c>
      <c r="S16" s="1">
        <f t="shared" ca="1" si="13"/>
        <v>315.88389970877984</v>
      </c>
      <c r="T16" s="1">
        <f t="shared" ca="1" si="13"/>
        <v>328.90898209285734</v>
      </c>
      <c r="U16" s="1">
        <f t="shared" ca="1" si="13"/>
        <v>334.76672712238474</v>
      </c>
      <c r="V16" s="1">
        <f t="shared" ca="1" si="13"/>
        <v>342.34556911463841</v>
      </c>
      <c r="W16" s="1">
        <f t="shared" ca="1" si="13"/>
        <v>350.63413930171521</v>
      </c>
      <c r="X16" s="1">
        <f t="shared" ca="1" si="13"/>
        <v>358.32468415055797</v>
      </c>
    </row>
    <row r="17" spans="4:24" x14ac:dyDescent="0.2">
      <c r="D17">
        <v>14</v>
      </c>
      <c r="E17" s="1">
        <f t="shared" ca="1" si="1"/>
        <v>203.80297430338308</v>
      </c>
      <c r="F17" s="1">
        <f t="shared" ref="F17:X17" ca="1" si="14">E17*NORMINV(RAND(),1.03,0.01)</f>
        <v>211.16195473461556</v>
      </c>
      <c r="G17" s="1">
        <f t="shared" ca="1" si="14"/>
        <v>220.90156848204211</v>
      </c>
      <c r="H17" s="1">
        <f t="shared" ca="1" si="14"/>
        <v>225.91797860671969</v>
      </c>
      <c r="I17" s="1">
        <f t="shared" ca="1" si="14"/>
        <v>232.85881938885501</v>
      </c>
      <c r="J17" s="1">
        <f t="shared" ca="1" si="14"/>
        <v>238.58199180467784</v>
      </c>
      <c r="K17" s="1">
        <f t="shared" ca="1" si="14"/>
        <v>244.36461374161851</v>
      </c>
      <c r="L17" s="1">
        <f t="shared" ca="1" si="14"/>
        <v>253.05529086238775</v>
      </c>
      <c r="M17" s="1">
        <f t="shared" ca="1" si="14"/>
        <v>256.09079552843622</v>
      </c>
      <c r="N17" s="1">
        <f t="shared" ca="1" si="14"/>
        <v>264.79733444130727</v>
      </c>
      <c r="O17" s="1">
        <f t="shared" ca="1" si="14"/>
        <v>274.61211068032412</v>
      </c>
      <c r="P17" s="1">
        <f t="shared" ca="1" si="14"/>
        <v>280.46445167604588</v>
      </c>
      <c r="Q17" s="1">
        <f t="shared" ca="1" si="14"/>
        <v>286.88894569031356</v>
      </c>
      <c r="R17" s="1">
        <f t="shared" ca="1" si="14"/>
        <v>294.05839397196252</v>
      </c>
      <c r="S17" s="1">
        <f t="shared" ca="1" si="14"/>
        <v>299.48874459611801</v>
      </c>
      <c r="T17" s="1">
        <f t="shared" ca="1" si="14"/>
        <v>313.6661192598292</v>
      </c>
      <c r="U17" s="1">
        <f t="shared" ca="1" si="14"/>
        <v>322.60050386279505</v>
      </c>
      <c r="V17" s="1">
        <f t="shared" ca="1" si="14"/>
        <v>329.59342446062067</v>
      </c>
      <c r="W17" s="1">
        <f t="shared" ca="1" si="14"/>
        <v>337.88441782429089</v>
      </c>
      <c r="X17" s="1">
        <f t="shared" ca="1" si="14"/>
        <v>352.01819097090902</v>
      </c>
    </row>
    <row r="18" spans="4:24" x14ac:dyDescent="0.2">
      <c r="D18">
        <v>15</v>
      </c>
      <c r="E18" s="1">
        <f t="shared" ca="1" si="1"/>
        <v>205.18351513077405</v>
      </c>
      <c r="F18" s="1">
        <f t="shared" ref="F18:X18" ca="1" si="15">E18*NORMINV(RAND(),1.03,0.01)</f>
        <v>214.18762220146482</v>
      </c>
      <c r="G18" s="1">
        <f t="shared" ca="1" si="15"/>
        <v>218.53457055064715</v>
      </c>
      <c r="H18" s="1">
        <f t="shared" ca="1" si="15"/>
        <v>221.44043702678434</v>
      </c>
      <c r="I18" s="1">
        <f t="shared" ca="1" si="15"/>
        <v>229.07763989632303</v>
      </c>
      <c r="J18" s="1">
        <f t="shared" ca="1" si="15"/>
        <v>235.21085511952396</v>
      </c>
      <c r="K18" s="1">
        <f t="shared" ca="1" si="15"/>
        <v>240.94081951834411</v>
      </c>
      <c r="L18" s="1">
        <f t="shared" ca="1" si="15"/>
        <v>246.6016849488384</v>
      </c>
      <c r="M18" s="1">
        <f t="shared" ca="1" si="15"/>
        <v>252.95946351071544</v>
      </c>
      <c r="N18" s="1">
        <f t="shared" ca="1" si="15"/>
        <v>263.23224465348909</v>
      </c>
      <c r="O18" s="1">
        <f t="shared" ca="1" si="15"/>
        <v>274.36952913214935</v>
      </c>
      <c r="P18" s="1">
        <f t="shared" ca="1" si="15"/>
        <v>282.92121784995243</v>
      </c>
      <c r="Q18" s="1">
        <f t="shared" ca="1" si="15"/>
        <v>294.3675523998412</v>
      </c>
      <c r="R18" s="1">
        <f t="shared" ca="1" si="15"/>
        <v>302.02449430314607</v>
      </c>
      <c r="S18" s="1">
        <f t="shared" ca="1" si="15"/>
        <v>308.40096931394771</v>
      </c>
      <c r="T18" s="1">
        <f t="shared" ca="1" si="15"/>
        <v>316.95730739842065</v>
      </c>
      <c r="U18" s="1">
        <f t="shared" ca="1" si="15"/>
        <v>329.45713066347201</v>
      </c>
      <c r="V18" s="1">
        <f t="shared" ca="1" si="15"/>
        <v>344.59810494191845</v>
      </c>
      <c r="W18" s="1">
        <f t="shared" ca="1" si="15"/>
        <v>352.83078306850081</v>
      </c>
      <c r="X18" s="1">
        <f t="shared" ca="1" si="15"/>
        <v>359.78930797843498</v>
      </c>
    </row>
    <row r="19" spans="4:24" x14ac:dyDescent="0.2">
      <c r="D19">
        <v>16</v>
      </c>
      <c r="E19" s="1">
        <f t="shared" ca="1" si="1"/>
        <v>204.47563296917002</v>
      </c>
      <c r="F19" s="1">
        <f t="shared" ref="F19:X19" ca="1" si="16">E19*NORMINV(RAND(),1.03,0.01)</f>
        <v>210.26626136745767</v>
      </c>
      <c r="G19" s="1">
        <f t="shared" ca="1" si="16"/>
        <v>216.05461946664752</v>
      </c>
      <c r="H19" s="1">
        <f t="shared" ca="1" si="16"/>
        <v>219.33753377233293</v>
      </c>
      <c r="I19" s="1">
        <f t="shared" ca="1" si="16"/>
        <v>225.75179845479187</v>
      </c>
      <c r="J19" s="1">
        <f t="shared" ca="1" si="16"/>
        <v>235.08575471323306</v>
      </c>
      <c r="K19" s="1">
        <f t="shared" ca="1" si="16"/>
        <v>238.27432347169662</v>
      </c>
      <c r="L19" s="1">
        <f t="shared" ca="1" si="16"/>
        <v>246.63326826128335</v>
      </c>
      <c r="M19" s="1">
        <f t="shared" ca="1" si="16"/>
        <v>253.9404153998955</v>
      </c>
      <c r="N19" s="1">
        <f t="shared" ca="1" si="16"/>
        <v>265.80200247515899</v>
      </c>
      <c r="O19" s="1">
        <f t="shared" ca="1" si="16"/>
        <v>276.44853236197036</v>
      </c>
      <c r="P19" s="1">
        <f t="shared" ca="1" si="16"/>
        <v>285.33535817642269</v>
      </c>
      <c r="Q19" s="1">
        <f t="shared" ca="1" si="16"/>
        <v>295.50921374293307</v>
      </c>
      <c r="R19" s="1">
        <f t="shared" ca="1" si="16"/>
        <v>302.53546973960528</v>
      </c>
      <c r="S19" s="1">
        <f t="shared" ca="1" si="16"/>
        <v>305.91359417124869</v>
      </c>
      <c r="T19" s="1">
        <f t="shared" ca="1" si="16"/>
        <v>313.14111657144105</v>
      </c>
      <c r="U19" s="1">
        <f t="shared" ca="1" si="16"/>
        <v>326.96338860105845</v>
      </c>
      <c r="V19" s="1">
        <f t="shared" ca="1" si="16"/>
        <v>334.50165363649398</v>
      </c>
      <c r="W19" s="1">
        <f t="shared" ca="1" si="16"/>
        <v>349.02102833306617</v>
      </c>
      <c r="X19" s="1">
        <f t="shared" ca="1" si="16"/>
        <v>360.19093262484245</v>
      </c>
    </row>
    <row r="20" spans="4:24" x14ac:dyDescent="0.2">
      <c r="D20">
        <v>17</v>
      </c>
      <c r="E20" s="1">
        <f t="shared" ca="1" si="1"/>
        <v>203.92483847540791</v>
      </c>
      <c r="F20" s="1">
        <f t="shared" ref="F20:X20" ca="1" si="17">E20*NORMINV(RAND(),1.03,0.01)</f>
        <v>210.41172117347827</v>
      </c>
      <c r="G20" s="1">
        <f t="shared" ca="1" si="17"/>
        <v>215.26002993021044</v>
      </c>
      <c r="H20" s="1">
        <f t="shared" ca="1" si="17"/>
        <v>221.43865187957547</v>
      </c>
      <c r="I20" s="1">
        <f t="shared" ca="1" si="17"/>
        <v>229.35017809872198</v>
      </c>
      <c r="J20" s="1">
        <f t="shared" ca="1" si="17"/>
        <v>233.50862278786769</v>
      </c>
      <c r="K20" s="1">
        <f t="shared" ca="1" si="17"/>
        <v>241.49689929722345</v>
      </c>
      <c r="L20" s="1">
        <f t="shared" ca="1" si="17"/>
        <v>245.4454463504905</v>
      </c>
      <c r="M20" s="1">
        <f t="shared" ca="1" si="17"/>
        <v>255.39702267657555</v>
      </c>
      <c r="N20" s="1">
        <f t="shared" ca="1" si="17"/>
        <v>260.03808448710964</v>
      </c>
      <c r="O20" s="1">
        <f t="shared" ca="1" si="17"/>
        <v>263.27799927273685</v>
      </c>
      <c r="P20" s="1">
        <f t="shared" ca="1" si="17"/>
        <v>272.09651154156637</v>
      </c>
      <c r="Q20" s="1">
        <f t="shared" ca="1" si="17"/>
        <v>281.21371419465783</v>
      </c>
      <c r="R20" s="1">
        <f t="shared" ca="1" si="17"/>
        <v>290.90263860701174</v>
      </c>
      <c r="S20" s="1">
        <f t="shared" ca="1" si="17"/>
        <v>299.21751381265909</v>
      </c>
      <c r="T20" s="1">
        <f t="shared" ca="1" si="17"/>
        <v>307.69225118522462</v>
      </c>
      <c r="U20" s="1">
        <f t="shared" ca="1" si="17"/>
        <v>319.87388394015545</v>
      </c>
      <c r="V20" s="1">
        <f t="shared" ca="1" si="17"/>
        <v>331.00385814826001</v>
      </c>
      <c r="W20" s="1">
        <f t="shared" ca="1" si="17"/>
        <v>338.77754309087982</v>
      </c>
      <c r="X20" s="1">
        <f t="shared" ca="1" si="17"/>
        <v>345.2500881302326</v>
      </c>
    </row>
    <row r="21" spans="4:24" x14ac:dyDescent="0.2">
      <c r="D21">
        <v>18</v>
      </c>
      <c r="E21" s="1">
        <f t="shared" ca="1" si="1"/>
        <v>205.87996919698776</v>
      </c>
      <c r="F21" s="1">
        <f t="shared" ref="F21:X21" ca="1" si="18">E21*NORMINV(RAND(),1.03,0.01)</f>
        <v>211.78344728451174</v>
      </c>
      <c r="G21" s="1">
        <f t="shared" ca="1" si="18"/>
        <v>214.7476164739638</v>
      </c>
      <c r="H21" s="1">
        <f t="shared" ca="1" si="18"/>
        <v>224.11863667855005</v>
      </c>
      <c r="I21" s="1">
        <f t="shared" ca="1" si="18"/>
        <v>233.72356721731552</v>
      </c>
      <c r="J21" s="1">
        <f t="shared" ca="1" si="18"/>
        <v>238.38581324630195</v>
      </c>
      <c r="K21" s="1">
        <f t="shared" ca="1" si="18"/>
        <v>246.37103665563592</v>
      </c>
      <c r="L21" s="1">
        <f t="shared" ca="1" si="18"/>
        <v>252.18783337455196</v>
      </c>
      <c r="M21" s="1">
        <f t="shared" ca="1" si="18"/>
        <v>261.97688969182309</v>
      </c>
      <c r="N21" s="1">
        <f t="shared" ca="1" si="18"/>
        <v>271.11466054738571</v>
      </c>
      <c r="O21" s="1">
        <f t="shared" ca="1" si="18"/>
        <v>279.63026546868986</v>
      </c>
      <c r="P21" s="1">
        <f t="shared" ca="1" si="18"/>
        <v>281.11771812196997</v>
      </c>
      <c r="Q21" s="1">
        <f t="shared" ca="1" si="18"/>
        <v>285.79908342597014</v>
      </c>
      <c r="R21" s="1">
        <f t="shared" ca="1" si="18"/>
        <v>296.87523320447258</v>
      </c>
      <c r="S21" s="1">
        <f t="shared" ca="1" si="18"/>
        <v>301.20160486333094</v>
      </c>
      <c r="T21" s="1">
        <f t="shared" ca="1" si="18"/>
        <v>312.68953928614098</v>
      </c>
      <c r="U21" s="1">
        <f t="shared" ca="1" si="18"/>
        <v>323.37508159395509</v>
      </c>
      <c r="V21" s="1">
        <f t="shared" ca="1" si="18"/>
        <v>334.64235543616923</v>
      </c>
      <c r="W21" s="1">
        <f t="shared" ca="1" si="18"/>
        <v>347.48354676704793</v>
      </c>
      <c r="X21" s="1">
        <f t="shared" ca="1" si="18"/>
        <v>350.08961450121694</v>
      </c>
    </row>
    <row r="22" spans="4:24" x14ac:dyDescent="0.2">
      <c r="D22">
        <v>19</v>
      </c>
      <c r="E22" s="1">
        <f t="shared" ca="1" si="1"/>
        <v>203.1708983098361</v>
      </c>
      <c r="F22" s="1">
        <f t="shared" ref="F22:X22" ca="1" si="19">E22*NORMINV(RAND(),1.03,0.01)</f>
        <v>209.04969443024325</v>
      </c>
      <c r="G22" s="1">
        <f t="shared" ca="1" si="19"/>
        <v>217.10396484620506</v>
      </c>
      <c r="H22" s="1">
        <f t="shared" ca="1" si="19"/>
        <v>220.10641032047425</v>
      </c>
      <c r="I22" s="1">
        <f t="shared" ca="1" si="19"/>
        <v>229.21536513169536</v>
      </c>
      <c r="J22" s="1">
        <f t="shared" ca="1" si="19"/>
        <v>239.46056498306831</v>
      </c>
      <c r="K22" s="1">
        <f t="shared" ca="1" si="19"/>
        <v>238.50868353447714</v>
      </c>
      <c r="L22" s="1">
        <f t="shared" ca="1" si="19"/>
        <v>246.51906753868991</v>
      </c>
      <c r="M22" s="1">
        <f t="shared" ca="1" si="19"/>
        <v>250.38397365097472</v>
      </c>
      <c r="N22" s="1">
        <f t="shared" ca="1" si="19"/>
        <v>258.78948929704353</v>
      </c>
      <c r="O22" s="1">
        <f t="shared" ca="1" si="19"/>
        <v>267.84297992133418</v>
      </c>
      <c r="P22" s="1">
        <f t="shared" ca="1" si="19"/>
        <v>275.15208289905519</v>
      </c>
      <c r="Q22" s="1">
        <f t="shared" ca="1" si="19"/>
        <v>280.85464508370745</v>
      </c>
      <c r="R22" s="1">
        <f t="shared" ca="1" si="19"/>
        <v>291.4578726632613</v>
      </c>
      <c r="S22" s="1">
        <f t="shared" ca="1" si="19"/>
        <v>302.86538669425943</v>
      </c>
      <c r="T22" s="1">
        <f t="shared" ca="1" si="19"/>
        <v>313.90295993569509</v>
      </c>
      <c r="U22" s="1">
        <f t="shared" ca="1" si="19"/>
        <v>323.47741689290643</v>
      </c>
      <c r="V22" s="1">
        <f t="shared" ca="1" si="19"/>
        <v>329.93860931259906</v>
      </c>
      <c r="W22" s="1">
        <f t="shared" ca="1" si="19"/>
        <v>340.07432960787804</v>
      </c>
      <c r="X22" s="1">
        <f t="shared" ca="1" si="19"/>
        <v>345.55555666271283</v>
      </c>
    </row>
    <row r="23" spans="4:24" x14ac:dyDescent="0.2">
      <c r="D23">
        <v>20</v>
      </c>
      <c r="E23" s="1">
        <f t="shared" ca="1" si="1"/>
        <v>204.73651388167124</v>
      </c>
      <c r="F23" s="1">
        <f t="shared" ref="F23:X23" ca="1" si="20">E23*NORMINV(RAND(),1.03,0.01)</f>
        <v>207.93845450692126</v>
      </c>
      <c r="G23" s="1">
        <f t="shared" ca="1" si="20"/>
        <v>211.76148902324445</v>
      </c>
      <c r="H23" s="1">
        <f t="shared" ca="1" si="20"/>
        <v>217.33758701498857</v>
      </c>
      <c r="I23" s="1">
        <f t="shared" ca="1" si="20"/>
        <v>225.98708977808548</v>
      </c>
      <c r="J23" s="1">
        <f t="shared" ca="1" si="20"/>
        <v>232.18596012658503</v>
      </c>
      <c r="K23" s="1">
        <f t="shared" ca="1" si="20"/>
        <v>242.47015628283015</v>
      </c>
      <c r="L23" s="1">
        <f t="shared" ca="1" si="20"/>
        <v>251.24055577075816</v>
      </c>
      <c r="M23" s="1">
        <f t="shared" ca="1" si="20"/>
        <v>260.49528232940406</v>
      </c>
      <c r="N23" s="1">
        <f t="shared" ca="1" si="20"/>
        <v>264.90169534517509</v>
      </c>
      <c r="O23" s="1">
        <f t="shared" ca="1" si="20"/>
        <v>278.94773025003593</v>
      </c>
      <c r="P23" s="1">
        <f t="shared" ca="1" si="20"/>
        <v>288.0715719028662</v>
      </c>
      <c r="Q23" s="1">
        <f t="shared" ca="1" si="20"/>
        <v>296.96786827671554</v>
      </c>
      <c r="R23" s="1">
        <f t="shared" ca="1" si="20"/>
        <v>309.32941339454271</v>
      </c>
      <c r="S23" s="1">
        <f t="shared" ca="1" si="20"/>
        <v>318.60446990491016</v>
      </c>
      <c r="T23" s="1">
        <f t="shared" ca="1" si="20"/>
        <v>333.80992963182399</v>
      </c>
      <c r="U23" s="1">
        <f t="shared" ca="1" si="20"/>
        <v>340.98421362021531</v>
      </c>
      <c r="V23" s="1">
        <f t="shared" ca="1" si="20"/>
        <v>355.97461936342796</v>
      </c>
      <c r="W23" s="1">
        <f t="shared" ca="1" si="20"/>
        <v>362.70540736221864</v>
      </c>
      <c r="X23" s="1">
        <f t="shared" ca="1" si="20"/>
        <v>374.00985618901603</v>
      </c>
    </row>
    <row r="24" spans="4:24" x14ac:dyDescent="0.2">
      <c r="D24">
        <v>21</v>
      </c>
      <c r="E24" s="1">
        <f t="shared" ca="1" si="1"/>
        <v>204.22208354391591</v>
      </c>
      <c r="F24" s="1">
        <f t="shared" ref="F24:X24" ca="1" si="21">E24*NORMINV(RAND(),1.03,0.01)</f>
        <v>206.68737409619803</v>
      </c>
      <c r="G24" s="1">
        <f t="shared" ca="1" si="21"/>
        <v>212.12818102094766</v>
      </c>
      <c r="H24" s="1">
        <f t="shared" ca="1" si="21"/>
        <v>220.95226040002967</v>
      </c>
      <c r="I24" s="1">
        <f t="shared" ca="1" si="21"/>
        <v>227.54404450119367</v>
      </c>
      <c r="J24" s="1">
        <f t="shared" ca="1" si="21"/>
        <v>235.22463550559061</v>
      </c>
      <c r="K24" s="1">
        <f t="shared" ca="1" si="21"/>
        <v>242.9229119612173</v>
      </c>
      <c r="L24" s="1">
        <f t="shared" ca="1" si="21"/>
        <v>248.32779199129399</v>
      </c>
      <c r="M24" s="1">
        <f t="shared" ca="1" si="21"/>
        <v>259.15811627858363</v>
      </c>
      <c r="N24" s="1">
        <f t="shared" ca="1" si="21"/>
        <v>267.28490387760201</v>
      </c>
      <c r="O24" s="1">
        <f t="shared" ca="1" si="21"/>
        <v>277.37916214741108</v>
      </c>
      <c r="P24" s="1">
        <f t="shared" ca="1" si="21"/>
        <v>287.80280680452574</v>
      </c>
      <c r="Q24" s="1">
        <f t="shared" ca="1" si="21"/>
        <v>293.90618560726926</v>
      </c>
      <c r="R24" s="1">
        <f t="shared" ca="1" si="21"/>
        <v>304.02325508252801</v>
      </c>
      <c r="S24" s="1">
        <f t="shared" ca="1" si="21"/>
        <v>313.90241636778421</v>
      </c>
      <c r="T24" s="1">
        <f t="shared" ca="1" si="21"/>
        <v>326.28945216085629</v>
      </c>
      <c r="U24" s="1">
        <f t="shared" ca="1" si="21"/>
        <v>339.30114200464664</v>
      </c>
      <c r="V24" s="1">
        <f t="shared" ca="1" si="21"/>
        <v>347.88617336402757</v>
      </c>
      <c r="W24" s="1">
        <f t="shared" ca="1" si="21"/>
        <v>359.78567631634292</v>
      </c>
      <c r="X24" s="1">
        <f t="shared" ca="1" si="21"/>
        <v>370.75208667408401</v>
      </c>
    </row>
    <row r="25" spans="4:24" x14ac:dyDescent="0.2">
      <c r="D25">
        <v>22</v>
      </c>
      <c r="E25" s="1">
        <f t="shared" ca="1" si="1"/>
        <v>203.49803787670976</v>
      </c>
      <c r="F25" s="1">
        <f t="shared" ref="F25:X25" ca="1" si="22">E25*NORMINV(RAND(),1.03,0.01)</f>
        <v>209.73092831452399</v>
      </c>
      <c r="G25" s="1">
        <f t="shared" ca="1" si="22"/>
        <v>217.16572359509183</v>
      </c>
      <c r="H25" s="1">
        <f t="shared" ca="1" si="22"/>
        <v>225.07935896616496</v>
      </c>
      <c r="I25" s="1">
        <f t="shared" ca="1" si="22"/>
        <v>230.72697409321304</v>
      </c>
      <c r="J25" s="1">
        <f t="shared" ca="1" si="22"/>
        <v>236.49275032700459</v>
      </c>
      <c r="K25" s="1">
        <f t="shared" ca="1" si="22"/>
        <v>243.68419539692525</v>
      </c>
      <c r="L25" s="1">
        <f t="shared" ca="1" si="22"/>
        <v>252.00795714224881</v>
      </c>
      <c r="M25" s="1">
        <f t="shared" ca="1" si="22"/>
        <v>260.7380693079358</v>
      </c>
      <c r="N25" s="1">
        <f t="shared" ca="1" si="22"/>
        <v>269.45416293433925</v>
      </c>
      <c r="O25" s="1">
        <f t="shared" ca="1" si="22"/>
        <v>276.32618867806542</v>
      </c>
      <c r="P25" s="1">
        <f t="shared" ca="1" si="22"/>
        <v>284.59486204070129</v>
      </c>
      <c r="Q25" s="1">
        <f t="shared" ca="1" si="22"/>
        <v>294.72765324411745</v>
      </c>
      <c r="R25" s="1">
        <f t="shared" ca="1" si="22"/>
        <v>302.57464539150249</v>
      </c>
      <c r="S25" s="1">
        <f t="shared" ca="1" si="22"/>
        <v>317.21533100509805</v>
      </c>
      <c r="T25" s="1">
        <f t="shared" ca="1" si="22"/>
        <v>320.19120075949411</v>
      </c>
      <c r="U25" s="1">
        <f t="shared" ca="1" si="22"/>
        <v>329.41536072991403</v>
      </c>
      <c r="V25" s="1">
        <f t="shared" ca="1" si="22"/>
        <v>337.9734371923609</v>
      </c>
      <c r="W25" s="1">
        <f t="shared" ca="1" si="22"/>
        <v>350.29816572922169</v>
      </c>
      <c r="X25" s="1">
        <f t="shared" ca="1" si="22"/>
        <v>364.42397844042279</v>
      </c>
    </row>
    <row r="26" spans="4:24" x14ac:dyDescent="0.2">
      <c r="D26">
        <v>23</v>
      </c>
      <c r="E26" s="1">
        <f t="shared" ca="1" si="1"/>
        <v>205.1716065389335</v>
      </c>
      <c r="F26" s="1">
        <f t="shared" ref="F26:X26" ca="1" si="23">E26*NORMINV(RAND(),1.03,0.01)</f>
        <v>212.05364465412876</v>
      </c>
      <c r="G26" s="1">
        <f t="shared" ca="1" si="23"/>
        <v>218.60722063985401</v>
      </c>
      <c r="H26" s="1">
        <f t="shared" ca="1" si="23"/>
        <v>224.21741426038972</v>
      </c>
      <c r="I26" s="1">
        <f t="shared" ca="1" si="23"/>
        <v>231.85280642690142</v>
      </c>
      <c r="J26" s="1">
        <f t="shared" ca="1" si="23"/>
        <v>237.41553101568803</v>
      </c>
      <c r="K26" s="1">
        <f t="shared" ca="1" si="23"/>
        <v>247.35130496409678</v>
      </c>
      <c r="L26" s="1">
        <f t="shared" ca="1" si="23"/>
        <v>254.10710748887715</v>
      </c>
      <c r="M26" s="1">
        <f t="shared" ca="1" si="23"/>
        <v>256.19434283862626</v>
      </c>
      <c r="N26" s="1">
        <f t="shared" ca="1" si="23"/>
        <v>262.26368874682794</v>
      </c>
      <c r="O26" s="1">
        <f t="shared" ca="1" si="23"/>
        <v>272.04284393085322</v>
      </c>
      <c r="P26" s="1">
        <f t="shared" ca="1" si="23"/>
        <v>280.09778709268875</v>
      </c>
      <c r="Q26" s="1">
        <f t="shared" ca="1" si="23"/>
        <v>288.02423406381183</v>
      </c>
      <c r="R26" s="1">
        <f t="shared" ca="1" si="23"/>
        <v>297.68283233572737</v>
      </c>
      <c r="S26" s="1">
        <f t="shared" ca="1" si="23"/>
        <v>306.4361877706404</v>
      </c>
      <c r="T26" s="1">
        <f t="shared" ca="1" si="23"/>
        <v>310.50269271424162</v>
      </c>
      <c r="U26" s="1">
        <f t="shared" ca="1" si="23"/>
        <v>321.00845703704169</v>
      </c>
      <c r="V26" s="1">
        <f t="shared" ca="1" si="23"/>
        <v>333.48940160492981</v>
      </c>
      <c r="W26" s="1">
        <f t="shared" ca="1" si="23"/>
        <v>349.52358896517268</v>
      </c>
      <c r="X26" s="1">
        <f t="shared" ca="1" si="23"/>
        <v>358.48284629533663</v>
      </c>
    </row>
    <row r="27" spans="4:24" x14ac:dyDescent="0.2">
      <c r="D27">
        <v>24</v>
      </c>
      <c r="E27" s="1">
        <f t="shared" ca="1" si="1"/>
        <v>205.97398115287226</v>
      </c>
      <c r="F27" s="1">
        <f t="shared" ref="F27:X27" ca="1" si="24">E27*NORMINV(RAND(),1.03,0.01)</f>
        <v>214.24246957532606</v>
      </c>
      <c r="G27" s="1">
        <f t="shared" ca="1" si="24"/>
        <v>220.64995828803589</v>
      </c>
      <c r="H27" s="1">
        <f t="shared" ca="1" si="24"/>
        <v>224.02248852706708</v>
      </c>
      <c r="I27" s="1">
        <f t="shared" ca="1" si="24"/>
        <v>228.39063148280695</v>
      </c>
      <c r="J27" s="1">
        <f t="shared" ca="1" si="24"/>
        <v>237.52614573614878</v>
      </c>
      <c r="K27" s="1">
        <f t="shared" ca="1" si="24"/>
        <v>244.00072923629256</v>
      </c>
      <c r="L27" s="1">
        <f t="shared" ca="1" si="24"/>
        <v>251.03797245500078</v>
      </c>
      <c r="M27" s="1">
        <f t="shared" ca="1" si="24"/>
        <v>257.92475214969647</v>
      </c>
      <c r="N27" s="1">
        <f t="shared" ca="1" si="24"/>
        <v>268.92281046885347</v>
      </c>
      <c r="O27" s="1">
        <f t="shared" ca="1" si="24"/>
        <v>277.27164849064008</v>
      </c>
      <c r="P27" s="1">
        <f t="shared" ca="1" si="24"/>
        <v>286.40107831845677</v>
      </c>
      <c r="Q27" s="1">
        <f t="shared" ca="1" si="24"/>
        <v>293.93702499664187</v>
      </c>
      <c r="R27" s="1">
        <f t="shared" ca="1" si="24"/>
        <v>303.49957037224243</v>
      </c>
      <c r="S27" s="1">
        <f t="shared" ca="1" si="24"/>
        <v>315.12651879093011</v>
      </c>
      <c r="T27" s="1">
        <f t="shared" ca="1" si="24"/>
        <v>328.82642984885632</v>
      </c>
      <c r="U27" s="1">
        <f t="shared" ca="1" si="24"/>
        <v>340.16793478989439</v>
      </c>
      <c r="V27" s="1">
        <f t="shared" ca="1" si="24"/>
        <v>348.83457371310737</v>
      </c>
      <c r="W27" s="1">
        <f t="shared" ca="1" si="24"/>
        <v>354.9108943628388</v>
      </c>
      <c r="X27" s="1">
        <f t="shared" ca="1" si="24"/>
        <v>361.68394421053495</v>
      </c>
    </row>
    <row r="28" spans="4:24" x14ac:dyDescent="0.2">
      <c r="D28">
        <v>25</v>
      </c>
      <c r="E28" s="1">
        <f t="shared" ca="1" si="1"/>
        <v>204.49472479854401</v>
      </c>
      <c r="F28" s="1">
        <f t="shared" ref="F28:X28" ca="1" si="25">E28*NORMINV(RAND(),1.03,0.01)</f>
        <v>213.77201061053782</v>
      </c>
      <c r="G28" s="1">
        <f t="shared" ca="1" si="25"/>
        <v>221.16888267579503</v>
      </c>
      <c r="H28" s="1">
        <f t="shared" ca="1" si="25"/>
        <v>232.42800159750894</v>
      </c>
      <c r="I28" s="1">
        <f t="shared" ca="1" si="25"/>
        <v>242.20911645393133</v>
      </c>
      <c r="J28" s="1">
        <f t="shared" ca="1" si="25"/>
        <v>252.11256523579561</v>
      </c>
      <c r="K28" s="1">
        <f t="shared" ca="1" si="25"/>
        <v>264.18202972826009</v>
      </c>
      <c r="L28" s="1">
        <f t="shared" ca="1" si="25"/>
        <v>272.09971475929524</v>
      </c>
      <c r="M28" s="1">
        <f t="shared" ca="1" si="25"/>
        <v>279.31323285196265</v>
      </c>
      <c r="N28" s="1">
        <f t="shared" ca="1" si="25"/>
        <v>289.30551042132566</v>
      </c>
      <c r="O28" s="1">
        <f t="shared" ca="1" si="25"/>
        <v>296.46616256316923</v>
      </c>
      <c r="P28" s="1">
        <f t="shared" ca="1" si="25"/>
        <v>298.82538174058033</v>
      </c>
      <c r="Q28" s="1">
        <f t="shared" ca="1" si="25"/>
        <v>312.65173067825185</v>
      </c>
      <c r="R28" s="1">
        <f t="shared" ca="1" si="25"/>
        <v>319.53537686918474</v>
      </c>
      <c r="S28" s="1">
        <f t="shared" ca="1" si="25"/>
        <v>330.6924389697196</v>
      </c>
      <c r="T28" s="1">
        <f t="shared" ca="1" si="25"/>
        <v>341.26145401284981</v>
      </c>
      <c r="U28" s="1">
        <f t="shared" ca="1" si="25"/>
        <v>350.40456247149137</v>
      </c>
      <c r="V28" s="1">
        <f t="shared" ca="1" si="25"/>
        <v>360.95879334056292</v>
      </c>
      <c r="W28" s="1">
        <f t="shared" ca="1" si="25"/>
        <v>370.27115138334767</v>
      </c>
      <c r="X28" s="1">
        <f t="shared" ca="1" si="25"/>
        <v>378.11057503044964</v>
      </c>
    </row>
    <row r="29" spans="4:24" x14ac:dyDescent="0.2">
      <c r="D29">
        <v>26</v>
      </c>
      <c r="E29" s="1">
        <f t="shared" ca="1" si="1"/>
        <v>206.35384939376621</v>
      </c>
      <c r="F29" s="1">
        <f t="shared" ref="F29:X29" ca="1" si="26">E29*NORMINV(RAND(),1.03,0.01)</f>
        <v>213.73483713285393</v>
      </c>
      <c r="G29" s="1">
        <f t="shared" ca="1" si="26"/>
        <v>220.14586721900136</v>
      </c>
      <c r="H29" s="1">
        <f t="shared" ca="1" si="26"/>
        <v>227.70174712224832</v>
      </c>
      <c r="I29" s="1">
        <f t="shared" ca="1" si="26"/>
        <v>230.8324541506349</v>
      </c>
      <c r="J29" s="1">
        <f t="shared" ca="1" si="26"/>
        <v>238.76672770440456</v>
      </c>
      <c r="K29" s="1">
        <f t="shared" ca="1" si="26"/>
        <v>244.37989070967734</v>
      </c>
      <c r="L29" s="1">
        <f t="shared" ca="1" si="26"/>
        <v>253.80584369312416</v>
      </c>
      <c r="M29" s="1">
        <f t="shared" ca="1" si="26"/>
        <v>263.17854039700842</v>
      </c>
      <c r="N29" s="1">
        <f t="shared" ca="1" si="26"/>
        <v>276.90071764866389</v>
      </c>
      <c r="O29" s="1">
        <f t="shared" ca="1" si="26"/>
        <v>288.80597303751767</v>
      </c>
      <c r="P29" s="1">
        <f t="shared" ca="1" si="26"/>
        <v>297.26904599879748</v>
      </c>
      <c r="Q29" s="1">
        <f t="shared" ca="1" si="26"/>
        <v>312.42766768008943</v>
      </c>
      <c r="R29" s="1">
        <f t="shared" ca="1" si="26"/>
        <v>316.45633952110802</v>
      </c>
      <c r="S29" s="1">
        <f t="shared" ca="1" si="26"/>
        <v>324.34441252895977</v>
      </c>
      <c r="T29" s="1">
        <f t="shared" ca="1" si="26"/>
        <v>332.85351180643352</v>
      </c>
      <c r="U29" s="1">
        <f t="shared" ca="1" si="26"/>
        <v>343.19763967767994</v>
      </c>
      <c r="V29" s="1">
        <f t="shared" ca="1" si="26"/>
        <v>348.84396329156311</v>
      </c>
      <c r="W29" s="1">
        <f t="shared" ca="1" si="26"/>
        <v>357.52715911172146</v>
      </c>
      <c r="X29" s="1">
        <f t="shared" ca="1" si="26"/>
        <v>365.3831538776916</v>
      </c>
    </row>
    <row r="30" spans="4:24" x14ac:dyDescent="0.2">
      <c r="D30">
        <v>27</v>
      </c>
      <c r="E30" s="1">
        <f t="shared" ca="1" si="1"/>
        <v>202.71533685452573</v>
      </c>
      <c r="F30" s="1">
        <f t="shared" ref="F30:X30" ca="1" si="27">E30*NORMINV(RAND(),1.03,0.01)</f>
        <v>209.94663882133912</v>
      </c>
      <c r="G30" s="1">
        <f t="shared" ca="1" si="27"/>
        <v>214.96925046196594</v>
      </c>
      <c r="H30" s="1">
        <f t="shared" ca="1" si="27"/>
        <v>223.05682219774565</v>
      </c>
      <c r="I30" s="1">
        <f t="shared" ca="1" si="27"/>
        <v>232.21266071845201</v>
      </c>
      <c r="J30" s="1">
        <f t="shared" ca="1" si="27"/>
        <v>237.2977581680093</v>
      </c>
      <c r="K30" s="1">
        <f t="shared" ca="1" si="27"/>
        <v>247.3600113815404</v>
      </c>
      <c r="L30" s="1">
        <f t="shared" ca="1" si="27"/>
        <v>253.32059031033242</v>
      </c>
      <c r="M30" s="1">
        <f t="shared" ca="1" si="27"/>
        <v>255.94697154107493</v>
      </c>
      <c r="N30" s="1">
        <f t="shared" ca="1" si="27"/>
        <v>263.45380780937199</v>
      </c>
      <c r="O30" s="1">
        <f t="shared" ca="1" si="27"/>
        <v>272.95075248787009</v>
      </c>
      <c r="P30" s="1">
        <f t="shared" ca="1" si="27"/>
        <v>278.23748933231934</v>
      </c>
      <c r="Q30" s="1">
        <f t="shared" ca="1" si="27"/>
        <v>284.05979168297705</v>
      </c>
      <c r="R30" s="1">
        <f t="shared" ca="1" si="27"/>
        <v>286.54855744920894</v>
      </c>
      <c r="S30" s="1">
        <f t="shared" ca="1" si="27"/>
        <v>292.22677830220141</v>
      </c>
      <c r="T30" s="1">
        <f t="shared" ca="1" si="27"/>
        <v>298.00889726891734</v>
      </c>
      <c r="U30" s="1">
        <f t="shared" ca="1" si="27"/>
        <v>309.66698089884818</v>
      </c>
      <c r="V30" s="1">
        <f t="shared" ca="1" si="27"/>
        <v>318.36117041714311</v>
      </c>
      <c r="W30" s="1">
        <f t="shared" ca="1" si="27"/>
        <v>327.85835929318057</v>
      </c>
      <c r="X30" s="1">
        <f t="shared" ca="1" si="27"/>
        <v>332.64619816851126</v>
      </c>
    </row>
    <row r="31" spans="4:24" x14ac:dyDescent="0.2">
      <c r="D31">
        <v>28</v>
      </c>
      <c r="E31" s="1">
        <f t="shared" ca="1" si="1"/>
        <v>207.48689974946029</v>
      </c>
      <c r="F31" s="1">
        <f t="shared" ref="F31:X31" ca="1" si="28">E31*NORMINV(RAND(),1.03,0.01)</f>
        <v>214.36775634983746</v>
      </c>
      <c r="G31" s="1">
        <f t="shared" ca="1" si="28"/>
        <v>220.86638418645691</v>
      </c>
      <c r="H31" s="1">
        <f t="shared" ca="1" si="28"/>
        <v>224.5770169472153</v>
      </c>
      <c r="I31" s="1">
        <f t="shared" ca="1" si="28"/>
        <v>233.5125426405358</v>
      </c>
      <c r="J31" s="1">
        <f t="shared" ca="1" si="28"/>
        <v>241.30469322321892</v>
      </c>
      <c r="K31" s="1">
        <f t="shared" ca="1" si="28"/>
        <v>251.66233727763793</v>
      </c>
      <c r="L31" s="1">
        <f t="shared" ca="1" si="28"/>
        <v>257.57538914850602</v>
      </c>
      <c r="M31" s="1">
        <f t="shared" ca="1" si="28"/>
        <v>264.09524436287842</v>
      </c>
      <c r="N31" s="1">
        <f t="shared" ca="1" si="28"/>
        <v>270.33505727775935</v>
      </c>
      <c r="O31" s="1">
        <f t="shared" ca="1" si="28"/>
        <v>279.21391672775769</v>
      </c>
      <c r="P31" s="1">
        <f t="shared" ca="1" si="28"/>
        <v>287.61421125109314</v>
      </c>
      <c r="Q31" s="1">
        <f t="shared" ca="1" si="28"/>
        <v>295.9467845913901</v>
      </c>
      <c r="R31" s="1">
        <f t="shared" ca="1" si="28"/>
        <v>301.14648099009861</v>
      </c>
      <c r="S31" s="1">
        <f t="shared" ca="1" si="28"/>
        <v>309.29182444830229</v>
      </c>
      <c r="T31" s="1">
        <f t="shared" ca="1" si="28"/>
        <v>318.86884006587155</v>
      </c>
      <c r="U31" s="1">
        <f t="shared" ca="1" si="28"/>
        <v>327.29914930384575</v>
      </c>
      <c r="V31" s="1">
        <f t="shared" ca="1" si="28"/>
        <v>339.44231062581088</v>
      </c>
      <c r="W31" s="1">
        <f t="shared" ca="1" si="28"/>
        <v>351.06603162448835</v>
      </c>
      <c r="X31" s="1">
        <f t="shared" ca="1" si="28"/>
        <v>363.44645337855997</v>
      </c>
    </row>
    <row r="32" spans="4:24" x14ac:dyDescent="0.2">
      <c r="D32">
        <v>29</v>
      </c>
      <c r="E32" s="1">
        <f t="shared" ca="1" si="1"/>
        <v>207.08941474535041</v>
      </c>
      <c r="F32" s="1">
        <f t="shared" ref="F32:X32" ca="1" si="29">E32*NORMINV(RAND(),1.03,0.01)</f>
        <v>211.8855353488876</v>
      </c>
      <c r="G32" s="1">
        <f t="shared" ca="1" si="29"/>
        <v>219.34131761942879</v>
      </c>
      <c r="H32" s="1">
        <f t="shared" ca="1" si="29"/>
        <v>225.68773536818406</v>
      </c>
      <c r="I32" s="1">
        <f t="shared" ca="1" si="29"/>
        <v>229.69470975354682</v>
      </c>
      <c r="J32" s="1">
        <f t="shared" ca="1" si="29"/>
        <v>239.06058741950602</v>
      </c>
      <c r="K32" s="1">
        <f t="shared" ca="1" si="29"/>
        <v>249.78947473269844</v>
      </c>
      <c r="L32" s="1">
        <f t="shared" ca="1" si="29"/>
        <v>255.52820340513767</v>
      </c>
      <c r="M32" s="1">
        <f t="shared" ca="1" si="29"/>
        <v>261.75774104006547</v>
      </c>
      <c r="N32" s="1">
        <f t="shared" ca="1" si="29"/>
        <v>272.80052035790351</v>
      </c>
      <c r="O32" s="1">
        <f t="shared" ca="1" si="29"/>
        <v>285.57025202366674</v>
      </c>
      <c r="P32" s="1">
        <f t="shared" ca="1" si="29"/>
        <v>291.28202748216597</v>
      </c>
      <c r="Q32" s="1">
        <f t="shared" ca="1" si="29"/>
        <v>301.57669579544512</v>
      </c>
      <c r="R32" s="1">
        <f t="shared" ca="1" si="29"/>
        <v>309.00727857591289</v>
      </c>
      <c r="S32" s="1">
        <f t="shared" ca="1" si="29"/>
        <v>319.12467562574358</v>
      </c>
      <c r="T32" s="1">
        <f t="shared" ca="1" si="29"/>
        <v>329.27826315142482</v>
      </c>
      <c r="U32" s="1">
        <f t="shared" ca="1" si="29"/>
        <v>334.28222734700182</v>
      </c>
      <c r="V32" s="1">
        <f t="shared" ca="1" si="29"/>
        <v>341.06131849689655</v>
      </c>
      <c r="W32" s="1">
        <f t="shared" ca="1" si="29"/>
        <v>350.78007325377013</v>
      </c>
      <c r="X32" s="1">
        <f t="shared" ca="1" si="29"/>
        <v>363.9500543993376</v>
      </c>
    </row>
    <row r="33" spans="4:24" x14ac:dyDescent="0.2">
      <c r="D33">
        <v>30</v>
      </c>
      <c r="E33" s="1">
        <f t="shared" ca="1" si="1"/>
        <v>207.2595376695329</v>
      </c>
      <c r="F33" s="1">
        <f t="shared" ref="F33:X33" ca="1" si="30">E33*NORMINV(RAND(),1.03,0.01)</f>
        <v>215.18564861709518</v>
      </c>
      <c r="G33" s="1">
        <f t="shared" ca="1" si="30"/>
        <v>220.81678566409991</v>
      </c>
      <c r="H33" s="1">
        <f t="shared" ca="1" si="30"/>
        <v>225.68483793133697</v>
      </c>
      <c r="I33" s="1">
        <f t="shared" ca="1" si="30"/>
        <v>229.95175439771373</v>
      </c>
      <c r="J33" s="1">
        <f t="shared" ca="1" si="30"/>
        <v>232.6786622666632</v>
      </c>
      <c r="K33" s="1">
        <f t="shared" ca="1" si="30"/>
        <v>243.42066106399059</v>
      </c>
      <c r="L33" s="1">
        <f t="shared" ca="1" si="30"/>
        <v>250.44620263497566</v>
      </c>
      <c r="M33" s="1">
        <f t="shared" ca="1" si="30"/>
        <v>258.42755724726561</v>
      </c>
      <c r="N33" s="1">
        <f t="shared" ca="1" si="30"/>
        <v>263.95515671030233</v>
      </c>
      <c r="O33" s="1">
        <f t="shared" ca="1" si="30"/>
        <v>271.56150967876675</v>
      </c>
      <c r="P33" s="1">
        <f t="shared" ca="1" si="30"/>
        <v>283.36385712881497</v>
      </c>
      <c r="Q33" s="1">
        <f t="shared" ca="1" si="30"/>
        <v>291.43363151261178</v>
      </c>
      <c r="R33" s="1">
        <f t="shared" ca="1" si="30"/>
        <v>297.99270420556809</v>
      </c>
      <c r="S33" s="1">
        <f t="shared" ca="1" si="30"/>
        <v>311.43407536046595</v>
      </c>
      <c r="T33" s="1">
        <f t="shared" ca="1" si="30"/>
        <v>322.98156793049759</v>
      </c>
      <c r="U33" s="1">
        <f t="shared" ca="1" si="30"/>
        <v>333.87197258413016</v>
      </c>
      <c r="V33" s="1">
        <f t="shared" ca="1" si="30"/>
        <v>338.70751942985294</v>
      </c>
      <c r="W33" s="1">
        <f t="shared" ca="1" si="30"/>
        <v>348.50163609062844</v>
      </c>
      <c r="X33" s="1">
        <f t="shared" ca="1" si="30"/>
        <v>356.41584343900581</v>
      </c>
    </row>
    <row r="34" spans="4:24" x14ac:dyDescent="0.2">
      <c r="D34">
        <v>31</v>
      </c>
      <c r="E34" s="1">
        <f t="shared" ref="E34:E49" ca="1" si="31">200*NORMINV(RAND(),1.03,0.01)</f>
        <v>208.10826196876718</v>
      </c>
      <c r="F34" s="1">
        <f t="shared" ref="F34:X34" ca="1" si="32">E34*NORMINV(RAND(),1.03,0.01)</f>
        <v>213.28136914220758</v>
      </c>
      <c r="G34" s="1">
        <f t="shared" ca="1" si="32"/>
        <v>220.78645737158763</v>
      </c>
      <c r="H34" s="1">
        <f t="shared" ca="1" si="32"/>
        <v>228.50657987915656</v>
      </c>
      <c r="I34" s="1">
        <f t="shared" ca="1" si="32"/>
        <v>235.91309429311957</v>
      </c>
      <c r="J34" s="1">
        <f t="shared" ca="1" si="32"/>
        <v>243.60958331019606</v>
      </c>
      <c r="K34" s="1">
        <f t="shared" ca="1" si="32"/>
        <v>253.23942763765396</v>
      </c>
      <c r="L34" s="1">
        <f t="shared" ca="1" si="32"/>
        <v>264.3361008165129</v>
      </c>
      <c r="M34" s="1">
        <f t="shared" ca="1" si="32"/>
        <v>274.14437002345477</v>
      </c>
      <c r="N34" s="1">
        <f t="shared" ca="1" si="32"/>
        <v>282.2451922027451</v>
      </c>
      <c r="O34" s="1">
        <f t="shared" ca="1" si="32"/>
        <v>289.52893242597116</v>
      </c>
      <c r="P34" s="1">
        <f t="shared" ca="1" si="32"/>
        <v>299.54775808568917</v>
      </c>
      <c r="Q34" s="1">
        <f t="shared" ca="1" si="32"/>
        <v>303.84519551517116</v>
      </c>
      <c r="R34" s="1">
        <f t="shared" ca="1" si="32"/>
        <v>310.22278488549733</v>
      </c>
      <c r="S34" s="1">
        <f t="shared" ca="1" si="32"/>
        <v>316.31431552868997</v>
      </c>
      <c r="T34" s="1">
        <f t="shared" ca="1" si="32"/>
        <v>323.65887832360522</v>
      </c>
      <c r="U34" s="1">
        <f t="shared" ca="1" si="32"/>
        <v>334.78671719683416</v>
      </c>
      <c r="V34" s="1">
        <f t="shared" ca="1" si="32"/>
        <v>339.4310717367627</v>
      </c>
      <c r="W34" s="1">
        <f t="shared" ca="1" si="32"/>
        <v>349.52270234298567</v>
      </c>
      <c r="X34" s="1">
        <f t="shared" ca="1" si="32"/>
        <v>356.33176352127401</v>
      </c>
    </row>
    <row r="35" spans="4:24" x14ac:dyDescent="0.2">
      <c r="D35">
        <v>32</v>
      </c>
      <c r="E35" s="1">
        <f t="shared" ca="1" si="31"/>
        <v>207.9881862659791</v>
      </c>
      <c r="F35" s="1">
        <f t="shared" ref="F35:X35" ca="1" si="33">E35*NORMINV(RAND(),1.03,0.01)</f>
        <v>216.58346075735611</v>
      </c>
      <c r="G35" s="1">
        <f t="shared" ca="1" si="33"/>
        <v>220.28229911252578</v>
      </c>
      <c r="H35" s="1">
        <f t="shared" ca="1" si="33"/>
        <v>227.85444924671029</v>
      </c>
      <c r="I35" s="1">
        <f t="shared" ca="1" si="33"/>
        <v>237.87152932373877</v>
      </c>
      <c r="J35" s="1">
        <f t="shared" ca="1" si="33"/>
        <v>244.55833664983214</v>
      </c>
      <c r="K35" s="1">
        <f t="shared" ca="1" si="33"/>
        <v>252.37034135487337</v>
      </c>
      <c r="L35" s="1">
        <f t="shared" ca="1" si="33"/>
        <v>257.01102791045486</v>
      </c>
      <c r="M35" s="1">
        <f t="shared" ca="1" si="33"/>
        <v>264.56021388217408</v>
      </c>
      <c r="N35" s="1">
        <f t="shared" ca="1" si="33"/>
        <v>274.56337636005077</v>
      </c>
      <c r="O35" s="1">
        <f t="shared" ca="1" si="33"/>
        <v>284.24774336741541</v>
      </c>
      <c r="P35" s="1">
        <f t="shared" ca="1" si="33"/>
        <v>295.28813570900172</v>
      </c>
      <c r="Q35" s="1">
        <f t="shared" ca="1" si="33"/>
        <v>303.30828621740517</v>
      </c>
      <c r="R35" s="1">
        <f t="shared" ca="1" si="33"/>
        <v>306.31103321381659</v>
      </c>
      <c r="S35" s="1">
        <f t="shared" ca="1" si="33"/>
        <v>314.2566201301172</v>
      </c>
      <c r="T35" s="1">
        <f t="shared" ca="1" si="33"/>
        <v>319.6860956279337</v>
      </c>
      <c r="U35" s="1">
        <f t="shared" ca="1" si="33"/>
        <v>327.13226171746697</v>
      </c>
      <c r="V35" s="1">
        <f t="shared" ca="1" si="33"/>
        <v>338.85591244726606</v>
      </c>
      <c r="W35" s="1">
        <f t="shared" ca="1" si="33"/>
        <v>346.18775687555285</v>
      </c>
      <c r="X35" s="1">
        <f t="shared" ca="1" si="33"/>
        <v>353.29387452973816</v>
      </c>
    </row>
    <row r="36" spans="4:24" x14ac:dyDescent="0.2">
      <c r="D36">
        <v>33</v>
      </c>
      <c r="E36" s="1">
        <f t="shared" ca="1" si="31"/>
        <v>208.49686971140989</v>
      </c>
      <c r="F36" s="1">
        <f t="shared" ref="F36:X36" ca="1" si="34">E36*NORMINV(RAND(),1.03,0.01)</f>
        <v>212.91788563241721</v>
      </c>
      <c r="G36" s="1">
        <f t="shared" ca="1" si="34"/>
        <v>218.50966360010307</v>
      </c>
      <c r="H36" s="1">
        <f t="shared" ca="1" si="34"/>
        <v>223.36078277400895</v>
      </c>
      <c r="I36" s="1">
        <f t="shared" ca="1" si="34"/>
        <v>230.35562760061856</v>
      </c>
      <c r="J36" s="1">
        <f t="shared" ca="1" si="34"/>
        <v>235.39898582053365</v>
      </c>
      <c r="K36" s="1">
        <f t="shared" ca="1" si="34"/>
        <v>237.80597234711706</v>
      </c>
      <c r="L36" s="1">
        <f t="shared" ca="1" si="34"/>
        <v>242.26740925399088</v>
      </c>
      <c r="M36" s="1">
        <f t="shared" ca="1" si="34"/>
        <v>249.68065419107884</v>
      </c>
      <c r="N36" s="1">
        <f t="shared" ca="1" si="34"/>
        <v>255.82500285585135</v>
      </c>
      <c r="O36" s="1">
        <f t="shared" ca="1" si="34"/>
        <v>260.50933142277347</v>
      </c>
      <c r="P36" s="1">
        <f t="shared" ca="1" si="34"/>
        <v>269.14667492277516</v>
      </c>
      <c r="Q36" s="1">
        <f t="shared" ca="1" si="34"/>
        <v>275.80071749297463</v>
      </c>
      <c r="R36" s="1">
        <f t="shared" ca="1" si="34"/>
        <v>283.48678960553627</v>
      </c>
      <c r="S36" s="1">
        <f t="shared" ca="1" si="34"/>
        <v>294.1984871343048</v>
      </c>
      <c r="T36" s="1">
        <f t="shared" ca="1" si="34"/>
        <v>307.51676079350051</v>
      </c>
      <c r="U36" s="1">
        <f t="shared" ca="1" si="34"/>
        <v>314.37658698022028</v>
      </c>
      <c r="V36" s="1">
        <f t="shared" ca="1" si="34"/>
        <v>324.46682800107595</v>
      </c>
      <c r="W36" s="1">
        <f t="shared" ca="1" si="34"/>
        <v>340.23048343219631</v>
      </c>
      <c r="X36" s="1">
        <f t="shared" ca="1" si="34"/>
        <v>351.18089766825113</v>
      </c>
    </row>
    <row r="37" spans="4:24" x14ac:dyDescent="0.2">
      <c r="D37">
        <v>34</v>
      </c>
      <c r="E37" s="1">
        <f t="shared" ca="1" si="31"/>
        <v>210.90461970949673</v>
      </c>
      <c r="F37" s="1">
        <f t="shared" ref="F37:X37" ca="1" si="35">E37*NORMINV(RAND(),1.03,0.01)</f>
        <v>215.14343564246715</v>
      </c>
      <c r="G37" s="1">
        <f t="shared" ca="1" si="35"/>
        <v>222.56165538315233</v>
      </c>
      <c r="H37" s="1">
        <f t="shared" ca="1" si="35"/>
        <v>229.86817267678285</v>
      </c>
      <c r="I37" s="1">
        <f t="shared" ca="1" si="35"/>
        <v>233.25356208709027</v>
      </c>
      <c r="J37" s="1">
        <f t="shared" ca="1" si="35"/>
        <v>238.44394961886476</v>
      </c>
      <c r="K37" s="1">
        <f t="shared" ca="1" si="35"/>
        <v>245.13944638798122</v>
      </c>
      <c r="L37" s="1">
        <f t="shared" ca="1" si="35"/>
        <v>251.51269730637691</v>
      </c>
      <c r="M37" s="1">
        <f t="shared" ca="1" si="35"/>
        <v>253.87623055015968</v>
      </c>
      <c r="N37" s="1">
        <f t="shared" ca="1" si="35"/>
        <v>267.38810459943073</v>
      </c>
      <c r="O37" s="1">
        <f t="shared" ca="1" si="35"/>
        <v>270.95396036293806</v>
      </c>
      <c r="P37" s="1">
        <f t="shared" ca="1" si="35"/>
        <v>276.35306670145491</v>
      </c>
      <c r="Q37" s="1">
        <f t="shared" ca="1" si="35"/>
        <v>283.83037043546261</v>
      </c>
      <c r="R37" s="1">
        <f t="shared" ca="1" si="35"/>
        <v>292.54443230753617</v>
      </c>
      <c r="S37" s="1">
        <f t="shared" ca="1" si="35"/>
        <v>296.48281899462603</v>
      </c>
      <c r="T37" s="1">
        <f t="shared" ca="1" si="35"/>
        <v>302.95791098150301</v>
      </c>
      <c r="U37" s="1">
        <f t="shared" ca="1" si="35"/>
        <v>314.1208265632556</v>
      </c>
      <c r="V37" s="1">
        <f t="shared" ca="1" si="35"/>
        <v>324.27187115104113</v>
      </c>
      <c r="W37" s="1">
        <f t="shared" ca="1" si="35"/>
        <v>341.19629233174959</v>
      </c>
      <c r="X37" s="1">
        <f t="shared" ca="1" si="35"/>
        <v>352.26616209740502</v>
      </c>
    </row>
    <row r="38" spans="4:24" x14ac:dyDescent="0.2">
      <c r="D38">
        <v>35</v>
      </c>
      <c r="E38" s="1">
        <f t="shared" ca="1" si="31"/>
        <v>206.21035816104262</v>
      </c>
      <c r="F38" s="1">
        <f t="shared" ref="F38:X38" ca="1" si="36">E38*NORMINV(RAND(),1.03,0.01)</f>
        <v>209.2966883775681</v>
      </c>
      <c r="G38" s="1">
        <f t="shared" ca="1" si="36"/>
        <v>214.53956539138855</v>
      </c>
      <c r="H38" s="1">
        <f t="shared" ca="1" si="36"/>
        <v>223.38420240783219</v>
      </c>
      <c r="I38" s="1">
        <f t="shared" ca="1" si="36"/>
        <v>231.53263254817833</v>
      </c>
      <c r="J38" s="1">
        <f t="shared" ca="1" si="36"/>
        <v>237.62355021338732</v>
      </c>
      <c r="K38" s="1">
        <f t="shared" ca="1" si="36"/>
        <v>240.58431432116117</v>
      </c>
      <c r="L38" s="1">
        <f t="shared" ca="1" si="36"/>
        <v>246.08886841410148</v>
      </c>
      <c r="M38" s="1">
        <f t="shared" ca="1" si="36"/>
        <v>253.29408188751015</v>
      </c>
      <c r="N38" s="1">
        <f t="shared" ca="1" si="36"/>
        <v>261.69742592221206</v>
      </c>
      <c r="O38" s="1">
        <f t="shared" ca="1" si="36"/>
        <v>269.65014416160898</v>
      </c>
      <c r="P38" s="1">
        <f t="shared" ca="1" si="36"/>
        <v>278.13638913251941</v>
      </c>
      <c r="Q38" s="1">
        <f t="shared" ca="1" si="36"/>
        <v>292.39442201996371</v>
      </c>
      <c r="R38" s="1">
        <f t="shared" ca="1" si="36"/>
        <v>306.78632079030291</v>
      </c>
      <c r="S38" s="1">
        <f t="shared" ca="1" si="36"/>
        <v>310.90021176389712</v>
      </c>
      <c r="T38" s="1">
        <f t="shared" ca="1" si="36"/>
        <v>321.30825507052793</v>
      </c>
      <c r="U38" s="1">
        <f t="shared" ca="1" si="36"/>
        <v>330.2051762237906</v>
      </c>
      <c r="V38" s="1">
        <f t="shared" ca="1" si="36"/>
        <v>340.02614773534987</v>
      </c>
      <c r="W38" s="1">
        <f t="shared" ca="1" si="36"/>
        <v>350.30960439843631</v>
      </c>
      <c r="X38" s="1">
        <f t="shared" ca="1" si="36"/>
        <v>358.61349968920672</v>
      </c>
    </row>
    <row r="39" spans="4:24" x14ac:dyDescent="0.2">
      <c r="D39">
        <v>36</v>
      </c>
      <c r="E39" s="1">
        <f t="shared" ca="1" si="31"/>
        <v>207.67508745095475</v>
      </c>
      <c r="F39" s="1">
        <f t="shared" ref="F39:X39" ca="1" si="37">E39*NORMINV(RAND(),1.03,0.01)</f>
        <v>211.57253143585686</v>
      </c>
      <c r="G39" s="1">
        <f t="shared" ca="1" si="37"/>
        <v>220.09044533846082</v>
      </c>
      <c r="H39" s="1">
        <f t="shared" ca="1" si="37"/>
        <v>225.49012274398942</v>
      </c>
      <c r="I39" s="1">
        <f t="shared" ca="1" si="37"/>
        <v>236.98757306269496</v>
      </c>
      <c r="J39" s="1">
        <f t="shared" ca="1" si="37"/>
        <v>244.09413276363836</v>
      </c>
      <c r="K39" s="1">
        <f t="shared" ca="1" si="37"/>
        <v>250.19575362563339</v>
      </c>
      <c r="L39" s="1">
        <f t="shared" ca="1" si="37"/>
        <v>255.11938856204608</v>
      </c>
      <c r="M39" s="1">
        <f t="shared" ca="1" si="37"/>
        <v>260.71860692138421</v>
      </c>
      <c r="N39" s="1">
        <f t="shared" ca="1" si="37"/>
        <v>267.14721576336194</v>
      </c>
      <c r="O39" s="1">
        <f t="shared" ca="1" si="37"/>
        <v>279.09315335485041</v>
      </c>
      <c r="P39" s="1">
        <f t="shared" ca="1" si="37"/>
        <v>290.38890636502259</v>
      </c>
      <c r="Q39" s="1">
        <f t="shared" ca="1" si="37"/>
        <v>306.8039200890762</v>
      </c>
      <c r="R39" s="1">
        <f t="shared" ca="1" si="37"/>
        <v>320.01762383898136</v>
      </c>
      <c r="S39" s="1">
        <f t="shared" ca="1" si="37"/>
        <v>329.36119703567408</v>
      </c>
      <c r="T39" s="1">
        <f t="shared" ca="1" si="37"/>
        <v>340.22997567863615</v>
      </c>
      <c r="U39" s="1">
        <f t="shared" ca="1" si="37"/>
        <v>346.14916556157425</v>
      </c>
      <c r="V39" s="1">
        <f t="shared" ca="1" si="37"/>
        <v>361.45330686402991</v>
      </c>
      <c r="W39" s="1">
        <f t="shared" ca="1" si="37"/>
        <v>371.04181939977525</v>
      </c>
      <c r="X39" s="1">
        <f t="shared" ca="1" si="37"/>
        <v>382.53422712821327</v>
      </c>
    </row>
    <row r="40" spans="4:24" x14ac:dyDescent="0.2">
      <c r="D40">
        <v>37</v>
      </c>
      <c r="E40" s="1">
        <f t="shared" ca="1" si="31"/>
        <v>206.02607415161057</v>
      </c>
      <c r="F40" s="1">
        <f t="shared" ref="F40:X40" ca="1" si="38">E40*NORMINV(RAND(),1.03,0.01)</f>
        <v>217.88531382952161</v>
      </c>
      <c r="G40" s="1">
        <f t="shared" ca="1" si="38"/>
        <v>227.46404207935433</v>
      </c>
      <c r="H40" s="1">
        <f t="shared" ca="1" si="38"/>
        <v>234.96085440347812</v>
      </c>
      <c r="I40" s="1">
        <f t="shared" ca="1" si="38"/>
        <v>242.95136649198918</v>
      </c>
      <c r="J40" s="1">
        <f t="shared" ca="1" si="38"/>
        <v>249.5095326374921</v>
      </c>
      <c r="K40" s="1">
        <f t="shared" ca="1" si="38"/>
        <v>256.88728032364497</v>
      </c>
      <c r="L40" s="1">
        <f t="shared" ca="1" si="38"/>
        <v>264.93159081205289</v>
      </c>
      <c r="M40" s="1">
        <f t="shared" ca="1" si="38"/>
        <v>273.35505604446917</v>
      </c>
      <c r="N40" s="1">
        <f t="shared" ca="1" si="38"/>
        <v>283.43583649269533</v>
      </c>
      <c r="O40" s="1">
        <f t="shared" ca="1" si="38"/>
        <v>295.48419057993812</v>
      </c>
      <c r="P40" s="1">
        <f t="shared" ca="1" si="38"/>
        <v>302.0072498774195</v>
      </c>
      <c r="Q40" s="1">
        <f t="shared" ca="1" si="38"/>
        <v>312.11989230124613</v>
      </c>
      <c r="R40" s="1">
        <f t="shared" ca="1" si="38"/>
        <v>317.40959997043666</v>
      </c>
      <c r="S40" s="1">
        <f t="shared" ca="1" si="38"/>
        <v>330.1678962559385</v>
      </c>
      <c r="T40" s="1">
        <f t="shared" ca="1" si="38"/>
        <v>347.24472765604463</v>
      </c>
      <c r="U40" s="1">
        <f t="shared" ca="1" si="38"/>
        <v>358.64293635375321</v>
      </c>
      <c r="V40" s="1">
        <f t="shared" ca="1" si="38"/>
        <v>368.54620185063357</v>
      </c>
      <c r="W40" s="1">
        <f t="shared" ca="1" si="38"/>
        <v>379.27267239347441</v>
      </c>
      <c r="X40" s="1">
        <f t="shared" ca="1" si="38"/>
        <v>388.67504418375194</v>
      </c>
    </row>
    <row r="41" spans="4:24" x14ac:dyDescent="0.2">
      <c r="D41">
        <v>38</v>
      </c>
      <c r="E41" s="1">
        <f t="shared" ca="1" si="31"/>
        <v>206.50035639767563</v>
      </c>
      <c r="F41" s="1">
        <f t="shared" ref="F41:X41" ca="1" si="39">E41*NORMINV(RAND(),1.03,0.01)</f>
        <v>215.10692226348999</v>
      </c>
      <c r="G41" s="1">
        <f t="shared" ca="1" si="39"/>
        <v>220.00438872803696</v>
      </c>
      <c r="H41" s="1">
        <f t="shared" ca="1" si="39"/>
        <v>224.89543829142031</v>
      </c>
      <c r="I41" s="1">
        <f t="shared" ca="1" si="39"/>
        <v>232.5825228222576</v>
      </c>
      <c r="J41" s="1">
        <f t="shared" ca="1" si="39"/>
        <v>238.09089908791154</v>
      </c>
      <c r="K41" s="1">
        <f t="shared" ca="1" si="39"/>
        <v>241.85360891543587</v>
      </c>
      <c r="L41" s="1">
        <f t="shared" ca="1" si="39"/>
        <v>248.82457465501534</v>
      </c>
      <c r="M41" s="1">
        <f t="shared" ca="1" si="39"/>
        <v>252.43486710311404</v>
      </c>
      <c r="N41" s="1">
        <f t="shared" ca="1" si="39"/>
        <v>260.37684709138318</v>
      </c>
      <c r="O41" s="1">
        <f t="shared" ca="1" si="39"/>
        <v>268.04277550525717</v>
      </c>
      <c r="P41" s="1">
        <f t="shared" ca="1" si="39"/>
        <v>270.02208046626168</v>
      </c>
      <c r="Q41" s="1">
        <f t="shared" ca="1" si="39"/>
        <v>275.58025008971794</v>
      </c>
      <c r="R41" s="1">
        <f t="shared" ca="1" si="39"/>
        <v>284.35470145856897</v>
      </c>
      <c r="S41" s="1">
        <f t="shared" ca="1" si="39"/>
        <v>292.42529736226788</v>
      </c>
      <c r="T41" s="1">
        <f t="shared" ca="1" si="39"/>
        <v>306.52804088139084</v>
      </c>
      <c r="U41" s="1">
        <f t="shared" ca="1" si="39"/>
        <v>311.64147704004154</v>
      </c>
      <c r="V41" s="1">
        <f t="shared" ca="1" si="39"/>
        <v>323.75655973396937</v>
      </c>
      <c r="W41" s="1">
        <f t="shared" ca="1" si="39"/>
        <v>337.67515914703097</v>
      </c>
      <c r="X41" s="1">
        <f t="shared" ca="1" si="39"/>
        <v>346.25621417963691</v>
      </c>
    </row>
    <row r="42" spans="4:24" x14ac:dyDescent="0.2">
      <c r="D42">
        <v>39</v>
      </c>
      <c r="E42" s="1">
        <f t="shared" ca="1" si="31"/>
        <v>206.30447881823355</v>
      </c>
      <c r="F42" s="1">
        <f t="shared" ref="F42:X42" ca="1" si="40">E42*NORMINV(RAND(),1.03,0.01)</f>
        <v>212.45980280312634</v>
      </c>
      <c r="G42" s="1">
        <f t="shared" ca="1" si="40"/>
        <v>217.92056197414243</v>
      </c>
      <c r="H42" s="1">
        <f t="shared" ca="1" si="40"/>
        <v>221.6181492777398</v>
      </c>
      <c r="I42" s="1">
        <f t="shared" ca="1" si="40"/>
        <v>222.14571067435554</v>
      </c>
      <c r="J42" s="1">
        <f t="shared" ca="1" si="40"/>
        <v>228.01867260770254</v>
      </c>
      <c r="K42" s="1">
        <f t="shared" ca="1" si="40"/>
        <v>239.26953319335612</v>
      </c>
      <c r="L42" s="1">
        <f t="shared" ca="1" si="40"/>
        <v>251.3712617187949</v>
      </c>
      <c r="M42" s="1">
        <f t="shared" ca="1" si="40"/>
        <v>259.4901782562348</v>
      </c>
      <c r="N42" s="1">
        <f t="shared" ca="1" si="40"/>
        <v>264.31297831113193</v>
      </c>
      <c r="O42" s="1">
        <f t="shared" ca="1" si="40"/>
        <v>274.04315717327978</v>
      </c>
      <c r="P42" s="1">
        <f t="shared" ca="1" si="40"/>
        <v>280.48844201848351</v>
      </c>
      <c r="Q42" s="1">
        <f t="shared" ca="1" si="40"/>
        <v>289.10254226339646</v>
      </c>
      <c r="R42" s="1">
        <f t="shared" ca="1" si="40"/>
        <v>298.62185703014012</v>
      </c>
      <c r="S42" s="1">
        <f t="shared" ca="1" si="40"/>
        <v>305.59227938994985</v>
      </c>
      <c r="T42" s="1">
        <f t="shared" ca="1" si="40"/>
        <v>319.79901017150718</v>
      </c>
      <c r="U42" s="1">
        <f t="shared" ca="1" si="40"/>
        <v>326.28749305192707</v>
      </c>
      <c r="V42" s="1">
        <f t="shared" ca="1" si="40"/>
        <v>339.41199203205991</v>
      </c>
      <c r="W42" s="1">
        <f t="shared" ca="1" si="40"/>
        <v>354.45988229361814</v>
      </c>
      <c r="X42" s="1">
        <f t="shared" ca="1" si="40"/>
        <v>366.07591055893596</v>
      </c>
    </row>
    <row r="43" spans="4:24" x14ac:dyDescent="0.2">
      <c r="D43">
        <v>40</v>
      </c>
      <c r="E43" s="1">
        <f t="shared" ca="1" si="31"/>
        <v>202.68867401234974</v>
      </c>
      <c r="F43" s="1">
        <f t="shared" ref="F43:X43" ca="1" si="41">E43*NORMINV(RAND(),1.03,0.01)</f>
        <v>205.02130993934193</v>
      </c>
      <c r="G43" s="1">
        <f t="shared" ca="1" si="41"/>
        <v>209.3819586794466</v>
      </c>
      <c r="H43" s="1">
        <f t="shared" ca="1" si="41"/>
        <v>214.3547419206059</v>
      </c>
      <c r="I43" s="1">
        <f t="shared" ca="1" si="41"/>
        <v>222.64683585153898</v>
      </c>
      <c r="J43" s="1">
        <f t="shared" ca="1" si="41"/>
        <v>230.34205755420024</v>
      </c>
      <c r="K43" s="1">
        <f t="shared" ca="1" si="41"/>
        <v>236.19879349220693</v>
      </c>
      <c r="L43" s="1">
        <f t="shared" ca="1" si="41"/>
        <v>241.22390232148737</v>
      </c>
      <c r="M43" s="1">
        <f t="shared" ca="1" si="41"/>
        <v>249.46876517943878</v>
      </c>
      <c r="N43" s="1">
        <f t="shared" ca="1" si="41"/>
        <v>258.58955590603489</v>
      </c>
      <c r="O43" s="1">
        <f t="shared" ca="1" si="41"/>
        <v>273.4537493953552</v>
      </c>
      <c r="P43" s="1">
        <f t="shared" ca="1" si="41"/>
        <v>277.58377522025927</v>
      </c>
      <c r="Q43" s="1">
        <f t="shared" ca="1" si="41"/>
        <v>288.48567974978101</v>
      </c>
      <c r="R43" s="1">
        <f t="shared" ca="1" si="41"/>
        <v>293.89334119767005</v>
      </c>
      <c r="S43" s="1">
        <f t="shared" ca="1" si="41"/>
        <v>301.85919100405687</v>
      </c>
      <c r="T43" s="1">
        <f t="shared" ca="1" si="41"/>
        <v>309.9471923480661</v>
      </c>
      <c r="U43" s="1">
        <f t="shared" ca="1" si="41"/>
        <v>320.64524689981766</v>
      </c>
      <c r="V43" s="1">
        <f t="shared" ca="1" si="41"/>
        <v>329.35444281074854</v>
      </c>
      <c r="W43" s="1">
        <f t="shared" ca="1" si="41"/>
        <v>335.44617471931451</v>
      </c>
      <c r="X43" s="1">
        <f t="shared" ca="1" si="41"/>
        <v>347.34084655822289</v>
      </c>
    </row>
    <row r="44" spans="4:24" x14ac:dyDescent="0.2">
      <c r="D44">
        <v>41</v>
      </c>
      <c r="E44" s="1">
        <f t="shared" ca="1" si="31"/>
        <v>205.27583359564949</v>
      </c>
      <c r="F44" s="1">
        <f t="shared" ref="F44:X44" ca="1" si="42">E44*NORMINV(RAND(),1.03,0.01)</f>
        <v>211.60333162181183</v>
      </c>
      <c r="G44" s="1">
        <f t="shared" ca="1" si="42"/>
        <v>214.74112824492749</v>
      </c>
      <c r="H44" s="1">
        <f t="shared" ca="1" si="42"/>
        <v>220.80817432086548</v>
      </c>
      <c r="I44" s="1">
        <f t="shared" ca="1" si="42"/>
        <v>228.61361354995663</v>
      </c>
      <c r="J44" s="1">
        <f t="shared" ca="1" si="42"/>
        <v>234.2207575139247</v>
      </c>
      <c r="K44" s="1">
        <f t="shared" ca="1" si="42"/>
        <v>240.76767713722967</v>
      </c>
      <c r="L44" s="1">
        <f t="shared" ca="1" si="42"/>
        <v>250.65917789543613</v>
      </c>
      <c r="M44" s="1">
        <f t="shared" ca="1" si="42"/>
        <v>256.24936357248845</v>
      </c>
      <c r="N44" s="1">
        <f t="shared" ca="1" si="42"/>
        <v>260.16874067743117</v>
      </c>
      <c r="O44" s="1">
        <f t="shared" ca="1" si="42"/>
        <v>266.75897395926745</v>
      </c>
      <c r="P44" s="1">
        <f t="shared" ca="1" si="42"/>
        <v>275.70220001538559</v>
      </c>
      <c r="Q44" s="1">
        <f t="shared" ca="1" si="42"/>
        <v>285.28712967502184</v>
      </c>
      <c r="R44" s="1">
        <f t="shared" ca="1" si="42"/>
        <v>291.29639372080811</v>
      </c>
      <c r="S44" s="1">
        <f t="shared" ca="1" si="42"/>
        <v>299.65795921695849</v>
      </c>
      <c r="T44" s="1">
        <f t="shared" ca="1" si="42"/>
        <v>305.62961167290246</v>
      </c>
      <c r="U44" s="1">
        <f t="shared" ca="1" si="42"/>
        <v>308.01686856221392</v>
      </c>
      <c r="V44" s="1">
        <f t="shared" ca="1" si="42"/>
        <v>319.24724005364965</v>
      </c>
      <c r="W44" s="1">
        <f t="shared" ca="1" si="42"/>
        <v>328.2496744222704</v>
      </c>
      <c r="X44" s="1">
        <f t="shared" ca="1" si="42"/>
        <v>336.70033900672786</v>
      </c>
    </row>
    <row r="45" spans="4:24" x14ac:dyDescent="0.2">
      <c r="D45">
        <v>42</v>
      </c>
      <c r="E45" s="1">
        <f t="shared" ca="1" si="31"/>
        <v>205.64814697566294</v>
      </c>
      <c r="F45" s="1">
        <f t="shared" ref="F45:X45" ca="1" si="43">E45*NORMINV(RAND(),1.03,0.01)</f>
        <v>207.54913422666795</v>
      </c>
      <c r="G45" s="1">
        <f t="shared" ca="1" si="43"/>
        <v>211.67283983997663</v>
      </c>
      <c r="H45" s="1">
        <f t="shared" ca="1" si="43"/>
        <v>217.3690855481633</v>
      </c>
      <c r="I45" s="1">
        <f t="shared" ca="1" si="43"/>
        <v>225.42979904414489</v>
      </c>
      <c r="J45" s="1">
        <f t="shared" ca="1" si="43"/>
        <v>230.44992100065951</v>
      </c>
      <c r="K45" s="1">
        <f t="shared" ca="1" si="43"/>
        <v>241.77453614645952</v>
      </c>
      <c r="L45" s="1">
        <f t="shared" ca="1" si="43"/>
        <v>250.29726450800405</v>
      </c>
      <c r="M45" s="1">
        <f t="shared" ca="1" si="43"/>
        <v>259.62698506425386</v>
      </c>
      <c r="N45" s="1">
        <f t="shared" ca="1" si="43"/>
        <v>267.45664781112441</v>
      </c>
      <c r="O45" s="1">
        <f t="shared" ca="1" si="43"/>
        <v>275.2264639356614</v>
      </c>
      <c r="P45" s="1">
        <f t="shared" ca="1" si="43"/>
        <v>285.93295163671689</v>
      </c>
      <c r="Q45" s="1">
        <f t="shared" ca="1" si="43"/>
        <v>298.29381080273646</v>
      </c>
      <c r="R45" s="1">
        <f t="shared" ca="1" si="43"/>
        <v>304.0719238529054</v>
      </c>
      <c r="S45" s="1">
        <f t="shared" ca="1" si="43"/>
        <v>308.68847725444539</v>
      </c>
      <c r="T45" s="1">
        <f t="shared" ca="1" si="43"/>
        <v>313.83695914429467</v>
      </c>
      <c r="U45" s="1">
        <f t="shared" ca="1" si="43"/>
        <v>323.48978972441807</v>
      </c>
      <c r="V45" s="1">
        <f t="shared" ca="1" si="43"/>
        <v>331.35568599704783</v>
      </c>
      <c r="W45" s="1">
        <f t="shared" ca="1" si="43"/>
        <v>342.17333652132203</v>
      </c>
      <c r="X45" s="1">
        <f t="shared" ca="1" si="43"/>
        <v>347.16400592271509</v>
      </c>
    </row>
    <row r="46" spans="4:24" x14ac:dyDescent="0.2">
      <c r="D46">
        <v>43</v>
      </c>
      <c r="E46" s="1">
        <f t="shared" ca="1" si="31"/>
        <v>206.88924525169185</v>
      </c>
      <c r="F46" s="1">
        <f t="shared" ref="F46:X46" ca="1" si="44">E46*NORMINV(RAND(),1.03,0.01)</f>
        <v>214.17670313998718</v>
      </c>
      <c r="G46" s="1">
        <f t="shared" ca="1" si="44"/>
        <v>219.78007782867695</v>
      </c>
      <c r="H46" s="1">
        <f t="shared" ca="1" si="44"/>
        <v>226.73402507101386</v>
      </c>
      <c r="I46" s="1">
        <f t="shared" ca="1" si="44"/>
        <v>229.5453684251716</v>
      </c>
      <c r="J46" s="1">
        <f t="shared" ca="1" si="44"/>
        <v>237.68648079687711</v>
      </c>
      <c r="K46" s="1">
        <f t="shared" ca="1" si="44"/>
        <v>243.43043212895108</v>
      </c>
      <c r="L46" s="1">
        <f t="shared" ca="1" si="44"/>
        <v>248.64117245292471</v>
      </c>
      <c r="M46" s="1">
        <f t="shared" ca="1" si="44"/>
        <v>252.86366598954297</v>
      </c>
      <c r="N46" s="1">
        <f t="shared" ca="1" si="44"/>
        <v>262.86356194139296</v>
      </c>
      <c r="O46" s="1">
        <f t="shared" ca="1" si="44"/>
        <v>272.80602918503922</v>
      </c>
      <c r="P46" s="1">
        <f t="shared" ca="1" si="44"/>
        <v>277.89216942348378</v>
      </c>
      <c r="Q46" s="1">
        <f t="shared" ca="1" si="44"/>
        <v>293.07922831876158</v>
      </c>
      <c r="R46" s="1">
        <f t="shared" ca="1" si="44"/>
        <v>301.60055049706085</v>
      </c>
      <c r="S46" s="1">
        <f t="shared" ca="1" si="44"/>
        <v>307.37944651023781</v>
      </c>
      <c r="T46" s="1">
        <f t="shared" ca="1" si="44"/>
        <v>313.21263557563378</v>
      </c>
      <c r="U46" s="1">
        <f t="shared" ca="1" si="44"/>
        <v>324.40258572138544</v>
      </c>
      <c r="V46" s="1">
        <f t="shared" ca="1" si="44"/>
        <v>332.83917425499197</v>
      </c>
      <c r="W46" s="1">
        <f t="shared" ca="1" si="44"/>
        <v>335.5652680880487</v>
      </c>
      <c r="X46" s="1">
        <f t="shared" ca="1" si="44"/>
        <v>345.88259629599719</v>
      </c>
    </row>
    <row r="47" spans="4:24" x14ac:dyDescent="0.2">
      <c r="D47">
        <v>44</v>
      </c>
      <c r="E47" s="1">
        <f t="shared" ca="1" si="31"/>
        <v>206.99336444746569</v>
      </c>
      <c r="F47" s="1">
        <f t="shared" ref="F47:X47" ca="1" si="45">E47*NORMINV(RAND(),1.03,0.01)</f>
        <v>212.98118104031562</v>
      </c>
      <c r="G47" s="1">
        <f t="shared" ca="1" si="45"/>
        <v>218.95676596700329</v>
      </c>
      <c r="H47" s="1">
        <f t="shared" ca="1" si="45"/>
        <v>224.28320672312549</v>
      </c>
      <c r="I47" s="1">
        <f t="shared" ca="1" si="45"/>
        <v>232.51582212736193</v>
      </c>
      <c r="J47" s="1">
        <f t="shared" ca="1" si="45"/>
        <v>239.02861379025043</v>
      </c>
      <c r="K47" s="1">
        <f t="shared" ca="1" si="45"/>
        <v>248.2318139814318</v>
      </c>
      <c r="L47" s="1">
        <f t="shared" ca="1" si="45"/>
        <v>262.07485882798295</v>
      </c>
      <c r="M47" s="1">
        <f t="shared" ca="1" si="45"/>
        <v>269.00877820333676</v>
      </c>
      <c r="N47" s="1">
        <f t="shared" ca="1" si="45"/>
        <v>269.42286839629895</v>
      </c>
      <c r="O47" s="1">
        <f t="shared" ca="1" si="45"/>
        <v>275.52348157664659</v>
      </c>
      <c r="P47" s="1">
        <f t="shared" ca="1" si="45"/>
        <v>286.39611639910368</v>
      </c>
      <c r="Q47" s="1">
        <f t="shared" ca="1" si="45"/>
        <v>300.2485308859504</v>
      </c>
      <c r="R47" s="1">
        <f t="shared" ca="1" si="45"/>
        <v>307.47350065879692</v>
      </c>
      <c r="S47" s="1">
        <f t="shared" ca="1" si="45"/>
        <v>318.16714094866109</v>
      </c>
      <c r="T47" s="1">
        <f t="shared" ca="1" si="45"/>
        <v>321.45283493078153</v>
      </c>
      <c r="U47" s="1">
        <f t="shared" ca="1" si="45"/>
        <v>325.19437686657051</v>
      </c>
      <c r="V47" s="1">
        <f t="shared" ca="1" si="45"/>
        <v>331.33339435017564</v>
      </c>
      <c r="W47" s="1">
        <f t="shared" ca="1" si="45"/>
        <v>337.46156755327343</v>
      </c>
      <c r="X47" s="1">
        <f t="shared" ca="1" si="45"/>
        <v>353.70224714128346</v>
      </c>
    </row>
    <row r="48" spans="4:24" x14ac:dyDescent="0.2">
      <c r="D48">
        <v>45</v>
      </c>
      <c r="E48" s="1">
        <f t="shared" ca="1" si="31"/>
        <v>206.26041903421867</v>
      </c>
      <c r="F48" s="1">
        <f t="shared" ref="F48:X48" ca="1" si="46">E48*NORMINV(RAND(),1.03,0.01)</f>
        <v>210.76331534546901</v>
      </c>
      <c r="G48" s="1">
        <f t="shared" ca="1" si="46"/>
        <v>218.33565754445371</v>
      </c>
      <c r="H48" s="1">
        <f t="shared" ca="1" si="46"/>
        <v>225.76307125055979</v>
      </c>
      <c r="I48" s="1">
        <f t="shared" ca="1" si="46"/>
        <v>232.09973762916212</v>
      </c>
      <c r="J48" s="1">
        <f t="shared" ca="1" si="46"/>
        <v>240.01630314486829</v>
      </c>
      <c r="K48" s="1">
        <f t="shared" ca="1" si="46"/>
        <v>248.05241298543913</v>
      </c>
      <c r="L48" s="1">
        <f t="shared" ca="1" si="46"/>
        <v>255.34921001092127</v>
      </c>
      <c r="M48" s="1">
        <f t="shared" ca="1" si="46"/>
        <v>270.03559815059816</v>
      </c>
      <c r="N48" s="1">
        <f t="shared" ca="1" si="46"/>
        <v>277.62828256859888</v>
      </c>
      <c r="O48" s="1">
        <f t="shared" ca="1" si="46"/>
        <v>286.28609551265799</v>
      </c>
      <c r="P48" s="1">
        <f t="shared" ca="1" si="46"/>
        <v>297.45741244212513</v>
      </c>
      <c r="Q48" s="1">
        <f t="shared" ca="1" si="46"/>
        <v>307.24674238157132</v>
      </c>
      <c r="R48" s="1">
        <f t="shared" ca="1" si="46"/>
        <v>312.53517874132478</v>
      </c>
      <c r="S48" s="1">
        <f t="shared" ca="1" si="46"/>
        <v>318.58133891988928</v>
      </c>
      <c r="T48" s="1">
        <f t="shared" ca="1" si="46"/>
        <v>331.13320080115909</v>
      </c>
      <c r="U48" s="1">
        <f t="shared" ca="1" si="46"/>
        <v>339.40852427181721</v>
      </c>
      <c r="V48" s="1">
        <f t="shared" ca="1" si="46"/>
        <v>348.63549321381657</v>
      </c>
      <c r="W48" s="1">
        <f t="shared" ca="1" si="46"/>
        <v>357.0858341668843</v>
      </c>
      <c r="X48" s="1">
        <f t="shared" ca="1" si="46"/>
        <v>369.04619012262128</v>
      </c>
    </row>
    <row r="49" spans="4:24" x14ac:dyDescent="0.2">
      <c r="D49">
        <v>46</v>
      </c>
      <c r="E49" s="1">
        <f t="shared" ca="1" si="31"/>
        <v>208.1261219898972</v>
      </c>
      <c r="F49" s="1">
        <f t="shared" ref="F49:X49" ca="1" si="47">E49*NORMINV(RAND(),1.03,0.01)</f>
        <v>216.60347823104252</v>
      </c>
      <c r="G49" s="1">
        <f t="shared" ca="1" si="47"/>
        <v>226.57220539408345</v>
      </c>
      <c r="H49" s="1">
        <f t="shared" ca="1" si="47"/>
        <v>235.42923380198849</v>
      </c>
      <c r="I49" s="1">
        <f t="shared" ca="1" si="47"/>
        <v>241.82894207747938</v>
      </c>
      <c r="J49" s="1">
        <f t="shared" ca="1" si="47"/>
        <v>248.05761722391881</v>
      </c>
      <c r="K49" s="1">
        <f t="shared" ca="1" si="47"/>
        <v>257.2142730794543</v>
      </c>
      <c r="L49" s="1">
        <f t="shared" ca="1" si="47"/>
        <v>262.22923673671443</v>
      </c>
      <c r="M49" s="1">
        <f t="shared" ca="1" si="47"/>
        <v>272.78644473225074</v>
      </c>
      <c r="N49" s="1">
        <f t="shared" ca="1" si="47"/>
        <v>282.15575463698195</v>
      </c>
      <c r="O49" s="1">
        <f t="shared" ca="1" si="47"/>
        <v>293.52927184680027</v>
      </c>
      <c r="P49" s="1">
        <f t="shared" ca="1" si="47"/>
        <v>308.95218549626088</v>
      </c>
      <c r="Q49" s="1">
        <f t="shared" ca="1" si="47"/>
        <v>318.41648353931868</v>
      </c>
      <c r="R49" s="1">
        <f t="shared" ca="1" si="47"/>
        <v>332.93827835023842</v>
      </c>
      <c r="S49" s="1">
        <f t="shared" ca="1" si="47"/>
        <v>340.46737161549811</v>
      </c>
      <c r="T49" s="1">
        <f t="shared" ca="1" si="47"/>
        <v>350.98883681458841</v>
      </c>
      <c r="U49" s="1">
        <f t="shared" ca="1" si="47"/>
        <v>359.93299130197357</v>
      </c>
      <c r="V49" s="1">
        <f t="shared" ca="1" si="47"/>
        <v>374.50818593952204</v>
      </c>
      <c r="W49" s="1">
        <f t="shared" ca="1" si="47"/>
        <v>386.63171458825445</v>
      </c>
      <c r="X49" s="1">
        <f t="shared" ca="1" si="47"/>
        <v>400.96438376746602</v>
      </c>
    </row>
    <row r="50" spans="4:24" x14ac:dyDescent="0.2">
      <c r="D50">
        <v>47</v>
      </c>
      <c r="E50" s="1">
        <f t="shared" ref="E50:E65" ca="1" si="48">200*NORMINV(RAND(),1.03,0.01)</f>
        <v>207.10024273937694</v>
      </c>
      <c r="F50" s="1">
        <f t="shared" ref="F50:X50" ca="1" si="49">E50*NORMINV(RAND(),1.03,0.01)</f>
        <v>212.13455008920357</v>
      </c>
      <c r="G50" s="1">
        <f t="shared" ca="1" si="49"/>
        <v>223.35421170075443</v>
      </c>
      <c r="H50" s="1">
        <f t="shared" ca="1" si="49"/>
        <v>232.37658982748522</v>
      </c>
      <c r="I50" s="1">
        <f t="shared" ca="1" si="49"/>
        <v>238.39891461688347</v>
      </c>
      <c r="J50" s="1">
        <f t="shared" ca="1" si="49"/>
        <v>244.79175213363376</v>
      </c>
      <c r="K50" s="1">
        <f t="shared" ca="1" si="49"/>
        <v>254.55421124323021</v>
      </c>
      <c r="L50" s="1">
        <f t="shared" ca="1" si="49"/>
        <v>263.13425945520197</v>
      </c>
      <c r="M50" s="1">
        <f t="shared" ca="1" si="49"/>
        <v>268.86887108708999</v>
      </c>
      <c r="N50" s="1">
        <f t="shared" ca="1" si="49"/>
        <v>278.00468482819838</v>
      </c>
      <c r="O50" s="1">
        <f t="shared" ca="1" si="49"/>
        <v>290.86734958737043</v>
      </c>
      <c r="P50" s="1">
        <f t="shared" ca="1" si="49"/>
        <v>299.64383381221342</v>
      </c>
      <c r="Q50" s="1">
        <f t="shared" ca="1" si="49"/>
        <v>305.28206767609754</v>
      </c>
      <c r="R50" s="1">
        <f t="shared" ca="1" si="49"/>
        <v>322.10379252361514</v>
      </c>
      <c r="S50" s="1">
        <f t="shared" ca="1" si="49"/>
        <v>334.59829324035269</v>
      </c>
      <c r="T50" s="1">
        <f t="shared" ca="1" si="49"/>
        <v>344.56794117917508</v>
      </c>
      <c r="U50" s="1">
        <f t="shared" ca="1" si="49"/>
        <v>361.04600061378778</v>
      </c>
      <c r="V50" s="1">
        <f t="shared" ca="1" si="49"/>
        <v>369.07616282942126</v>
      </c>
      <c r="W50" s="1">
        <f t="shared" ca="1" si="49"/>
        <v>384.80299105815516</v>
      </c>
      <c r="X50" s="1">
        <f t="shared" ca="1" si="49"/>
        <v>399.48712188855615</v>
      </c>
    </row>
    <row r="51" spans="4:24" x14ac:dyDescent="0.2">
      <c r="D51">
        <v>48</v>
      </c>
      <c r="E51" s="1">
        <f t="shared" ca="1" si="48"/>
        <v>206.08292035714783</v>
      </c>
      <c r="F51" s="1">
        <f t="shared" ref="F51:X51" ca="1" si="50">E51*NORMINV(RAND(),1.03,0.01)</f>
        <v>216.63678651425678</v>
      </c>
      <c r="G51" s="1">
        <f t="shared" ca="1" si="50"/>
        <v>223.20415904618454</v>
      </c>
      <c r="H51" s="1">
        <f t="shared" ca="1" si="50"/>
        <v>230.9088670652836</v>
      </c>
      <c r="I51" s="1">
        <f t="shared" ca="1" si="50"/>
        <v>232.23716927467345</v>
      </c>
      <c r="J51" s="1">
        <f t="shared" ca="1" si="50"/>
        <v>237.08418436031721</v>
      </c>
      <c r="K51" s="1">
        <f t="shared" ca="1" si="50"/>
        <v>242.06422918816412</v>
      </c>
      <c r="L51" s="1">
        <f t="shared" ca="1" si="50"/>
        <v>252.67408521717473</v>
      </c>
      <c r="M51" s="1">
        <f t="shared" ca="1" si="50"/>
        <v>260.00359608321344</v>
      </c>
      <c r="N51" s="1">
        <f t="shared" ca="1" si="50"/>
        <v>266.64084230569955</v>
      </c>
      <c r="O51" s="1">
        <f t="shared" ca="1" si="50"/>
        <v>277.81272995674749</v>
      </c>
      <c r="P51" s="1">
        <f t="shared" ca="1" si="50"/>
        <v>285.42718023503227</v>
      </c>
      <c r="Q51" s="1">
        <f t="shared" ca="1" si="50"/>
        <v>294.91731771615338</v>
      </c>
      <c r="R51" s="1">
        <f t="shared" ca="1" si="50"/>
        <v>306.03379704454801</v>
      </c>
      <c r="S51" s="1">
        <f t="shared" ca="1" si="50"/>
        <v>316.60968820849592</v>
      </c>
      <c r="T51" s="1">
        <f t="shared" ca="1" si="50"/>
        <v>321.02938416878794</v>
      </c>
      <c r="U51" s="1">
        <f t="shared" ca="1" si="50"/>
        <v>330.40325772968282</v>
      </c>
      <c r="V51" s="1">
        <f t="shared" ca="1" si="50"/>
        <v>343.13754931840759</v>
      </c>
      <c r="W51" s="1">
        <f t="shared" ca="1" si="50"/>
        <v>352.00536768223526</v>
      </c>
      <c r="X51" s="1">
        <f t="shared" ca="1" si="50"/>
        <v>362.13341154201447</v>
      </c>
    </row>
    <row r="52" spans="4:24" x14ac:dyDescent="0.2">
      <c r="D52">
        <v>49</v>
      </c>
      <c r="E52" s="1">
        <f t="shared" ca="1" si="48"/>
        <v>207.24711518496699</v>
      </c>
      <c r="F52" s="1">
        <f t="shared" ref="F52:X52" ca="1" si="51">E52*NORMINV(RAND(),1.03,0.01)</f>
        <v>212.23559458166804</v>
      </c>
      <c r="G52" s="1">
        <f t="shared" ca="1" si="51"/>
        <v>218.65111524903725</v>
      </c>
      <c r="H52" s="1">
        <f t="shared" ca="1" si="51"/>
        <v>226.03136915951401</v>
      </c>
      <c r="I52" s="1">
        <f t="shared" ca="1" si="51"/>
        <v>236.2529471824746</v>
      </c>
      <c r="J52" s="1">
        <f t="shared" ca="1" si="51"/>
        <v>243.71105108683957</v>
      </c>
      <c r="K52" s="1">
        <f t="shared" ca="1" si="51"/>
        <v>250.95355765014835</v>
      </c>
      <c r="L52" s="1">
        <f t="shared" ca="1" si="51"/>
        <v>256.09375863784464</v>
      </c>
      <c r="M52" s="1">
        <f t="shared" ca="1" si="51"/>
        <v>264.34997995440142</v>
      </c>
      <c r="N52" s="1">
        <f t="shared" ca="1" si="51"/>
        <v>272.53632811439701</v>
      </c>
      <c r="O52" s="1">
        <f t="shared" ca="1" si="51"/>
        <v>275.5268265864209</v>
      </c>
      <c r="P52" s="1">
        <f t="shared" ca="1" si="51"/>
        <v>283.21012791846488</v>
      </c>
      <c r="Q52" s="1">
        <f t="shared" ca="1" si="51"/>
        <v>291.84698829579315</v>
      </c>
      <c r="R52" s="1">
        <f t="shared" ca="1" si="51"/>
        <v>300.94830960178172</v>
      </c>
      <c r="S52" s="1">
        <f t="shared" ca="1" si="51"/>
        <v>305.99142425140366</v>
      </c>
      <c r="T52" s="1">
        <f t="shared" ca="1" si="51"/>
        <v>317.84749454533892</v>
      </c>
      <c r="U52" s="1">
        <f t="shared" ca="1" si="51"/>
        <v>327.8634845742763</v>
      </c>
      <c r="V52" s="1">
        <f t="shared" ca="1" si="51"/>
        <v>332.08444379395655</v>
      </c>
      <c r="W52" s="1">
        <f t="shared" ca="1" si="51"/>
        <v>344.90948114917461</v>
      </c>
      <c r="X52" s="1">
        <f t="shared" ca="1" si="51"/>
        <v>356.08279255018965</v>
      </c>
    </row>
    <row r="53" spans="4:24" x14ac:dyDescent="0.2">
      <c r="D53">
        <v>50</v>
      </c>
      <c r="E53" s="1">
        <f t="shared" ca="1" si="48"/>
        <v>208.03699095428851</v>
      </c>
      <c r="F53" s="1">
        <f t="shared" ref="F53:X53" ca="1" si="52">E53*NORMINV(RAND(),1.03,0.01)</f>
        <v>215.74608886014366</v>
      </c>
      <c r="G53" s="1">
        <f t="shared" ca="1" si="52"/>
        <v>221.94167015714493</v>
      </c>
      <c r="H53" s="1">
        <f t="shared" ca="1" si="52"/>
        <v>225.06927920565883</v>
      </c>
      <c r="I53" s="1">
        <f t="shared" ca="1" si="52"/>
        <v>231.01377400695603</v>
      </c>
      <c r="J53" s="1">
        <f t="shared" ca="1" si="52"/>
        <v>233.76026403721769</v>
      </c>
      <c r="K53" s="1">
        <f t="shared" ca="1" si="52"/>
        <v>243.29534938153787</v>
      </c>
      <c r="L53" s="1">
        <f t="shared" ca="1" si="52"/>
        <v>248.85360357547088</v>
      </c>
      <c r="M53" s="1">
        <f t="shared" ca="1" si="52"/>
        <v>257.60876308643662</v>
      </c>
      <c r="N53" s="1">
        <f t="shared" ca="1" si="52"/>
        <v>264.93468347866059</v>
      </c>
      <c r="O53" s="1">
        <f t="shared" ca="1" si="52"/>
        <v>271.90842637239257</v>
      </c>
      <c r="P53" s="1">
        <f t="shared" ca="1" si="52"/>
        <v>276.40921620098032</v>
      </c>
      <c r="Q53" s="1">
        <f t="shared" ca="1" si="52"/>
        <v>288.80159666106346</v>
      </c>
      <c r="R53" s="1">
        <f t="shared" ca="1" si="52"/>
        <v>297.54365345478527</v>
      </c>
      <c r="S53" s="1">
        <f t="shared" ca="1" si="52"/>
        <v>308.70475539220575</v>
      </c>
      <c r="T53" s="1">
        <f t="shared" ca="1" si="52"/>
        <v>317.15964635213214</v>
      </c>
      <c r="U53" s="1">
        <f t="shared" ca="1" si="52"/>
        <v>323.91572040710469</v>
      </c>
      <c r="V53" s="1">
        <f t="shared" ca="1" si="52"/>
        <v>334.37282095067712</v>
      </c>
      <c r="W53" s="1">
        <f t="shared" ca="1" si="52"/>
        <v>344.39223590971409</v>
      </c>
      <c r="X53" s="1">
        <f t="shared" ca="1" si="52"/>
        <v>351.03172226147569</v>
      </c>
    </row>
    <row r="54" spans="4:24" x14ac:dyDescent="0.2">
      <c r="D54">
        <v>51</v>
      </c>
      <c r="E54" s="1">
        <f t="shared" ca="1" si="48"/>
        <v>209.08323782883366</v>
      </c>
      <c r="F54" s="1">
        <f t="shared" ref="F54:X54" ca="1" si="53">E54*NORMINV(RAND(),1.03,0.01)</f>
        <v>217.05373026627933</v>
      </c>
      <c r="G54" s="1">
        <f t="shared" ca="1" si="53"/>
        <v>221.71604384557421</v>
      </c>
      <c r="H54" s="1">
        <f t="shared" ca="1" si="53"/>
        <v>228.26266222126517</v>
      </c>
      <c r="I54" s="1">
        <f t="shared" ca="1" si="53"/>
        <v>235.86330073040301</v>
      </c>
      <c r="J54" s="1">
        <f t="shared" ca="1" si="53"/>
        <v>246.77608056713569</v>
      </c>
      <c r="K54" s="1">
        <f t="shared" ca="1" si="53"/>
        <v>257.99998096708396</v>
      </c>
      <c r="L54" s="1">
        <f t="shared" ca="1" si="53"/>
        <v>264.68969738402831</v>
      </c>
      <c r="M54" s="1">
        <f t="shared" ca="1" si="53"/>
        <v>274.38369363521173</v>
      </c>
      <c r="N54" s="1">
        <f t="shared" ca="1" si="53"/>
        <v>282.91484290749111</v>
      </c>
      <c r="O54" s="1">
        <f t="shared" ca="1" si="53"/>
        <v>289.11226493492728</v>
      </c>
      <c r="P54" s="1">
        <f t="shared" ca="1" si="53"/>
        <v>298.42899159390527</v>
      </c>
      <c r="Q54" s="1">
        <f t="shared" ca="1" si="53"/>
        <v>311.23035728371207</v>
      </c>
      <c r="R54" s="1">
        <f t="shared" ca="1" si="53"/>
        <v>316.4399891648776</v>
      </c>
      <c r="S54" s="1">
        <f t="shared" ca="1" si="53"/>
        <v>327.16070468421731</v>
      </c>
      <c r="T54" s="1">
        <f t="shared" ca="1" si="53"/>
        <v>341.08048636626779</v>
      </c>
      <c r="U54" s="1">
        <f t="shared" ca="1" si="53"/>
        <v>351.93442334502976</v>
      </c>
      <c r="V54" s="1">
        <f t="shared" ca="1" si="53"/>
        <v>364.41745060755113</v>
      </c>
      <c r="W54" s="1">
        <f t="shared" ca="1" si="53"/>
        <v>376.96836263496573</v>
      </c>
      <c r="X54" s="1">
        <f t="shared" ca="1" si="53"/>
        <v>388.73669643010345</v>
      </c>
    </row>
    <row r="55" spans="4:24" x14ac:dyDescent="0.2">
      <c r="D55">
        <v>52</v>
      </c>
      <c r="E55" s="1">
        <f t="shared" ca="1" si="48"/>
        <v>208.24145473023316</v>
      </c>
      <c r="F55" s="1">
        <f t="shared" ref="F55:X55" ca="1" si="54">E55*NORMINV(RAND(),1.03,0.01)</f>
        <v>213.43593577029725</v>
      </c>
      <c r="G55" s="1">
        <f t="shared" ca="1" si="54"/>
        <v>220.80257084963463</v>
      </c>
      <c r="H55" s="1">
        <f t="shared" ca="1" si="54"/>
        <v>228.93565040935613</v>
      </c>
      <c r="I55" s="1">
        <f t="shared" ca="1" si="54"/>
        <v>235.43443596048633</v>
      </c>
      <c r="J55" s="1">
        <f t="shared" ca="1" si="54"/>
        <v>244.43701366296557</v>
      </c>
      <c r="K55" s="1">
        <f t="shared" ca="1" si="54"/>
        <v>255.85995886811102</v>
      </c>
      <c r="L55" s="1">
        <f t="shared" ca="1" si="54"/>
        <v>263.29277111012539</v>
      </c>
      <c r="M55" s="1">
        <f t="shared" ca="1" si="54"/>
        <v>267.52250713065098</v>
      </c>
      <c r="N55" s="1">
        <f t="shared" ca="1" si="54"/>
        <v>275.55337087657341</v>
      </c>
      <c r="O55" s="1">
        <f t="shared" ca="1" si="54"/>
        <v>283.58547845376779</v>
      </c>
      <c r="P55" s="1">
        <f t="shared" ca="1" si="54"/>
        <v>291.74835489250484</v>
      </c>
      <c r="Q55" s="1">
        <f t="shared" ca="1" si="54"/>
        <v>297.91189298437092</v>
      </c>
      <c r="R55" s="1">
        <f t="shared" ca="1" si="54"/>
        <v>310.46319115971346</v>
      </c>
      <c r="S55" s="1">
        <f t="shared" ca="1" si="54"/>
        <v>321.27432279610804</v>
      </c>
      <c r="T55" s="1">
        <f t="shared" ca="1" si="54"/>
        <v>328.46579582890365</v>
      </c>
      <c r="U55" s="1">
        <f t="shared" ca="1" si="54"/>
        <v>341.82450104572553</v>
      </c>
      <c r="V55" s="1">
        <f t="shared" ca="1" si="54"/>
        <v>355.40334255638186</v>
      </c>
      <c r="W55" s="1">
        <f t="shared" ca="1" si="54"/>
        <v>365.14971733901638</v>
      </c>
      <c r="X55" s="1">
        <f t="shared" ca="1" si="54"/>
        <v>378.41202491713204</v>
      </c>
    </row>
    <row r="56" spans="4:24" x14ac:dyDescent="0.2">
      <c r="D56">
        <v>53</v>
      </c>
      <c r="E56" s="1">
        <f t="shared" ca="1" si="48"/>
        <v>207.14114586457805</v>
      </c>
      <c r="F56" s="1">
        <f t="shared" ref="F56:X56" ca="1" si="55">E56*NORMINV(RAND(),1.03,0.01)</f>
        <v>214.26796150969622</v>
      </c>
      <c r="G56" s="1">
        <f t="shared" ca="1" si="55"/>
        <v>222.40587369281914</v>
      </c>
      <c r="H56" s="1">
        <f t="shared" ca="1" si="55"/>
        <v>231.54320298746583</v>
      </c>
      <c r="I56" s="1">
        <f t="shared" ca="1" si="55"/>
        <v>235.63053325468442</v>
      </c>
      <c r="J56" s="1">
        <f t="shared" ca="1" si="55"/>
        <v>245.90425771747141</v>
      </c>
      <c r="K56" s="1">
        <f t="shared" ca="1" si="55"/>
        <v>254.04635134207041</v>
      </c>
      <c r="L56" s="1">
        <f t="shared" ca="1" si="55"/>
        <v>255.57629324799697</v>
      </c>
      <c r="M56" s="1">
        <f t="shared" ca="1" si="55"/>
        <v>265.46547597617013</v>
      </c>
      <c r="N56" s="1">
        <f t="shared" ca="1" si="55"/>
        <v>275.82319343110083</v>
      </c>
      <c r="O56" s="1">
        <f t="shared" ca="1" si="55"/>
        <v>285.60030692709205</v>
      </c>
      <c r="P56" s="1">
        <f t="shared" ca="1" si="55"/>
        <v>297.32670245991301</v>
      </c>
      <c r="Q56" s="1">
        <f t="shared" ca="1" si="55"/>
        <v>307.50986422464285</v>
      </c>
      <c r="R56" s="1">
        <f t="shared" ca="1" si="55"/>
        <v>321.57341183530019</v>
      </c>
      <c r="S56" s="1">
        <f t="shared" ca="1" si="55"/>
        <v>324.05161975048662</v>
      </c>
      <c r="T56" s="1">
        <f t="shared" ca="1" si="55"/>
        <v>333.7868216632117</v>
      </c>
      <c r="U56" s="1">
        <f t="shared" ca="1" si="55"/>
        <v>342.59751057347535</v>
      </c>
      <c r="V56" s="1">
        <f t="shared" ca="1" si="55"/>
        <v>353.08939603352343</v>
      </c>
      <c r="W56" s="1">
        <f t="shared" ca="1" si="55"/>
        <v>365.55598339833756</v>
      </c>
      <c r="X56" s="1">
        <f t="shared" ca="1" si="55"/>
        <v>380.51249270641284</v>
      </c>
    </row>
    <row r="57" spans="4:24" x14ac:dyDescent="0.2">
      <c r="D57">
        <v>54</v>
      </c>
      <c r="E57" s="1">
        <f t="shared" ca="1" si="48"/>
        <v>207.73777097458228</v>
      </c>
      <c r="F57" s="1">
        <f t="shared" ref="F57:X57" ca="1" si="56">E57*NORMINV(RAND(),1.03,0.01)</f>
        <v>210.64891516921</v>
      </c>
      <c r="G57" s="1">
        <f t="shared" ca="1" si="56"/>
        <v>216.78584507586385</v>
      </c>
      <c r="H57" s="1">
        <f t="shared" ca="1" si="56"/>
        <v>223.75893201296427</v>
      </c>
      <c r="I57" s="1">
        <f t="shared" ca="1" si="56"/>
        <v>236.1036732073089</v>
      </c>
      <c r="J57" s="1">
        <f t="shared" ca="1" si="56"/>
        <v>240.7581913394832</v>
      </c>
      <c r="K57" s="1">
        <f t="shared" ca="1" si="56"/>
        <v>246.44624934066383</v>
      </c>
      <c r="L57" s="1">
        <f t="shared" ca="1" si="56"/>
        <v>254.9339214021312</v>
      </c>
      <c r="M57" s="1">
        <f t="shared" ca="1" si="56"/>
        <v>264.39823886579313</v>
      </c>
      <c r="N57" s="1">
        <f t="shared" ca="1" si="56"/>
        <v>272.74170034387265</v>
      </c>
      <c r="O57" s="1">
        <f t="shared" ca="1" si="56"/>
        <v>283.97378858610512</v>
      </c>
      <c r="P57" s="1">
        <f t="shared" ca="1" si="56"/>
        <v>293.14808064583457</v>
      </c>
      <c r="Q57" s="1">
        <f t="shared" ca="1" si="56"/>
        <v>299.85585200081351</v>
      </c>
      <c r="R57" s="1">
        <f t="shared" ca="1" si="56"/>
        <v>309.25549777966648</v>
      </c>
      <c r="S57" s="1">
        <f t="shared" ca="1" si="56"/>
        <v>315.7509852185143</v>
      </c>
      <c r="T57" s="1">
        <f t="shared" ca="1" si="56"/>
        <v>323.14810257510749</v>
      </c>
      <c r="U57" s="1">
        <f t="shared" ca="1" si="56"/>
        <v>337.17556761382008</v>
      </c>
      <c r="V57" s="1">
        <f t="shared" ca="1" si="56"/>
        <v>345.88597711708888</v>
      </c>
      <c r="W57" s="1">
        <f t="shared" ca="1" si="56"/>
        <v>356.07966054772487</v>
      </c>
      <c r="X57" s="1">
        <f t="shared" ca="1" si="56"/>
        <v>365.58136020921802</v>
      </c>
    </row>
    <row r="58" spans="4:24" x14ac:dyDescent="0.2">
      <c r="D58">
        <v>55</v>
      </c>
      <c r="E58" s="1">
        <f t="shared" ca="1" si="48"/>
        <v>205.16210485270028</v>
      </c>
      <c r="F58" s="1">
        <f t="shared" ref="F58:X58" ca="1" si="57">E58*NORMINV(RAND(),1.03,0.01)</f>
        <v>211.86056826789471</v>
      </c>
      <c r="G58" s="1">
        <f t="shared" ca="1" si="57"/>
        <v>219.02442037906457</v>
      </c>
      <c r="H58" s="1">
        <f t="shared" ca="1" si="57"/>
        <v>223.84210143462039</v>
      </c>
      <c r="I58" s="1">
        <f t="shared" ca="1" si="57"/>
        <v>226.1619977395255</v>
      </c>
      <c r="J58" s="1">
        <f t="shared" ca="1" si="57"/>
        <v>233.39279958449094</v>
      </c>
      <c r="K58" s="1">
        <f t="shared" ca="1" si="57"/>
        <v>237.64857817324418</v>
      </c>
      <c r="L58" s="1">
        <f t="shared" ca="1" si="57"/>
        <v>244.16427429152725</v>
      </c>
      <c r="M58" s="1">
        <f t="shared" ca="1" si="57"/>
        <v>253.2998286821794</v>
      </c>
      <c r="N58" s="1">
        <f t="shared" ca="1" si="57"/>
        <v>261.70370010520463</v>
      </c>
      <c r="O58" s="1">
        <f t="shared" ca="1" si="57"/>
        <v>271.39538232527758</v>
      </c>
      <c r="P58" s="1">
        <f t="shared" ca="1" si="57"/>
        <v>279.88636965198725</v>
      </c>
      <c r="Q58" s="1">
        <f t="shared" ca="1" si="57"/>
        <v>278.92412224215883</v>
      </c>
      <c r="R58" s="1">
        <f t="shared" ca="1" si="57"/>
        <v>285.67397511543663</v>
      </c>
      <c r="S58" s="1">
        <f t="shared" ca="1" si="57"/>
        <v>293.19782511513193</v>
      </c>
      <c r="T58" s="1">
        <f t="shared" ca="1" si="57"/>
        <v>300.96725912119319</v>
      </c>
      <c r="U58" s="1">
        <f t="shared" ca="1" si="57"/>
        <v>309.01496585344631</v>
      </c>
      <c r="V58" s="1">
        <f t="shared" ca="1" si="57"/>
        <v>318.68041813441505</v>
      </c>
      <c r="W58" s="1">
        <f t="shared" ca="1" si="57"/>
        <v>331.52901123909663</v>
      </c>
      <c r="X58" s="1">
        <f t="shared" ca="1" si="57"/>
        <v>347.4341062887114</v>
      </c>
    </row>
    <row r="59" spans="4:24" x14ac:dyDescent="0.2">
      <c r="D59">
        <v>56</v>
      </c>
      <c r="E59" s="1">
        <f t="shared" ca="1" si="48"/>
        <v>207.96982265103105</v>
      </c>
      <c r="F59" s="1">
        <f t="shared" ref="F59:X59" ca="1" si="58">E59*NORMINV(RAND(),1.03,0.01)</f>
        <v>212.02114259585065</v>
      </c>
      <c r="G59" s="1">
        <f t="shared" ca="1" si="58"/>
        <v>215.47385216705345</v>
      </c>
      <c r="H59" s="1">
        <f t="shared" ca="1" si="58"/>
        <v>217.32357246264922</v>
      </c>
      <c r="I59" s="1">
        <f t="shared" ca="1" si="58"/>
        <v>224.95316910328722</v>
      </c>
      <c r="J59" s="1">
        <f t="shared" ca="1" si="58"/>
        <v>231.85767592618626</v>
      </c>
      <c r="K59" s="1">
        <f t="shared" ca="1" si="58"/>
        <v>237.23182393117719</v>
      </c>
      <c r="L59" s="1">
        <f t="shared" ca="1" si="58"/>
        <v>242.59530092182902</v>
      </c>
      <c r="M59" s="1">
        <f t="shared" ca="1" si="58"/>
        <v>248.94511884790859</v>
      </c>
      <c r="N59" s="1">
        <f t="shared" ca="1" si="58"/>
        <v>254.7055712059279</v>
      </c>
      <c r="O59" s="1">
        <f t="shared" ca="1" si="58"/>
        <v>259.14922425394286</v>
      </c>
      <c r="P59" s="1">
        <f t="shared" ca="1" si="58"/>
        <v>266.60200050558382</v>
      </c>
      <c r="Q59" s="1">
        <f t="shared" ca="1" si="58"/>
        <v>267.16473783767219</v>
      </c>
      <c r="R59" s="1">
        <f t="shared" ca="1" si="58"/>
        <v>271.96444034975508</v>
      </c>
      <c r="S59" s="1">
        <f t="shared" ca="1" si="58"/>
        <v>281.31980013982519</v>
      </c>
      <c r="T59" s="1">
        <f t="shared" ca="1" si="58"/>
        <v>288.33898715312591</v>
      </c>
      <c r="U59" s="1">
        <f t="shared" ca="1" si="58"/>
        <v>292.61870931561282</v>
      </c>
      <c r="V59" s="1">
        <f t="shared" ca="1" si="58"/>
        <v>304.43797198770238</v>
      </c>
      <c r="W59" s="1">
        <f t="shared" ca="1" si="58"/>
        <v>309.46673448826891</v>
      </c>
      <c r="X59" s="1">
        <f t="shared" ca="1" si="58"/>
        <v>317.73591206333288</v>
      </c>
    </row>
    <row r="60" spans="4:24" x14ac:dyDescent="0.2">
      <c r="D60">
        <v>57</v>
      </c>
      <c r="E60" s="1">
        <f t="shared" ca="1" si="48"/>
        <v>204.34496924451761</v>
      </c>
      <c r="F60" s="1">
        <f t="shared" ref="F60:X60" ca="1" si="59">E60*NORMINV(RAND(),1.03,0.01)</f>
        <v>210.12121743749984</v>
      </c>
      <c r="G60" s="1">
        <f t="shared" ca="1" si="59"/>
        <v>216.70197516444466</v>
      </c>
      <c r="H60" s="1">
        <f t="shared" ca="1" si="59"/>
        <v>225.32118110756718</v>
      </c>
      <c r="I60" s="1">
        <f t="shared" ca="1" si="59"/>
        <v>232.7513730452913</v>
      </c>
      <c r="J60" s="1">
        <f t="shared" ca="1" si="59"/>
        <v>237.07711985546456</v>
      </c>
      <c r="K60" s="1">
        <f t="shared" ca="1" si="59"/>
        <v>245.03433506005229</v>
      </c>
      <c r="L60" s="1">
        <f t="shared" ca="1" si="59"/>
        <v>254.7839304423203</v>
      </c>
      <c r="M60" s="1">
        <f t="shared" ca="1" si="59"/>
        <v>262.21235391023561</v>
      </c>
      <c r="N60" s="1">
        <f t="shared" ca="1" si="59"/>
        <v>271.21735128451883</v>
      </c>
      <c r="O60" s="1">
        <f t="shared" ca="1" si="59"/>
        <v>271.34409492603936</v>
      </c>
      <c r="P60" s="1">
        <f t="shared" ca="1" si="59"/>
        <v>277.65662724391115</v>
      </c>
      <c r="Q60" s="1">
        <f t="shared" ca="1" si="59"/>
        <v>290.88073826768687</v>
      </c>
      <c r="R60" s="1">
        <f t="shared" ca="1" si="59"/>
        <v>301.62199826701504</v>
      </c>
      <c r="S60" s="1">
        <f t="shared" ca="1" si="59"/>
        <v>301.9399269074745</v>
      </c>
      <c r="T60" s="1">
        <f t="shared" ca="1" si="59"/>
        <v>310.97100402440128</v>
      </c>
      <c r="U60" s="1">
        <f t="shared" ca="1" si="59"/>
        <v>317.64620064233259</v>
      </c>
      <c r="V60" s="1">
        <f t="shared" ca="1" si="59"/>
        <v>329.30619689075149</v>
      </c>
      <c r="W60" s="1">
        <f t="shared" ca="1" si="59"/>
        <v>340.880510252352</v>
      </c>
      <c r="X60" s="1">
        <f t="shared" ca="1" si="59"/>
        <v>349.26768467057127</v>
      </c>
    </row>
    <row r="61" spans="4:24" x14ac:dyDescent="0.2">
      <c r="D61">
        <v>58</v>
      </c>
      <c r="E61" s="1">
        <f t="shared" ca="1" si="48"/>
        <v>210.19952489452476</v>
      </c>
      <c r="F61" s="1">
        <f t="shared" ref="F61:X61" ca="1" si="60">E61*NORMINV(RAND(),1.03,0.01)</f>
        <v>219.05583872743762</v>
      </c>
      <c r="G61" s="1">
        <f t="shared" ca="1" si="60"/>
        <v>228.21128189741913</v>
      </c>
      <c r="H61" s="1">
        <f t="shared" ca="1" si="60"/>
        <v>232.2661923022323</v>
      </c>
      <c r="I61" s="1">
        <f t="shared" ca="1" si="60"/>
        <v>241.03763442202376</v>
      </c>
      <c r="J61" s="1">
        <f t="shared" ca="1" si="60"/>
        <v>249.72061379053434</v>
      </c>
      <c r="K61" s="1">
        <f t="shared" ca="1" si="60"/>
        <v>257.14183166271113</v>
      </c>
      <c r="L61" s="1">
        <f t="shared" ca="1" si="60"/>
        <v>264.4220804778297</v>
      </c>
      <c r="M61" s="1">
        <f t="shared" ca="1" si="60"/>
        <v>267.7933733822689</v>
      </c>
      <c r="N61" s="1">
        <f t="shared" ca="1" si="60"/>
        <v>275.21784378932625</v>
      </c>
      <c r="O61" s="1">
        <f t="shared" ca="1" si="60"/>
        <v>285.94482862025609</v>
      </c>
      <c r="P61" s="1">
        <f t="shared" ca="1" si="60"/>
        <v>299.08496302479972</v>
      </c>
      <c r="Q61" s="1">
        <f t="shared" ca="1" si="60"/>
        <v>311.60677041347844</v>
      </c>
      <c r="R61" s="1">
        <f t="shared" ca="1" si="60"/>
        <v>317.18061819037416</v>
      </c>
      <c r="S61" s="1">
        <f t="shared" ca="1" si="60"/>
        <v>329.41993799760746</v>
      </c>
      <c r="T61" s="1">
        <f t="shared" ca="1" si="60"/>
        <v>338.0793226037394</v>
      </c>
      <c r="U61" s="1">
        <f t="shared" ca="1" si="60"/>
        <v>352.44300677072499</v>
      </c>
      <c r="V61" s="1">
        <f t="shared" ca="1" si="60"/>
        <v>361.95654633115265</v>
      </c>
      <c r="W61" s="1">
        <f t="shared" ca="1" si="60"/>
        <v>371.90093983329723</v>
      </c>
      <c r="X61" s="1">
        <f t="shared" ca="1" si="60"/>
        <v>385.26566168233256</v>
      </c>
    </row>
    <row r="62" spans="4:24" x14ac:dyDescent="0.2">
      <c r="D62">
        <v>59</v>
      </c>
      <c r="E62" s="1">
        <f t="shared" ca="1" si="48"/>
        <v>204.19324586362185</v>
      </c>
      <c r="F62" s="1">
        <f t="shared" ref="F62:X62" ca="1" si="61">E62*NORMINV(RAND(),1.03,0.01)</f>
        <v>214.74236983017127</v>
      </c>
      <c r="G62" s="1">
        <f t="shared" ca="1" si="61"/>
        <v>220.96291489811546</v>
      </c>
      <c r="H62" s="1">
        <f t="shared" ca="1" si="61"/>
        <v>224.99145051766709</v>
      </c>
      <c r="I62" s="1">
        <f t="shared" ca="1" si="61"/>
        <v>233.30965342934516</v>
      </c>
      <c r="J62" s="1">
        <f t="shared" ca="1" si="61"/>
        <v>244.3943221482061</v>
      </c>
      <c r="K62" s="1">
        <f t="shared" ca="1" si="61"/>
        <v>251.50325269016813</v>
      </c>
      <c r="L62" s="1">
        <f t="shared" ca="1" si="61"/>
        <v>261.01313836242673</v>
      </c>
      <c r="M62" s="1">
        <f t="shared" ca="1" si="61"/>
        <v>266.58137877776278</v>
      </c>
      <c r="N62" s="1">
        <f t="shared" ca="1" si="61"/>
        <v>273.08979233591657</v>
      </c>
      <c r="O62" s="1">
        <f t="shared" ca="1" si="61"/>
        <v>281.93194047080209</v>
      </c>
      <c r="P62" s="1">
        <f t="shared" ca="1" si="61"/>
        <v>295.32263129921529</v>
      </c>
      <c r="Q62" s="1">
        <f t="shared" ca="1" si="61"/>
        <v>302.11221959118615</v>
      </c>
      <c r="R62" s="1">
        <f t="shared" ca="1" si="61"/>
        <v>307.55694344793994</v>
      </c>
      <c r="S62" s="1">
        <f t="shared" ca="1" si="61"/>
        <v>320.15735130022364</v>
      </c>
      <c r="T62" s="1">
        <f t="shared" ca="1" si="61"/>
        <v>335.69346439440574</v>
      </c>
      <c r="U62" s="1">
        <f t="shared" ca="1" si="61"/>
        <v>344.41677201525619</v>
      </c>
      <c r="V62" s="1">
        <f t="shared" ca="1" si="61"/>
        <v>352.31734376951567</v>
      </c>
      <c r="W62" s="1">
        <f t="shared" ca="1" si="61"/>
        <v>355.97975862181431</v>
      </c>
      <c r="X62" s="1">
        <f t="shared" ca="1" si="61"/>
        <v>361.8649437334434</v>
      </c>
    </row>
    <row r="63" spans="4:24" x14ac:dyDescent="0.2">
      <c r="D63">
        <v>60</v>
      </c>
      <c r="E63" s="1">
        <f t="shared" ca="1" si="48"/>
        <v>200.83140668755041</v>
      </c>
      <c r="F63" s="1">
        <f t="shared" ref="F63:X63" ca="1" si="62">E63*NORMINV(RAND(),1.03,0.01)</f>
        <v>207.740169662282</v>
      </c>
      <c r="G63" s="1">
        <f t="shared" ca="1" si="62"/>
        <v>215.21028897214103</v>
      </c>
      <c r="H63" s="1">
        <f t="shared" ca="1" si="62"/>
        <v>225.06510583712301</v>
      </c>
      <c r="I63" s="1">
        <f t="shared" ca="1" si="62"/>
        <v>231.36507651236144</v>
      </c>
      <c r="J63" s="1">
        <f t="shared" ca="1" si="62"/>
        <v>238.67120447036413</v>
      </c>
      <c r="K63" s="1">
        <f t="shared" ca="1" si="62"/>
        <v>243.03987904417284</v>
      </c>
      <c r="L63" s="1">
        <f t="shared" ca="1" si="62"/>
        <v>249.61229313252849</v>
      </c>
      <c r="M63" s="1">
        <f t="shared" ca="1" si="62"/>
        <v>256.2011379479693</v>
      </c>
      <c r="N63" s="1">
        <f t="shared" ca="1" si="62"/>
        <v>262.7323297442573</v>
      </c>
      <c r="O63" s="1">
        <f t="shared" ca="1" si="62"/>
        <v>267.61963649490815</v>
      </c>
      <c r="P63" s="1">
        <f t="shared" ca="1" si="62"/>
        <v>272.38683139457123</v>
      </c>
      <c r="Q63" s="1">
        <f t="shared" ca="1" si="62"/>
        <v>278.74209400145395</v>
      </c>
      <c r="R63" s="1">
        <f t="shared" ca="1" si="62"/>
        <v>289.22021969284702</v>
      </c>
      <c r="S63" s="1">
        <f t="shared" ca="1" si="62"/>
        <v>306.97767117601813</v>
      </c>
      <c r="T63" s="1">
        <f t="shared" ca="1" si="62"/>
        <v>317.66215785272004</v>
      </c>
      <c r="U63" s="1">
        <f t="shared" ca="1" si="62"/>
        <v>324.58077174505019</v>
      </c>
      <c r="V63" s="1">
        <f t="shared" ca="1" si="62"/>
        <v>331.56254699418452</v>
      </c>
      <c r="W63" s="1">
        <f t="shared" ca="1" si="62"/>
        <v>339.78360976766703</v>
      </c>
      <c r="X63" s="1">
        <f t="shared" ca="1" si="62"/>
        <v>339.25327867900819</v>
      </c>
    </row>
    <row r="64" spans="4:24" x14ac:dyDescent="0.2">
      <c r="D64">
        <v>61</v>
      </c>
      <c r="E64" s="1">
        <f t="shared" ca="1" si="48"/>
        <v>204.14501504462339</v>
      </c>
      <c r="F64" s="1">
        <f t="shared" ref="F64:X64" ca="1" si="63">E64*NORMINV(RAND(),1.03,0.01)</f>
        <v>211.32236476876946</v>
      </c>
      <c r="G64" s="1">
        <f t="shared" ca="1" si="63"/>
        <v>217.87357735634021</v>
      </c>
      <c r="H64" s="1">
        <f t="shared" ca="1" si="63"/>
        <v>225.08246365404807</v>
      </c>
      <c r="I64" s="1">
        <f t="shared" ca="1" si="63"/>
        <v>232.9399825364917</v>
      </c>
      <c r="J64" s="1">
        <f t="shared" ca="1" si="63"/>
        <v>239.88359318334722</v>
      </c>
      <c r="K64" s="1">
        <f t="shared" ca="1" si="63"/>
        <v>242.37682730027822</v>
      </c>
      <c r="L64" s="1">
        <f t="shared" ca="1" si="63"/>
        <v>251.72614238329248</v>
      </c>
      <c r="M64" s="1">
        <f t="shared" ca="1" si="63"/>
        <v>257.358066134485</v>
      </c>
      <c r="N64" s="1">
        <f t="shared" ca="1" si="63"/>
        <v>262.69097208604137</v>
      </c>
      <c r="O64" s="1">
        <f t="shared" ca="1" si="63"/>
        <v>271.63819516756416</v>
      </c>
      <c r="P64" s="1">
        <f t="shared" ca="1" si="63"/>
        <v>285.73474050854907</v>
      </c>
      <c r="Q64" s="1">
        <f t="shared" ca="1" si="63"/>
        <v>293.25552227738291</v>
      </c>
      <c r="R64" s="1">
        <f t="shared" ca="1" si="63"/>
        <v>305.49322613326359</v>
      </c>
      <c r="S64" s="1">
        <f t="shared" ca="1" si="63"/>
        <v>312.91410986802521</v>
      </c>
      <c r="T64" s="1">
        <f t="shared" ca="1" si="63"/>
        <v>323.91829703025076</v>
      </c>
      <c r="U64" s="1">
        <f t="shared" ca="1" si="63"/>
        <v>336.50190368857869</v>
      </c>
      <c r="V64" s="1">
        <f t="shared" ca="1" si="63"/>
        <v>344.97846849969631</v>
      </c>
      <c r="W64" s="1">
        <f t="shared" ca="1" si="63"/>
        <v>360.93310668007427</v>
      </c>
      <c r="X64" s="1">
        <f t="shared" ca="1" si="63"/>
        <v>374.74478422939035</v>
      </c>
    </row>
    <row r="65" spans="4:24" x14ac:dyDescent="0.2">
      <c r="D65">
        <v>62</v>
      </c>
      <c r="E65" s="1">
        <f t="shared" ca="1" si="48"/>
        <v>205.07847340059408</v>
      </c>
      <c r="F65" s="1">
        <f t="shared" ref="F65:X65" ca="1" si="64">E65*NORMINV(RAND(),1.03,0.01)</f>
        <v>210.96709925771947</v>
      </c>
      <c r="G65" s="1">
        <f t="shared" ca="1" si="64"/>
        <v>219.91821628272896</v>
      </c>
      <c r="H65" s="1">
        <f t="shared" ca="1" si="64"/>
        <v>224.82292779625971</v>
      </c>
      <c r="I65" s="1">
        <f t="shared" ca="1" si="64"/>
        <v>232.48549102331299</v>
      </c>
      <c r="J65" s="1">
        <f t="shared" ca="1" si="64"/>
        <v>239.10429411039888</v>
      </c>
      <c r="K65" s="1">
        <f t="shared" ca="1" si="64"/>
        <v>246.76016759685891</v>
      </c>
      <c r="L65" s="1">
        <f t="shared" ca="1" si="64"/>
        <v>258.71339986359698</v>
      </c>
      <c r="M65" s="1">
        <f t="shared" ca="1" si="64"/>
        <v>262.48745522780257</v>
      </c>
      <c r="N65" s="1">
        <f t="shared" ca="1" si="64"/>
        <v>268.97216003612232</v>
      </c>
      <c r="O65" s="1">
        <f t="shared" ca="1" si="64"/>
        <v>273.31469597707542</v>
      </c>
      <c r="P65" s="1">
        <f t="shared" ca="1" si="64"/>
        <v>281.94337686819313</v>
      </c>
      <c r="Q65" s="1">
        <f t="shared" ca="1" si="64"/>
        <v>288.4970008416991</v>
      </c>
      <c r="R65" s="1">
        <f t="shared" ca="1" si="64"/>
        <v>293.10389474628045</v>
      </c>
      <c r="S65" s="1">
        <f t="shared" ca="1" si="64"/>
        <v>305.10034936020134</v>
      </c>
      <c r="T65" s="1">
        <f t="shared" ca="1" si="64"/>
        <v>313.07669479109848</v>
      </c>
      <c r="U65" s="1">
        <f t="shared" ca="1" si="64"/>
        <v>320.60912624061729</v>
      </c>
      <c r="V65" s="1">
        <f t="shared" ca="1" si="64"/>
        <v>330.94963107076433</v>
      </c>
      <c r="W65" s="1">
        <f t="shared" ca="1" si="64"/>
        <v>347.64083959054165</v>
      </c>
      <c r="X65" s="1">
        <f t="shared" ca="1" si="64"/>
        <v>356.14251291636538</v>
      </c>
    </row>
    <row r="66" spans="4:24" x14ac:dyDescent="0.2">
      <c r="D66">
        <v>63</v>
      </c>
      <c r="E66" s="1">
        <f t="shared" ref="E66:E81" ca="1" si="65">200*NORMINV(RAND(),1.03,0.01)</f>
        <v>202.60582632137184</v>
      </c>
      <c r="F66" s="1">
        <f t="shared" ref="F66:X66" ca="1" si="66">E66*NORMINV(RAND(),1.03,0.01)</f>
        <v>211.01879355218986</v>
      </c>
      <c r="G66" s="1">
        <f t="shared" ca="1" si="66"/>
        <v>216.53843360391721</v>
      </c>
      <c r="H66" s="1">
        <f t="shared" ca="1" si="66"/>
        <v>223.39133545332209</v>
      </c>
      <c r="I66" s="1">
        <f t="shared" ca="1" si="66"/>
        <v>232.13698815727065</v>
      </c>
      <c r="J66" s="1">
        <f t="shared" ca="1" si="66"/>
        <v>239.95486779885701</v>
      </c>
      <c r="K66" s="1">
        <f t="shared" ca="1" si="66"/>
        <v>245.18908759895544</v>
      </c>
      <c r="L66" s="1">
        <f t="shared" ca="1" si="66"/>
        <v>251.18254070351657</v>
      </c>
      <c r="M66" s="1">
        <f t="shared" ca="1" si="66"/>
        <v>261.8388757877326</v>
      </c>
      <c r="N66" s="1">
        <f t="shared" ca="1" si="66"/>
        <v>272.58670615186759</v>
      </c>
      <c r="O66" s="1">
        <f t="shared" ca="1" si="66"/>
        <v>279.1731488935597</v>
      </c>
      <c r="P66" s="1">
        <f t="shared" ca="1" si="66"/>
        <v>288.7418240016251</v>
      </c>
      <c r="Q66" s="1">
        <f t="shared" ca="1" si="66"/>
        <v>295.4416912795221</v>
      </c>
      <c r="R66" s="1">
        <f t="shared" ca="1" si="66"/>
        <v>303.98746393807642</v>
      </c>
      <c r="S66" s="1">
        <f t="shared" ca="1" si="66"/>
        <v>319.19524885317031</v>
      </c>
      <c r="T66" s="1">
        <f t="shared" ca="1" si="66"/>
        <v>329.30233468481759</v>
      </c>
      <c r="U66" s="1">
        <f t="shared" ca="1" si="66"/>
        <v>342.50163973196504</v>
      </c>
      <c r="V66" s="1">
        <f t="shared" ca="1" si="66"/>
        <v>348.46979512467948</v>
      </c>
      <c r="W66" s="1">
        <f t="shared" ca="1" si="66"/>
        <v>362.00718755067322</v>
      </c>
      <c r="X66" s="1">
        <f t="shared" ca="1" si="66"/>
        <v>371.13201509627078</v>
      </c>
    </row>
    <row r="67" spans="4:24" x14ac:dyDescent="0.2">
      <c r="D67">
        <v>64</v>
      </c>
      <c r="E67" s="1">
        <f t="shared" ca="1" si="65"/>
        <v>207.58086908287194</v>
      </c>
      <c r="F67" s="1">
        <f t="shared" ref="F67:X67" ca="1" si="67">E67*NORMINV(RAND(),1.03,0.01)</f>
        <v>212.0097153597292</v>
      </c>
      <c r="G67" s="1">
        <f t="shared" ca="1" si="67"/>
        <v>217.38489927060363</v>
      </c>
      <c r="H67" s="1">
        <f t="shared" ca="1" si="67"/>
        <v>222.23524300090946</v>
      </c>
      <c r="I67" s="1">
        <f t="shared" ca="1" si="67"/>
        <v>230.98052041460878</v>
      </c>
      <c r="J67" s="1">
        <f t="shared" ca="1" si="67"/>
        <v>237.97720393983019</v>
      </c>
      <c r="K67" s="1">
        <f t="shared" ca="1" si="67"/>
        <v>246.29483173183115</v>
      </c>
      <c r="L67" s="1">
        <f t="shared" ca="1" si="67"/>
        <v>251.56911835243454</v>
      </c>
      <c r="M67" s="1">
        <f t="shared" ca="1" si="67"/>
        <v>260.38726704417104</v>
      </c>
      <c r="N67" s="1">
        <f t="shared" ca="1" si="67"/>
        <v>269.01083061027333</v>
      </c>
      <c r="O67" s="1">
        <f t="shared" ca="1" si="67"/>
        <v>282.32830981216</v>
      </c>
      <c r="P67" s="1">
        <f t="shared" ca="1" si="67"/>
        <v>288.02425001323502</v>
      </c>
      <c r="Q67" s="1">
        <f t="shared" ca="1" si="67"/>
        <v>301.06369426775564</v>
      </c>
      <c r="R67" s="1">
        <f t="shared" ca="1" si="67"/>
        <v>310.65759520790715</v>
      </c>
      <c r="S67" s="1">
        <f t="shared" ca="1" si="67"/>
        <v>317.78205099016139</v>
      </c>
      <c r="T67" s="1">
        <f t="shared" ca="1" si="67"/>
        <v>322.88037577707127</v>
      </c>
      <c r="U67" s="1">
        <f t="shared" ca="1" si="67"/>
        <v>335.03362684433762</v>
      </c>
      <c r="V67" s="1">
        <f t="shared" ca="1" si="67"/>
        <v>342.90726422075937</v>
      </c>
      <c r="W67" s="1">
        <f t="shared" ca="1" si="67"/>
        <v>352.01017183485135</v>
      </c>
      <c r="X67" s="1">
        <f t="shared" ca="1" si="67"/>
        <v>357.13212341718094</v>
      </c>
    </row>
    <row r="68" spans="4:24" x14ac:dyDescent="0.2">
      <c r="D68">
        <v>65</v>
      </c>
      <c r="E68" s="1">
        <f t="shared" ca="1" si="65"/>
        <v>207.76798028167053</v>
      </c>
      <c r="F68" s="1">
        <f t="shared" ref="F68:X68" ca="1" si="68">E68*NORMINV(RAND(),1.03,0.01)</f>
        <v>212.61978692558287</v>
      </c>
      <c r="G68" s="1">
        <f t="shared" ca="1" si="68"/>
        <v>217.20199119598448</v>
      </c>
      <c r="H68" s="1">
        <f t="shared" ca="1" si="68"/>
        <v>224.69891085829317</v>
      </c>
      <c r="I68" s="1">
        <f t="shared" ca="1" si="68"/>
        <v>229.38084590549113</v>
      </c>
      <c r="J68" s="1">
        <f t="shared" ca="1" si="68"/>
        <v>231.37986687480245</v>
      </c>
      <c r="K68" s="1">
        <f t="shared" ca="1" si="68"/>
        <v>237.53727565154855</v>
      </c>
      <c r="L68" s="1">
        <f t="shared" ca="1" si="68"/>
        <v>240.94548195636932</v>
      </c>
      <c r="M68" s="1">
        <f t="shared" ca="1" si="68"/>
        <v>246.0477661323757</v>
      </c>
      <c r="N68" s="1">
        <f t="shared" ca="1" si="68"/>
        <v>252.94020774661249</v>
      </c>
      <c r="O68" s="1">
        <f t="shared" ca="1" si="68"/>
        <v>254.72506526217725</v>
      </c>
      <c r="P68" s="1">
        <f t="shared" ca="1" si="68"/>
        <v>264.17285157940677</v>
      </c>
      <c r="Q68" s="1">
        <f t="shared" ca="1" si="68"/>
        <v>273.10641996475499</v>
      </c>
      <c r="R68" s="1">
        <f t="shared" ca="1" si="68"/>
        <v>283.12819047560322</v>
      </c>
      <c r="S68" s="1">
        <f t="shared" ca="1" si="68"/>
        <v>291.48849961065667</v>
      </c>
      <c r="T68" s="1">
        <f t="shared" ca="1" si="68"/>
        <v>297.42549741273069</v>
      </c>
      <c r="U68" s="1">
        <f t="shared" ca="1" si="68"/>
        <v>306.33103762040361</v>
      </c>
      <c r="V68" s="1">
        <f t="shared" ca="1" si="68"/>
        <v>310.51926360461306</v>
      </c>
      <c r="W68" s="1">
        <f t="shared" ca="1" si="68"/>
        <v>320.44087909255205</v>
      </c>
      <c r="X68" s="1">
        <f t="shared" ca="1" si="68"/>
        <v>331.05949011321451</v>
      </c>
    </row>
    <row r="69" spans="4:24" x14ac:dyDescent="0.2">
      <c r="D69">
        <v>66</v>
      </c>
      <c r="E69" s="1">
        <f t="shared" ca="1" si="65"/>
        <v>204.4130750763654</v>
      </c>
      <c r="F69" s="1">
        <f t="shared" ref="F69:X69" ca="1" si="69">E69*NORMINV(RAND(),1.03,0.01)</f>
        <v>212.05892761171165</v>
      </c>
      <c r="G69" s="1">
        <f t="shared" ca="1" si="69"/>
        <v>220.6071704672747</v>
      </c>
      <c r="H69" s="1">
        <f t="shared" ca="1" si="69"/>
        <v>226.32462440079334</v>
      </c>
      <c r="I69" s="1">
        <f t="shared" ca="1" si="69"/>
        <v>235.87190511258359</v>
      </c>
      <c r="J69" s="1">
        <f t="shared" ca="1" si="69"/>
        <v>243.51564693936601</v>
      </c>
      <c r="K69" s="1">
        <f t="shared" ca="1" si="69"/>
        <v>252.69784465025683</v>
      </c>
      <c r="L69" s="1">
        <f t="shared" ca="1" si="69"/>
        <v>263.0350818226018</v>
      </c>
      <c r="M69" s="1">
        <f t="shared" ca="1" si="69"/>
        <v>269.91392018809074</v>
      </c>
      <c r="N69" s="1">
        <f t="shared" ca="1" si="69"/>
        <v>278.88349040344832</v>
      </c>
      <c r="O69" s="1">
        <f t="shared" ca="1" si="69"/>
        <v>284.38613512772508</v>
      </c>
      <c r="P69" s="1">
        <f t="shared" ca="1" si="69"/>
        <v>289.86669664902763</v>
      </c>
      <c r="Q69" s="1">
        <f t="shared" ca="1" si="69"/>
        <v>301.78692748914006</v>
      </c>
      <c r="R69" s="1">
        <f t="shared" ca="1" si="69"/>
        <v>310.8191306272488</v>
      </c>
      <c r="S69" s="1">
        <f t="shared" ca="1" si="69"/>
        <v>321.64737594218951</v>
      </c>
      <c r="T69" s="1">
        <f t="shared" ca="1" si="69"/>
        <v>328.57695082973095</v>
      </c>
      <c r="U69" s="1">
        <f t="shared" ca="1" si="69"/>
        <v>331.87858580726237</v>
      </c>
      <c r="V69" s="1">
        <f t="shared" ca="1" si="69"/>
        <v>337.04673650576979</v>
      </c>
      <c r="W69" s="1">
        <f t="shared" ca="1" si="69"/>
        <v>346.87689064692466</v>
      </c>
      <c r="X69" s="1">
        <f t="shared" ca="1" si="69"/>
        <v>355.9386398996748</v>
      </c>
    </row>
    <row r="70" spans="4:24" x14ac:dyDescent="0.2">
      <c r="D70">
        <v>67</v>
      </c>
      <c r="E70" s="1">
        <f t="shared" ca="1" si="65"/>
        <v>208.83375002838963</v>
      </c>
      <c r="F70" s="1">
        <f t="shared" ref="F70:X70" ca="1" si="70">E70*NORMINV(RAND(),1.03,0.01)</f>
        <v>215.23580854610032</v>
      </c>
      <c r="G70" s="1">
        <f t="shared" ca="1" si="70"/>
        <v>224.85295437231193</v>
      </c>
      <c r="H70" s="1">
        <f t="shared" ca="1" si="70"/>
        <v>232.95340991724615</v>
      </c>
      <c r="I70" s="1">
        <f t="shared" ca="1" si="70"/>
        <v>238.1608740043558</v>
      </c>
      <c r="J70" s="1">
        <f t="shared" ca="1" si="70"/>
        <v>245.20122400087772</v>
      </c>
      <c r="K70" s="1">
        <f t="shared" ca="1" si="70"/>
        <v>251.83210114889962</v>
      </c>
      <c r="L70" s="1">
        <f t="shared" ca="1" si="70"/>
        <v>256.40444618062736</v>
      </c>
      <c r="M70" s="1">
        <f t="shared" ca="1" si="70"/>
        <v>266.52497750665208</v>
      </c>
      <c r="N70" s="1">
        <f t="shared" ca="1" si="70"/>
        <v>276.53719023728769</v>
      </c>
      <c r="O70" s="1">
        <f t="shared" ca="1" si="70"/>
        <v>284.71040511420836</v>
      </c>
      <c r="P70" s="1">
        <f t="shared" ca="1" si="70"/>
        <v>290.30208967804856</v>
      </c>
      <c r="Q70" s="1">
        <f t="shared" ca="1" si="70"/>
        <v>301.17889993161612</v>
      </c>
      <c r="R70" s="1">
        <f t="shared" ca="1" si="70"/>
        <v>313.97490895948766</v>
      </c>
      <c r="S70" s="1">
        <f t="shared" ca="1" si="70"/>
        <v>324.01574893040595</v>
      </c>
      <c r="T70" s="1">
        <f t="shared" ca="1" si="70"/>
        <v>323.02587839857949</v>
      </c>
      <c r="U70" s="1">
        <f t="shared" ca="1" si="70"/>
        <v>340.44729055640175</v>
      </c>
      <c r="V70" s="1">
        <f t="shared" ca="1" si="70"/>
        <v>354.59463962590735</v>
      </c>
      <c r="W70" s="1">
        <f t="shared" ca="1" si="70"/>
        <v>363.72243413728398</v>
      </c>
      <c r="X70" s="1">
        <f t="shared" ca="1" si="70"/>
        <v>369.48531576432947</v>
      </c>
    </row>
    <row r="71" spans="4:24" x14ac:dyDescent="0.2">
      <c r="D71">
        <v>68</v>
      </c>
      <c r="E71" s="1">
        <f t="shared" ca="1" si="65"/>
        <v>203.99584059990437</v>
      </c>
      <c r="F71" s="1">
        <f t="shared" ref="F71:X71" ca="1" si="71">E71*NORMINV(RAND(),1.03,0.01)</f>
        <v>210.05834617562496</v>
      </c>
      <c r="G71" s="1">
        <f t="shared" ca="1" si="71"/>
        <v>219.56878055565394</v>
      </c>
      <c r="H71" s="1">
        <f t="shared" ca="1" si="71"/>
        <v>225.37637164849616</v>
      </c>
      <c r="I71" s="1">
        <f t="shared" ca="1" si="71"/>
        <v>231.66018046012636</v>
      </c>
      <c r="J71" s="1">
        <f t="shared" ca="1" si="71"/>
        <v>236.26081264468581</v>
      </c>
      <c r="K71" s="1">
        <f t="shared" ca="1" si="71"/>
        <v>240.52056084166139</v>
      </c>
      <c r="L71" s="1">
        <f t="shared" ca="1" si="71"/>
        <v>246.18487165958962</v>
      </c>
      <c r="M71" s="1">
        <f t="shared" ca="1" si="71"/>
        <v>255.57698846533719</v>
      </c>
      <c r="N71" s="1">
        <f t="shared" ca="1" si="71"/>
        <v>267.44247488619169</v>
      </c>
      <c r="O71" s="1">
        <f t="shared" ca="1" si="71"/>
        <v>278.16312769293802</v>
      </c>
      <c r="P71" s="1">
        <f t="shared" ca="1" si="71"/>
        <v>288.27139941598182</v>
      </c>
      <c r="Q71" s="1">
        <f t="shared" ca="1" si="71"/>
        <v>296.10812982557104</v>
      </c>
      <c r="R71" s="1">
        <f t="shared" ca="1" si="71"/>
        <v>298.86147925297712</v>
      </c>
      <c r="S71" s="1">
        <f t="shared" ca="1" si="71"/>
        <v>305.98046703213498</v>
      </c>
      <c r="T71" s="1">
        <f t="shared" ca="1" si="71"/>
        <v>317.30478571005614</v>
      </c>
      <c r="U71" s="1">
        <f t="shared" ca="1" si="71"/>
        <v>324.18631432171378</v>
      </c>
      <c r="V71" s="1">
        <f t="shared" ca="1" si="71"/>
        <v>337.78462788010989</v>
      </c>
      <c r="W71" s="1">
        <f t="shared" ca="1" si="71"/>
        <v>344.82787042278079</v>
      </c>
      <c r="X71" s="1">
        <f t="shared" ca="1" si="71"/>
        <v>352.28890123419734</v>
      </c>
    </row>
    <row r="72" spans="4:24" x14ac:dyDescent="0.2">
      <c r="D72">
        <v>69</v>
      </c>
      <c r="E72" s="1">
        <f t="shared" ca="1" si="65"/>
        <v>204.36480370548674</v>
      </c>
      <c r="F72" s="1">
        <f t="shared" ref="F72:X72" ca="1" si="72">E72*NORMINV(RAND(),1.03,0.01)</f>
        <v>212.79778076487793</v>
      </c>
      <c r="G72" s="1">
        <f t="shared" ca="1" si="72"/>
        <v>219.46510766517167</v>
      </c>
      <c r="H72" s="1">
        <f t="shared" ca="1" si="72"/>
        <v>230.95259223589906</v>
      </c>
      <c r="I72" s="1">
        <f t="shared" ca="1" si="72"/>
        <v>236.26507626384688</v>
      </c>
      <c r="J72" s="1">
        <f t="shared" ca="1" si="72"/>
        <v>243.60856347805995</v>
      </c>
      <c r="K72" s="1">
        <f t="shared" ca="1" si="72"/>
        <v>251.35974625722449</v>
      </c>
      <c r="L72" s="1">
        <f t="shared" ca="1" si="72"/>
        <v>260.52358686772703</v>
      </c>
      <c r="M72" s="1">
        <f t="shared" ca="1" si="72"/>
        <v>270.53079839158926</v>
      </c>
      <c r="N72" s="1">
        <f t="shared" ca="1" si="72"/>
        <v>284.19493182073245</v>
      </c>
      <c r="O72" s="1">
        <f t="shared" ca="1" si="72"/>
        <v>284.00620814339896</v>
      </c>
      <c r="P72" s="1">
        <f t="shared" ca="1" si="72"/>
        <v>294.82459937762525</v>
      </c>
      <c r="Q72" s="1">
        <f t="shared" ca="1" si="72"/>
        <v>308.25347302641575</v>
      </c>
      <c r="R72" s="1">
        <f t="shared" ca="1" si="72"/>
        <v>314.57315523737628</v>
      </c>
      <c r="S72" s="1">
        <f t="shared" ca="1" si="72"/>
        <v>321.40774674695632</v>
      </c>
      <c r="T72" s="1">
        <f t="shared" ca="1" si="72"/>
        <v>333.74571175461995</v>
      </c>
      <c r="U72" s="1">
        <f t="shared" ca="1" si="72"/>
        <v>338.78216710309039</v>
      </c>
      <c r="V72" s="1">
        <f t="shared" ca="1" si="72"/>
        <v>348.4136163589389</v>
      </c>
      <c r="W72" s="1">
        <f t="shared" ca="1" si="72"/>
        <v>358.20092913341017</v>
      </c>
      <c r="X72" s="1">
        <f t="shared" ca="1" si="72"/>
        <v>367.25324709985227</v>
      </c>
    </row>
    <row r="73" spans="4:24" x14ac:dyDescent="0.2">
      <c r="D73">
        <v>70</v>
      </c>
      <c r="E73" s="1">
        <f t="shared" ca="1" si="65"/>
        <v>206.14906404061526</v>
      </c>
      <c r="F73" s="1">
        <f t="shared" ref="F73:X73" ca="1" si="73">E73*NORMINV(RAND(),1.03,0.01)</f>
        <v>212.51487328352567</v>
      </c>
      <c r="G73" s="1">
        <f t="shared" ca="1" si="73"/>
        <v>220.92546707791783</v>
      </c>
      <c r="H73" s="1">
        <f t="shared" ca="1" si="73"/>
        <v>230.76655505885432</v>
      </c>
      <c r="I73" s="1">
        <f t="shared" ca="1" si="73"/>
        <v>236.13406491100872</v>
      </c>
      <c r="J73" s="1">
        <f t="shared" ca="1" si="73"/>
        <v>244.72571301596216</v>
      </c>
      <c r="K73" s="1">
        <f t="shared" ca="1" si="73"/>
        <v>252.43374133377947</v>
      </c>
      <c r="L73" s="1">
        <f t="shared" ca="1" si="73"/>
        <v>258.76946884321967</v>
      </c>
      <c r="M73" s="1">
        <f t="shared" ca="1" si="73"/>
        <v>266.2631402252627</v>
      </c>
      <c r="N73" s="1">
        <f t="shared" ca="1" si="73"/>
        <v>277.19414716506247</v>
      </c>
      <c r="O73" s="1">
        <f t="shared" ca="1" si="73"/>
        <v>283.09412659666475</v>
      </c>
      <c r="P73" s="1">
        <f t="shared" ca="1" si="73"/>
        <v>299.14951686970869</v>
      </c>
      <c r="Q73" s="1">
        <f t="shared" ca="1" si="73"/>
        <v>305.16328543147756</v>
      </c>
      <c r="R73" s="1">
        <f t="shared" ca="1" si="73"/>
        <v>314.30187910403185</v>
      </c>
      <c r="S73" s="1">
        <f t="shared" ca="1" si="73"/>
        <v>323.92638550759528</v>
      </c>
      <c r="T73" s="1">
        <f t="shared" ca="1" si="73"/>
        <v>332.77305548241469</v>
      </c>
      <c r="U73" s="1">
        <f t="shared" ca="1" si="73"/>
        <v>341.75223453019618</v>
      </c>
      <c r="V73" s="1">
        <f t="shared" ca="1" si="73"/>
        <v>356.76167013604021</v>
      </c>
      <c r="W73" s="1">
        <f t="shared" ca="1" si="73"/>
        <v>365.88881218886149</v>
      </c>
      <c r="X73" s="1">
        <f t="shared" ca="1" si="73"/>
        <v>378.38790676608585</v>
      </c>
    </row>
    <row r="74" spans="4:24" x14ac:dyDescent="0.2">
      <c r="D74">
        <v>71</v>
      </c>
      <c r="E74" s="1">
        <f t="shared" ca="1" si="65"/>
        <v>206.3733253439845</v>
      </c>
      <c r="F74" s="1">
        <f t="shared" ref="F74:X74" ca="1" si="74">E74*NORMINV(RAND(),1.03,0.01)</f>
        <v>209.85300902632335</v>
      </c>
      <c r="G74" s="1">
        <f t="shared" ca="1" si="74"/>
        <v>217.62806110253007</v>
      </c>
      <c r="H74" s="1">
        <f t="shared" ca="1" si="74"/>
        <v>224.39291960619212</v>
      </c>
      <c r="I74" s="1">
        <f t="shared" ca="1" si="74"/>
        <v>230.50462696276685</v>
      </c>
      <c r="J74" s="1">
        <f t="shared" ca="1" si="74"/>
        <v>237.81074485455923</v>
      </c>
      <c r="K74" s="1">
        <f t="shared" ca="1" si="74"/>
        <v>245.60297474177429</v>
      </c>
      <c r="L74" s="1">
        <f t="shared" ca="1" si="74"/>
        <v>255.58667017502452</v>
      </c>
      <c r="M74" s="1">
        <f t="shared" ca="1" si="74"/>
        <v>263.52605532596255</v>
      </c>
      <c r="N74" s="1">
        <f t="shared" ca="1" si="74"/>
        <v>270.11763668685677</v>
      </c>
      <c r="O74" s="1">
        <f t="shared" ca="1" si="74"/>
        <v>276.70694002794312</v>
      </c>
      <c r="P74" s="1">
        <f t="shared" ca="1" si="74"/>
        <v>280.46942156467526</v>
      </c>
      <c r="Q74" s="1">
        <f t="shared" ca="1" si="74"/>
        <v>290.50917177228189</v>
      </c>
      <c r="R74" s="1">
        <f t="shared" ca="1" si="74"/>
        <v>295.79657081168932</v>
      </c>
      <c r="S74" s="1">
        <f t="shared" ca="1" si="74"/>
        <v>302.93059605989384</v>
      </c>
      <c r="T74" s="1">
        <f t="shared" ca="1" si="74"/>
        <v>316.29610286073085</v>
      </c>
      <c r="U74" s="1">
        <f t="shared" ca="1" si="74"/>
        <v>326.79969585581978</v>
      </c>
      <c r="V74" s="1">
        <f t="shared" ca="1" si="74"/>
        <v>337.41157007424863</v>
      </c>
      <c r="W74" s="1">
        <f t="shared" ca="1" si="74"/>
        <v>343.60922336135786</v>
      </c>
      <c r="X74" s="1">
        <f t="shared" ca="1" si="74"/>
        <v>358.28676972393481</v>
      </c>
    </row>
    <row r="75" spans="4:24" x14ac:dyDescent="0.2">
      <c r="D75">
        <v>72</v>
      </c>
      <c r="E75" s="1">
        <f t="shared" ca="1" si="65"/>
        <v>205.78458721315317</v>
      </c>
      <c r="F75" s="1">
        <f t="shared" ref="F75:X75" ca="1" si="75">E75*NORMINV(RAND(),1.03,0.01)</f>
        <v>215.22509608207798</v>
      </c>
      <c r="G75" s="1">
        <f t="shared" ca="1" si="75"/>
        <v>220.28061676685832</v>
      </c>
      <c r="H75" s="1">
        <f t="shared" ca="1" si="75"/>
        <v>225.96158401483046</v>
      </c>
      <c r="I75" s="1">
        <f t="shared" ca="1" si="75"/>
        <v>235.62578181351086</v>
      </c>
      <c r="J75" s="1">
        <f t="shared" ca="1" si="75"/>
        <v>244.41818455425434</v>
      </c>
      <c r="K75" s="1">
        <f t="shared" ca="1" si="75"/>
        <v>254.61070622521208</v>
      </c>
      <c r="L75" s="1">
        <f t="shared" ca="1" si="75"/>
        <v>265.82810543272575</v>
      </c>
      <c r="M75" s="1">
        <f t="shared" ca="1" si="75"/>
        <v>276.13716041069478</v>
      </c>
      <c r="N75" s="1">
        <f t="shared" ca="1" si="75"/>
        <v>284.84666865633011</v>
      </c>
      <c r="O75" s="1">
        <f t="shared" ca="1" si="75"/>
        <v>292.84000916258663</v>
      </c>
      <c r="P75" s="1">
        <f t="shared" ca="1" si="75"/>
        <v>297.49084194924978</v>
      </c>
      <c r="Q75" s="1">
        <f t="shared" ca="1" si="75"/>
        <v>308.43414679749174</v>
      </c>
      <c r="R75" s="1">
        <f t="shared" ca="1" si="75"/>
        <v>322.13062639750763</v>
      </c>
      <c r="S75" s="1">
        <f t="shared" ca="1" si="75"/>
        <v>332.19293880559036</v>
      </c>
      <c r="T75" s="1">
        <f t="shared" ca="1" si="75"/>
        <v>342.80696064994777</v>
      </c>
      <c r="U75" s="1">
        <f t="shared" ca="1" si="75"/>
        <v>351.71644541507891</v>
      </c>
      <c r="V75" s="1">
        <f t="shared" ca="1" si="75"/>
        <v>362.03778146344177</v>
      </c>
      <c r="W75" s="1">
        <f t="shared" ca="1" si="75"/>
        <v>370.54823357470048</v>
      </c>
      <c r="X75" s="1">
        <f t="shared" ca="1" si="75"/>
        <v>385.01494207323947</v>
      </c>
    </row>
    <row r="76" spans="4:24" x14ac:dyDescent="0.2">
      <c r="D76">
        <v>73</v>
      </c>
      <c r="E76" s="1">
        <f t="shared" ca="1" si="65"/>
        <v>205.75623909876506</v>
      </c>
      <c r="F76" s="1">
        <f t="shared" ref="F76:X76" ca="1" si="76">E76*NORMINV(RAND(),1.03,0.01)</f>
        <v>209.34630175067866</v>
      </c>
      <c r="G76" s="1">
        <f t="shared" ca="1" si="76"/>
        <v>217.94010579810072</v>
      </c>
      <c r="H76" s="1">
        <f t="shared" ca="1" si="76"/>
        <v>218.72156703310102</v>
      </c>
      <c r="I76" s="1">
        <f t="shared" ca="1" si="76"/>
        <v>224.5596530953508</v>
      </c>
      <c r="J76" s="1">
        <f t="shared" ca="1" si="76"/>
        <v>229.79058111072899</v>
      </c>
      <c r="K76" s="1">
        <f t="shared" ca="1" si="76"/>
        <v>237.90093921114769</v>
      </c>
      <c r="L76" s="1">
        <f t="shared" ca="1" si="76"/>
        <v>243.2063082595603</v>
      </c>
      <c r="M76" s="1">
        <f t="shared" ca="1" si="76"/>
        <v>250.03557456215736</v>
      </c>
      <c r="N76" s="1">
        <f t="shared" ca="1" si="76"/>
        <v>257.47144137166788</v>
      </c>
      <c r="O76" s="1">
        <f t="shared" ca="1" si="76"/>
        <v>268.88686990481119</v>
      </c>
      <c r="P76" s="1">
        <f t="shared" ca="1" si="76"/>
        <v>278.69981458762703</v>
      </c>
      <c r="Q76" s="1">
        <f t="shared" ca="1" si="76"/>
        <v>288.272397597159</v>
      </c>
      <c r="R76" s="1">
        <f t="shared" ca="1" si="76"/>
        <v>298.43905545373883</v>
      </c>
      <c r="S76" s="1">
        <f t="shared" ca="1" si="76"/>
        <v>306.43742116767709</v>
      </c>
      <c r="T76" s="1">
        <f t="shared" ca="1" si="76"/>
        <v>314.90737418928671</v>
      </c>
      <c r="U76" s="1">
        <f t="shared" ca="1" si="76"/>
        <v>325.72036181351467</v>
      </c>
      <c r="V76" s="1">
        <f t="shared" ca="1" si="76"/>
        <v>334.3526052113815</v>
      </c>
      <c r="W76" s="1">
        <f t="shared" ca="1" si="76"/>
        <v>346.02303988393282</v>
      </c>
      <c r="X76" s="1">
        <f t="shared" ca="1" si="76"/>
        <v>363.18769643653962</v>
      </c>
    </row>
    <row r="77" spans="4:24" x14ac:dyDescent="0.2">
      <c r="D77">
        <v>74</v>
      </c>
      <c r="E77" s="1">
        <f t="shared" ca="1" si="65"/>
        <v>203.83923961783114</v>
      </c>
      <c r="F77" s="1">
        <f t="shared" ref="F77:X77" ca="1" si="77">E77*NORMINV(RAND(),1.03,0.01)</f>
        <v>210.04538977608647</v>
      </c>
      <c r="G77" s="1">
        <f t="shared" ca="1" si="77"/>
        <v>211.73619330134858</v>
      </c>
      <c r="H77" s="1">
        <f t="shared" ca="1" si="77"/>
        <v>214.52747932372725</v>
      </c>
      <c r="I77" s="1">
        <f t="shared" ca="1" si="77"/>
        <v>221.03666778680474</v>
      </c>
      <c r="J77" s="1">
        <f t="shared" ca="1" si="77"/>
        <v>226.48484279837399</v>
      </c>
      <c r="K77" s="1">
        <f t="shared" ca="1" si="77"/>
        <v>231.89963222464687</v>
      </c>
      <c r="L77" s="1">
        <f t="shared" ca="1" si="77"/>
        <v>242.44894490574748</v>
      </c>
      <c r="M77" s="1">
        <f t="shared" ca="1" si="77"/>
        <v>248.4494236340428</v>
      </c>
      <c r="N77" s="1">
        <f t="shared" ca="1" si="77"/>
        <v>256.63426522571854</v>
      </c>
      <c r="O77" s="1">
        <f t="shared" ca="1" si="77"/>
        <v>263.11495451583573</v>
      </c>
      <c r="P77" s="1">
        <f t="shared" ca="1" si="77"/>
        <v>268.37389389761603</v>
      </c>
      <c r="Q77" s="1">
        <f t="shared" ca="1" si="77"/>
        <v>278.00231417229776</v>
      </c>
      <c r="R77" s="1">
        <f t="shared" ca="1" si="77"/>
        <v>289.00311439405431</v>
      </c>
      <c r="S77" s="1">
        <f t="shared" ca="1" si="77"/>
        <v>303.81331356230567</v>
      </c>
      <c r="T77" s="1">
        <f t="shared" ca="1" si="77"/>
        <v>313.51008964204817</v>
      </c>
      <c r="U77" s="1">
        <f t="shared" ca="1" si="77"/>
        <v>326.67567834517598</v>
      </c>
      <c r="V77" s="1">
        <f t="shared" ca="1" si="77"/>
        <v>334.94324702859768</v>
      </c>
      <c r="W77" s="1">
        <f t="shared" ca="1" si="77"/>
        <v>346.20526563952996</v>
      </c>
      <c r="X77" s="1">
        <f t="shared" ca="1" si="77"/>
        <v>352.06734689816102</v>
      </c>
    </row>
    <row r="78" spans="4:24" x14ac:dyDescent="0.2">
      <c r="D78">
        <v>75</v>
      </c>
      <c r="E78" s="1">
        <f t="shared" ca="1" si="65"/>
        <v>205.96041419999841</v>
      </c>
      <c r="F78" s="1">
        <f t="shared" ref="F78:X78" ca="1" si="78">E78*NORMINV(RAND(),1.03,0.01)</f>
        <v>211.20825221808747</v>
      </c>
      <c r="G78" s="1">
        <f t="shared" ca="1" si="78"/>
        <v>213.65896206469174</v>
      </c>
      <c r="H78" s="1">
        <f t="shared" ca="1" si="78"/>
        <v>223.59345781745876</v>
      </c>
      <c r="I78" s="1">
        <f t="shared" ca="1" si="78"/>
        <v>231.33282300842149</v>
      </c>
      <c r="J78" s="1">
        <f t="shared" ca="1" si="78"/>
        <v>235.96020096363057</v>
      </c>
      <c r="K78" s="1">
        <f t="shared" ca="1" si="78"/>
        <v>240.71808505666354</v>
      </c>
      <c r="L78" s="1">
        <f t="shared" ca="1" si="78"/>
        <v>248.78789248863879</v>
      </c>
      <c r="M78" s="1">
        <f t="shared" ca="1" si="78"/>
        <v>255.45911057635055</v>
      </c>
      <c r="N78" s="1">
        <f t="shared" ca="1" si="78"/>
        <v>264.93619908757302</v>
      </c>
      <c r="O78" s="1">
        <f t="shared" ca="1" si="78"/>
        <v>275.37340207138021</v>
      </c>
      <c r="P78" s="1">
        <f t="shared" ca="1" si="78"/>
        <v>277.95639332064428</v>
      </c>
      <c r="Q78" s="1">
        <f t="shared" ca="1" si="78"/>
        <v>280.91964785927291</v>
      </c>
      <c r="R78" s="1">
        <f t="shared" ca="1" si="78"/>
        <v>287.57149592788454</v>
      </c>
      <c r="S78" s="1">
        <f t="shared" ca="1" si="78"/>
        <v>294.79797822647913</v>
      </c>
      <c r="T78" s="1">
        <f t="shared" ca="1" si="78"/>
        <v>308.73142051937998</v>
      </c>
      <c r="U78" s="1">
        <f t="shared" ca="1" si="78"/>
        <v>314.87537834528172</v>
      </c>
      <c r="V78" s="1">
        <f t="shared" ca="1" si="78"/>
        <v>320.04307299280276</v>
      </c>
      <c r="W78" s="1">
        <f t="shared" ca="1" si="78"/>
        <v>325.34249675614581</v>
      </c>
      <c r="X78" s="1">
        <f t="shared" ca="1" si="78"/>
        <v>334.76356586679026</v>
      </c>
    </row>
    <row r="79" spans="4:24" x14ac:dyDescent="0.2">
      <c r="D79">
        <v>76</v>
      </c>
      <c r="E79" s="1">
        <f t="shared" ca="1" si="65"/>
        <v>206.90417252581184</v>
      </c>
      <c r="F79" s="1">
        <f t="shared" ref="F79:X79" ca="1" si="79">E79*NORMINV(RAND(),1.03,0.01)</f>
        <v>209.81061991383905</v>
      </c>
      <c r="G79" s="1">
        <f t="shared" ca="1" si="79"/>
        <v>215.6297863864738</v>
      </c>
      <c r="H79" s="1">
        <f t="shared" ca="1" si="79"/>
        <v>225.73932385465466</v>
      </c>
      <c r="I79" s="1">
        <f t="shared" ca="1" si="79"/>
        <v>232.64792492025373</v>
      </c>
      <c r="J79" s="1">
        <f t="shared" ca="1" si="79"/>
        <v>244.55801088293214</v>
      </c>
      <c r="K79" s="1">
        <f t="shared" ca="1" si="79"/>
        <v>249.41191830162413</v>
      </c>
      <c r="L79" s="1">
        <f t="shared" ca="1" si="79"/>
        <v>257.547948046832</v>
      </c>
      <c r="M79" s="1">
        <f t="shared" ca="1" si="79"/>
        <v>262.95614866934193</v>
      </c>
      <c r="N79" s="1">
        <f t="shared" ca="1" si="79"/>
        <v>270.08977981402381</v>
      </c>
      <c r="O79" s="1">
        <f t="shared" ca="1" si="79"/>
        <v>275.17597600136281</v>
      </c>
      <c r="P79" s="1">
        <f t="shared" ca="1" si="79"/>
        <v>283.03184064082507</v>
      </c>
      <c r="Q79" s="1">
        <f t="shared" ca="1" si="79"/>
        <v>298.62066063160358</v>
      </c>
      <c r="R79" s="1">
        <f t="shared" ca="1" si="79"/>
        <v>313.91177296881011</v>
      </c>
      <c r="S79" s="1">
        <f t="shared" ca="1" si="79"/>
        <v>323.96565278179122</v>
      </c>
      <c r="T79" s="1">
        <f t="shared" ca="1" si="79"/>
        <v>333.79697450102935</v>
      </c>
      <c r="U79" s="1">
        <f t="shared" ca="1" si="79"/>
        <v>343.05013497740828</v>
      </c>
      <c r="V79" s="1">
        <f t="shared" ca="1" si="79"/>
        <v>355.04930304226269</v>
      </c>
      <c r="W79" s="1">
        <f t="shared" ca="1" si="79"/>
        <v>367.60700317241765</v>
      </c>
      <c r="X79" s="1">
        <f t="shared" ca="1" si="79"/>
        <v>376.80720256518731</v>
      </c>
    </row>
    <row r="80" spans="4:24" x14ac:dyDescent="0.2">
      <c r="D80">
        <v>77</v>
      </c>
      <c r="E80" s="1">
        <f t="shared" ca="1" si="65"/>
        <v>206.95138923451196</v>
      </c>
      <c r="F80" s="1">
        <f t="shared" ref="F80:X80" ca="1" si="80">E80*NORMINV(RAND(),1.03,0.01)</f>
        <v>214.27688691788248</v>
      </c>
      <c r="G80" s="1">
        <f t="shared" ca="1" si="80"/>
        <v>222.83282954712743</v>
      </c>
      <c r="H80" s="1">
        <f t="shared" ca="1" si="80"/>
        <v>229.64262179842351</v>
      </c>
      <c r="I80" s="1">
        <f t="shared" ca="1" si="80"/>
        <v>236.92218054537665</v>
      </c>
      <c r="J80" s="1">
        <f t="shared" ca="1" si="80"/>
        <v>244.58170754417679</v>
      </c>
      <c r="K80" s="1">
        <f t="shared" ca="1" si="80"/>
        <v>249.86473276606401</v>
      </c>
      <c r="L80" s="1">
        <f t="shared" ca="1" si="80"/>
        <v>252.39934569310793</v>
      </c>
      <c r="M80" s="1">
        <f t="shared" ca="1" si="80"/>
        <v>261.36612734518644</v>
      </c>
      <c r="N80" s="1">
        <f t="shared" ca="1" si="80"/>
        <v>271.43818685610159</v>
      </c>
      <c r="O80" s="1">
        <f t="shared" ca="1" si="80"/>
        <v>278.24641874753252</v>
      </c>
      <c r="P80" s="1">
        <f t="shared" ca="1" si="80"/>
        <v>283.74593579815348</v>
      </c>
      <c r="Q80" s="1">
        <f t="shared" ca="1" si="80"/>
        <v>298.80927354461687</v>
      </c>
      <c r="R80" s="1">
        <f t="shared" ca="1" si="80"/>
        <v>308.85205617825534</v>
      </c>
      <c r="S80" s="1">
        <f t="shared" ca="1" si="80"/>
        <v>318.08006371100799</v>
      </c>
      <c r="T80" s="1">
        <f t="shared" ca="1" si="80"/>
        <v>331.93597362639633</v>
      </c>
      <c r="U80" s="1">
        <f t="shared" ca="1" si="80"/>
        <v>341.49762834217972</v>
      </c>
      <c r="V80" s="1">
        <f t="shared" ca="1" si="80"/>
        <v>353.52914955377616</v>
      </c>
      <c r="W80" s="1">
        <f t="shared" ca="1" si="80"/>
        <v>357.27900195023864</v>
      </c>
      <c r="X80" s="1">
        <f t="shared" ca="1" si="80"/>
        <v>369.78511885302987</v>
      </c>
    </row>
    <row r="81" spans="4:24" x14ac:dyDescent="0.2">
      <c r="D81">
        <v>78</v>
      </c>
      <c r="E81" s="1">
        <f t="shared" ca="1" si="65"/>
        <v>210.15719845347016</v>
      </c>
      <c r="F81" s="1">
        <f t="shared" ref="F81:X81" ca="1" si="81">E81*NORMINV(RAND(),1.03,0.01)</f>
        <v>217.40965794036347</v>
      </c>
      <c r="G81" s="1">
        <f t="shared" ca="1" si="81"/>
        <v>221.72672312359902</v>
      </c>
      <c r="H81" s="1">
        <f t="shared" ca="1" si="81"/>
        <v>225.41154444111362</v>
      </c>
      <c r="I81" s="1">
        <f t="shared" ca="1" si="81"/>
        <v>229.75427455334918</v>
      </c>
      <c r="J81" s="1">
        <f t="shared" ca="1" si="81"/>
        <v>235.84054930332698</v>
      </c>
      <c r="K81" s="1">
        <f t="shared" ca="1" si="81"/>
        <v>242.92392565869071</v>
      </c>
      <c r="L81" s="1">
        <f t="shared" ca="1" si="81"/>
        <v>251.06889949601728</v>
      </c>
      <c r="M81" s="1">
        <f t="shared" ca="1" si="81"/>
        <v>262.55672479930143</v>
      </c>
      <c r="N81" s="1">
        <f t="shared" ca="1" si="81"/>
        <v>275.31039014185092</v>
      </c>
      <c r="O81" s="1">
        <f t="shared" ca="1" si="81"/>
        <v>283.67142395651246</v>
      </c>
      <c r="P81" s="1">
        <f t="shared" ca="1" si="81"/>
        <v>294.51503577442645</v>
      </c>
      <c r="Q81" s="1">
        <f t="shared" ca="1" si="81"/>
        <v>305.89062975224044</v>
      </c>
      <c r="R81" s="1">
        <f t="shared" ca="1" si="81"/>
        <v>317.97588339037975</v>
      </c>
      <c r="S81" s="1">
        <f t="shared" ca="1" si="81"/>
        <v>327.97147514458516</v>
      </c>
      <c r="T81" s="1">
        <f t="shared" ca="1" si="81"/>
        <v>338.0428674585703</v>
      </c>
      <c r="U81" s="1">
        <f t="shared" ca="1" si="81"/>
        <v>349.65716533830368</v>
      </c>
      <c r="V81" s="1">
        <f t="shared" ca="1" si="81"/>
        <v>359.95299771029062</v>
      </c>
      <c r="W81" s="1">
        <f t="shared" ca="1" si="81"/>
        <v>373.33566910185544</v>
      </c>
      <c r="X81" s="1">
        <f t="shared" ca="1" si="81"/>
        <v>382.00580418457571</v>
      </c>
    </row>
    <row r="82" spans="4:24" x14ac:dyDescent="0.2">
      <c r="D82">
        <v>79</v>
      </c>
      <c r="E82" s="1">
        <f t="shared" ref="E82:E97" ca="1" si="82">200*NORMINV(RAND(),1.03,0.01)</f>
        <v>206.77734603227779</v>
      </c>
      <c r="F82" s="1">
        <f t="shared" ref="F82:X82" ca="1" si="83">E82*NORMINV(RAND(),1.03,0.01)</f>
        <v>211.86808776974161</v>
      </c>
      <c r="G82" s="1">
        <f t="shared" ca="1" si="83"/>
        <v>220.28473838870593</v>
      </c>
      <c r="H82" s="1">
        <f t="shared" ca="1" si="83"/>
        <v>225.80471085528276</v>
      </c>
      <c r="I82" s="1">
        <f t="shared" ca="1" si="83"/>
        <v>230.30985120857855</v>
      </c>
      <c r="J82" s="1">
        <f t="shared" ca="1" si="83"/>
        <v>237.13568722850286</v>
      </c>
      <c r="K82" s="1">
        <f t="shared" ca="1" si="83"/>
        <v>247.01315891723391</v>
      </c>
      <c r="L82" s="1">
        <f t="shared" ca="1" si="83"/>
        <v>257.75399042628021</v>
      </c>
      <c r="M82" s="1">
        <f t="shared" ca="1" si="83"/>
        <v>264.40659128485311</v>
      </c>
      <c r="N82" s="1">
        <f t="shared" ca="1" si="83"/>
        <v>275.13963190324966</v>
      </c>
      <c r="O82" s="1">
        <f t="shared" ca="1" si="83"/>
        <v>284.22781163079514</v>
      </c>
      <c r="P82" s="1">
        <f t="shared" ca="1" si="83"/>
        <v>288.79210185898921</v>
      </c>
      <c r="Q82" s="1">
        <f t="shared" ca="1" si="83"/>
        <v>297.5735515783316</v>
      </c>
      <c r="R82" s="1">
        <f t="shared" ca="1" si="83"/>
        <v>303.74567030047683</v>
      </c>
      <c r="S82" s="1">
        <f t="shared" ca="1" si="83"/>
        <v>314.01586034711084</v>
      </c>
      <c r="T82" s="1">
        <f t="shared" ca="1" si="83"/>
        <v>321.89005449138176</v>
      </c>
      <c r="U82" s="1">
        <f t="shared" ca="1" si="83"/>
        <v>329.0173015955354</v>
      </c>
      <c r="V82" s="1">
        <f t="shared" ca="1" si="83"/>
        <v>342.73680083510152</v>
      </c>
      <c r="W82" s="1">
        <f t="shared" ca="1" si="83"/>
        <v>359.15923228123233</v>
      </c>
      <c r="X82" s="1">
        <f t="shared" ca="1" si="83"/>
        <v>369.20108930993922</v>
      </c>
    </row>
    <row r="83" spans="4:24" x14ac:dyDescent="0.2">
      <c r="D83">
        <v>80</v>
      </c>
      <c r="E83" s="1">
        <f t="shared" ca="1" si="82"/>
        <v>208.79963405826234</v>
      </c>
      <c r="F83" s="1">
        <f t="shared" ref="F83:X83" ca="1" si="84">E83*NORMINV(RAND(),1.03,0.01)</f>
        <v>213.08726610877301</v>
      </c>
      <c r="G83" s="1">
        <f t="shared" ca="1" si="84"/>
        <v>217.73678300642428</v>
      </c>
      <c r="H83" s="1">
        <f t="shared" ca="1" si="84"/>
        <v>222.47545372981517</v>
      </c>
      <c r="I83" s="1">
        <f t="shared" ca="1" si="84"/>
        <v>229.37182476806231</v>
      </c>
      <c r="J83" s="1">
        <f t="shared" ca="1" si="84"/>
        <v>236.75022352402621</v>
      </c>
      <c r="K83" s="1">
        <f t="shared" ca="1" si="84"/>
        <v>244.45859131226948</v>
      </c>
      <c r="L83" s="1">
        <f t="shared" ca="1" si="84"/>
        <v>251.01739644605493</v>
      </c>
      <c r="M83" s="1">
        <f t="shared" ca="1" si="84"/>
        <v>256.95711957576191</v>
      </c>
      <c r="N83" s="1">
        <f t="shared" ca="1" si="84"/>
        <v>267.2918663671731</v>
      </c>
      <c r="O83" s="1">
        <f t="shared" ca="1" si="84"/>
        <v>274.62489756445137</v>
      </c>
      <c r="P83" s="1">
        <f t="shared" ca="1" si="84"/>
        <v>286.63945307484664</v>
      </c>
      <c r="Q83" s="1">
        <f t="shared" ca="1" si="84"/>
        <v>296.30573588048077</v>
      </c>
      <c r="R83" s="1">
        <f t="shared" ca="1" si="84"/>
        <v>304.90200637452295</v>
      </c>
      <c r="S83" s="1">
        <f t="shared" ca="1" si="84"/>
        <v>319.19557412776874</v>
      </c>
      <c r="T83" s="1">
        <f t="shared" ca="1" si="84"/>
        <v>332.10265831194135</v>
      </c>
      <c r="U83" s="1">
        <f t="shared" ca="1" si="84"/>
        <v>334.83793060509799</v>
      </c>
      <c r="V83" s="1">
        <f t="shared" ca="1" si="84"/>
        <v>343.13545577625581</v>
      </c>
      <c r="W83" s="1">
        <f t="shared" ca="1" si="84"/>
        <v>348.06302150172746</v>
      </c>
      <c r="X83" s="1">
        <f t="shared" ca="1" si="84"/>
        <v>359.38249160806066</v>
      </c>
    </row>
    <row r="84" spans="4:24" x14ac:dyDescent="0.2">
      <c r="D84">
        <v>81</v>
      </c>
      <c r="E84" s="1">
        <f t="shared" ca="1" si="82"/>
        <v>207.95932704440224</v>
      </c>
      <c r="F84" s="1">
        <f t="shared" ref="F84:X84" ca="1" si="85">E84*NORMINV(RAND(),1.03,0.01)</f>
        <v>215.39740843233818</v>
      </c>
      <c r="G84" s="1">
        <f t="shared" ca="1" si="85"/>
        <v>222.14822820308757</v>
      </c>
      <c r="H84" s="1">
        <f t="shared" ca="1" si="85"/>
        <v>231.36242133370493</v>
      </c>
      <c r="I84" s="1">
        <f t="shared" ca="1" si="85"/>
        <v>240.63894083017277</v>
      </c>
      <c r="J84" s="1">
        <f t="shared" ca="1" si="85"/>
        <v>251.01997133186404</v>
      </c>
      <c r="K84" s="1">
        <f t="shared" ca="1" si="85"/>
        <v>257.47152037535523</v>
      </c>
      <c r="L84" s="1">
        <f t="shared" ca="1" si="85"/>
        <v>258.82727667819614</v>
      </c>
      <c r="M84" s="1">
        <f t="shared" ca="1" si="85"/>
        <v>267.19378503259844</v>
      </c>
      <c r="N84" s="1">
        <f t="shared" ca="1" si="85"/>
        <v>276.5576562604553</v>
      </c>
      <c r="O84" s="1">
        <f t="shared" ca="1" si="85"/>
        <v>286.26879771739476</v>
      </c>
      <c r="P84" s="1">
        <f t="shared" ca="1" si="85"/>
        <v>291.44127706292454</v>
      </c>
      <c r="Q84" s="1">
        <f t="shared" ca="1" si="85"/>
        <v>297.96087684623581</v>
      </c>
      <c r="R84" s="1">
        <f t="shared" ca="1" si="85"/>
        <v>306.82772853009618</v>
      </c>
      <c r="S84" s="1">
        <f t="shared" ca="1" si="85"/>
        <v>310.10511387389164</v>
      </c>
      <c r="T84" s="1">
        <f t="shared" ca="1" si="85"/>
        <v>319.39597375446101</v>
      </c>
      <c r="U84" s="1">
        <f t="shared" ca="1" si="85"/>
        <v>329.0077870724171</v>
      </c>
      <c r="V84" s="1">
        <f t="shared" ca="1" si="85"/>
        <v>338.72990428516528</v>
      </c>
      <c r="W84" s="1">
        <f t="shared" ca="1" si="85"/>
        <v>349.0884016404118</v>
      </c>
      <c r="X84" s="1">
        <f t="shared" ca="1" si="85"/>
        <v>356.06664854166962</v>
      </c>
    </row>
    <row r="85" spans="4:24" x14ac:dyDescent="0.2">
      <c r="D85">
        <v>82</v>
      </c>
      <c r="E85" s="1">
        <f t="shared" ca="1" si="82"/>
        <v>203.51016019227853</v>
      </c>
      <c r="F85" s="1">
        <f t="shared" ref="F85:X85" ca="1" si="86">E85*NORMINV(RAND(),1.03,0.01)</f>
        <v>208.13970977634335</v>
      </c>
      <c r="G85" s="1">
        <f t="shared" ca="1" si="86"/>
        <v>214.20573309959914</v>
      </c>
      <c r="H85" s="1">
        <f t="shared" ca="1" si="86"/>
        <v>221.69762461667031</v>
      </c>
      <c r="I85" s="1">
        <f t="shared" ca="1" si="86"/>
        <v>231.08183779466853</v>
      </c>
      <c r="J85" s="1">
        <f t="shared" ca="1" si="86"/>
        <v>238.19741086908044</v>
      </c>
      <c r="K85" s="1">
        <f t="shared" ca="1" si="86"/>
        <v>242.32920057443795</v>
      </c>
      <c r="L85" s="1">
        <f t="shared" ca="1" si="86"/>
        <v>247.23518673446637</v>
      </c>
      <c r="M85" s="1">
        <f t="shared" ca="1" si="86"/>
        <v>258.32362649227531</v>
      </c>
      <c r="N85" s="1">
        <f t="shared" ca="1" si="86"/>
        <v>263.7476853007139</v>
      </c>
      <c r="O85" s="1">
        <f t="shared" ca="1" si="86"/>
        <v>274.00545054351198</v>
      </c>
      <c r="P85" s="1">
        <f t="shared" ca="1" si="86"/>
        <v>284.79678548617352</v>
      </c>
      <c r="Q85" s="1">
        <f t="shared" ca="1" si="86"/>
        <v>294.13408933952223</v>
      </c>
      <c r="R85" s="1">
        <f t="shared" ca="1" si="86"/>
        <v>303.87902556787105</v>
      </c>
      <c r="S85" s="1">
        <f t="shared" ca="1" si="86"/>
        <v>311.06292683663162</v>
      </c>
      <c r="T85" s="1">
        <f t="shared" ca="1" si="86"/>
        <v>322.04748600834523</v>
      </c>
      <c r="U85" s="1">
        <f t="shared" ca="1" si="86"/>
        <v>332.43952913546599</v>
      </c>
      <c r="V85" s="1">
        <f t="shared" ca="1" si="86"/>
        <v>338.94667363415363</v>
      </c>
      <c r="W85" s="1">
        <f t="shared" ca="1" si="86"/>
        <v>348.15837855861673</v>
      </c>
      <c r="X85" s="1">
        <f t="shared" ca="1" si="86"/>
        <v>361.64126937320395</v>
      </c>
    </row>
    <row r="86" spans="4:24" x14ac:dyDescent="0.2">
      <c r="D86">
        <v>83</v>
      </c>
      <c r="E86" s="1">
        <f t="shared" ca="1" si="82"/>
        <v>202.34673900450417</v>
      </c>
      <c r="F86" s="1">
        <f t="shared" ref="F86:X86" ca="1" si="87">E86*NORMINV(RAND(),1.03,0.01)</f>
        <v>209.63537470579496</v>
      </c>
      <c r="G86" s="1">
        <f t="shared" ca="1" si="87"/>
        <v>218.84595515878684</v>
      </c>
      <c r="H86" s="1">
        <f t="shared" ca="1" si="87"/>
        <v>228.89371330787648</v>
      </c>
      <c r="I86" s="1">
        <f t="shared" ca="1" si="87"/>
        <v>237.70561063261411</v>
      </c>
      <c r="J86" s="1">
        <f t="shared" ca="1" si="87"/>
        <v>247.95262163616425</v>
      </c>
      <c r="K86" s="1">
        <f t="shared" ca="1" si="87"/>
        <v>257.41440680054677</v>
      </c>
      <c r="L86" s="1">
        <f t="shared" ca="1" si="87"/>
        <v>263.43606145423041</v>
      </c>
      <c r="M86" s="1">
        <f t="shared" ca="1" si="87"/>
        <v>271.32463527036367</v>
      </c>
      <c r="N86" s="1">
        <f t="shared" ca="1" si="87"/>
        <v>280.98819524978586</v>
      </c>
      <c r="O86" s="1">
        <f t="shared" ca="1" si="87"/>
        <v>288.73101926667709</v>
      </c>
      <c r="P86" s="1">
        <f t="shared" ca="1" si="87"/>
        <v>301.10542950682083</v>
      </c>
      <c r="Q86" s="1">
        <f t="shared" ca="1" si="87"/>
        <v>314.56867648150774</v>
      </c>
      <c r="R86" s="1">
        <f t="shared" ca="1" si="87"/>
        <v>323.73081027274344</v>
      </c>
      <c r="S86" s="1">
        <f t="shared" ca="1" si="87"/>
        <v>330.427398341708</v>
      </c>
      <c r="T86" s="1">
        <f t="shared" ca="1" si="87"/>
        <v>338.90019034291629</v>
      </c>
      <c r="U86" s="1">
        <f t="shared" ca="1" si="87"/>
        <v>354.48038620530394</v>
      </c>
      <c r="V86" s="1">
        <f t="shared" ca="1" si="87"/>
        <v>367.2989049939099</v>
      </c>
      <c r="W86" s="1">
        <f t="shared" ca="1" si="87"/>
        <v>378.2788191574258</v>
      </c>
      <c r="X86" s="1">
        <f t="shared" ca="1" si="87"/>
        <v>386.31277054797346</v>
      </c>
    </row>
    <row r="87" spans="4:24" x14ac:dyDescent="0.2">
      <c r="D87">
        <v>84</v>
      </c>
      <c r="E87" s="1">
        <f t="shared" ca="1" si="82"/>
        <v>207.95358341311817</v>
      </c>
      <c r="F87" s="1">
        <f t="shared" ref="F87:X87" ca="1" si="88">E87*NORMINV(RAND(),1.03,0.01)</f>
        <v>215.05220293460101</v>
      </c>
      <c r="G87" s="1">
        <f t="shared" ca="1" si="88"/>
        <v>223.28658843451404</v>
      </c>
      <c r="H87" s="1">
        <f t="shared" ca="1" si="88"/>
        <v>231.36584795167064</v>
      </c>
      <c r="I87" s="1">
        <f t="shared" ca="1" si="88"/>
        <v>240.7646664543181</v>
      </c>
      <c r="J87" s="1">
        <f t="shared" ca="1" si="88"/>
        <v>248.6828089558262</v>
      </c>
      <c r="K87" s="1">
        <f t="shared" ca="1" si="88"/>
        <v>254.43514230546245</v>
      </c>
      <c r="L87" s="1">
        <f t="shared" ca="1" si="88"/>
        <v>260.25900118549475</v>
      </c>
      <c r="M87" s="1">
        <f t="shared" ca="1" si="88"/>
        <v>268.92735970997336</v>
      </c>
      <c r="N87" s="1">
        <f t="shared" ca="1" si="88"/>
        <v>277.2756935642592</v>
      </c>
      <c r="O87" s="1">
        <f t="shared" ca="1" si="88"/>
        <v>285.46412752938727</v>
      </c>
      <c r="P87" s="1">
        <f t="shared" ca="1" si="88"/>
        <v>288.27989891841901</v>
      </c>
      <c r="Q87" s="1">
        <f t="shared" ca="1" si="88"/>
        <v>297.92947635907785</v>
      </c>
      <c r="R87" s="1">
        <f t="shared" ca="1" si="88"/>
        <v>305.297423639062</v>
      </c>
      <c r="S87" s="1">
        <f t="shared" ca="1" si="88"/>
        <v>316.45961742289467</v>
      </c>
      <c r="T87" s="1">
        <f t="shared" ca="1" si="88"/>
        <v>328.47047248806666</v>
      </c>
      <c r="U87" s="1">
        <f t="shared" ca="1" si="88"/>
        <v>337.76332703286397</v>
      </c>
      <c r="V87" s="1">
        <f t="shared" ca="1" si="88"/>
        <v>347.03170578106557</v>
      </c>
      <c r="W87" s="1">
        <f t="shared" ca="1" si="88"/>
        <v>358.70922759841551</v>
      </c>
      <c r="X87" s="1">
        <f t="shared" ca="1" si="88"/>
        <v>373.07947443345051</v>
      </c>
    </row>
    <row r="88" spans="4:24" x14ac:dyDescent="0.2">
      <c r="D88">
        <v>85</v>
      </c>
      <c r="E88" s="1">
        <f t="shared" ca="1" si="82"/>
        <v>206.71336677711935</v>
      </c>
      <c r="F88" s="1">
        <f t="shared" ref="F88:X88" ca="1" si="89">E88*NORMINV(RAND(),1.03,0.01)</f>
        <v>215.31112643744689</v>
      </c>
      <c r="G88" s="1">
        <f t="shared" ca="1" si="89"/>
        <v>224.09380860557681</v>
      </c>
      <c r="H88" s="1">
        <f t="shared" ca="1" si="89"/>
        <v>228.83777691267821</v>
      </c>
      <c r="I88" s="1">
        <f t="shared" ca="1" si="89"/>
        <v>237.00074155869493</v>
      </c>
      <c r="J88" s="1">
        <f t="shared" ca="1" si="89"/>
        <v>241.97205619052829</v>
      </c>
      <c r="K88" s="1">
        <f t="shared" ca="1" si="89"/>
        <v>250.88707463465641</v>
      </c>
      <c r="L88" s="1">
        <f t="shared" ca="1" si="89"/>
        <v>259.73851387853949</v>
      </c>
      <c r="M88" s="1">
        <f t="shared" ca="1" si="89"/>
        <v>264.51353169646831</v>
      </c>
      <c r="N88" s="1">
        <f t="shared" ca="1" si="89"/>
        <v>265.79531900984409</v>
      </c>
      <c r="O88" s="1">
        <f t="shared" ca="1" si="89"/>
        <v>275.51684263395168</v>
      </c>
      <c r="P88" s="1">
        <f t="shared" ca="1" si="89"/>
        <v>286.26778035099687</v>
      </c>
      <c r="Q88" s="1">
        <f t="shared" ca="1" si="89"/>
        <v>295.49926544573719</v>
      </c>
      <c r="R88" s="1">
        <f t="shared" ca="1" si="89"/>
        <v>301.40550534922664</v>
      </c>
      <c r="S88" s="1">
        <f t="shared" ca="1" si="89"/>
        <v>314.33693037892556</v>
      </c>
      <c r="T88" s="1">
        <f t="shared" ca="1" si="89"/>
        <v>324.06295285168949</v>
      </c>
      <c r="U88" s="1">
        <f t="shared" ca="1" si="89"/>
        <v>333.10151785800269</v>
      </c>
      <c r="V88" s="1">
        <f t="shared" ca="1" si="89"/>
        <v>343.43641967764052</v>
      </c>
      <c r="W88" s="1">
        <f t="shared" ca="1" si="89"/>
        <v>356.16463804121645</v>
      </c>
      <c r="X88" s="1">
        <f t="shared" ca="1" si="89"/>
        <v>366.98355773275767</v>
      </c>
    </row>
    <row r="89" spans="4:24" x14ac:dyDescent="0.2">
      <c r="D89">
        <v>86</v>
      </c>
      <c r="E89" s="1">
        <f t="shared" ca="1" si="82"/>
        <v>206.64224708845293</v>
      </c>
      <c r="F89" s="1">
        <f t="shared" ref="F89:X89" ca="1" si="90">E89*NORMINV(RAND(),1.03,0.01)</f>
        <v>210.65961029235174</v>
      </c>
      <c r="G89" s="1">
        <f t="shared" ca="1" si="90"/>
        <v>215.77005078057314</v>
      </c>
      <c r="H89" s="1">
        <f t="shared" ca="1" si="90"/>
        <v>222.5508971301397</v>
      </c>
      <c r="I89" s="1">
        <f t="shared" ca="1" si="90"/>
        <v>226.93219037941773</v>
      </c>
      <c r="J89" s="1">
        <f t="shared" ca="1" si="90"/>
        <v>237.3451691159313</v>
      </c>
      <c r="K89" s="1">
        <f t="shared" ca="1" si="90"/>
        <v>238.65613854701718</v>
      </c>
      <c r="L89" s="1">
        <f t="shared" ca="1" si="90"/>
        <v>246.21537162704431</v>
      </c>
      <c r="M89" s="1">
        <f t="shared" ca="1" si="90"/>
        <v>250.49064478477203</v>
      </c>
      <c r="N89" s="1">
        <f t="shared" ca="1" si="90"/>
        <v>259.15991229137421</v>
      </c>
      <c r="O89" s="1">
        <f t="shared" ca="1" si="90"/>
        <v>268.60634400324818</v>
      </c>
      <c r="P89" s="1">
        <f t="shared" ca="1" si="90"/>
        <v>274.41164584708702</v>
      </c>
      <c r="Q89" s="1">
        <f t="shared" ca="1" si="90"/>
        <v>282.44276124889927</v>
      </c>
      <c r="R89" s="1">
        <f t="shared" ca="1" si="90"/>
        <v>294.01259999233213</v>
      </c>
      <c r="S89" s="1">
        <f t="shared" ca="1" si="90"/>
        <v>304.89310980910449</v>
      </c>
      <c r="T89" s="1">
        <f t="shared" ca="1" si="90"/>
        <v>306.74930618812488</v>
      </c>
      <c r="U89" s="1">
        <f t="shared" ca="1" si="90"/>
        <v>316.69286134910033</v>
      </c>
      <c r="V89" s="1">
        <f t="shared" ca="1" si="90"/>
        <v>322.58398380508498</v>
      </c>
      <c r="W89" s="1">
        <f t="shared" ca="1" si="90"/>
        <v>330.70221468921756</v>
      </c>
      <c r="X89" s="1">
        <f t="shared" ca="1" si="90"/>
        <v>339.8156340063249</v>
      </c>
    </row>
    <row r="90" spans="4:24" x14ac:dyDescent="0.2">
      <c r="D90">
        <v>87</v>
      </c>
      <c r="E90" s="1">
        <f t="shared" ca="1" si="82"/>
        <v>208.16102788508198</v>
      </c>
      <c r="F90" s="1">
        <f t="shared" ref="F90:X90" ca="1" si="91">E90*NORMINV(RAND(),1.03,0.01)</f>
        <v>217.34990692201217</v>
      </c>
      <c r="G90" s="1">
        <f t="shared" ca="1" si="91"/>
        <v>224.95280367390907</v>
      </c>
      <c r="H90" s="1">
        <f t="shared" ca="1" si="91"/>
        <v>229.33933986204389</v>
      </c>
      <c r="I90" s="1">
        <f t="shared" ca="1" si="91"/>
        <v>237.15131886473083</v>
      </c>
      <c r="J90" s="1">
        <f t="shared" ca="1" si="91"/>
        <v>242.45220206015432</v>
      </c>
      <c r="K90" s="1">
        <f t="shared" ca="1" si="91"/>
        <v>252.66419130790848</v>
      </c>
      <c r="L90" s="1">
        <f t="shared" ca="1" si="91"/>
        <v>262.39379658734924</v>
      </c>
      <c r="M90" s="1">
        <f t="shared" ca="1" si="91"/>
        <v>267.92449863038519</v>
      </c>
      <c r="N90" s="1">
        <f t="shared" ca="1" si="91"/>
        <v>277.74385051950691</v>
      </c>
      <c r="O90" s="1">
        <f t="shared" ca="1" si="91"/>
        <v>288.19265669666368</v>
      </c>
      <c r="P90" s="1">
        <f t="shared" ca="1" si="91"/>
        <v>294.92168180028153</v>
      </c>
      <c r="Q90" s="1">
        <f t="shared" ca="1" si="91"/>
        <v>302.64434815632734</v>
      </c>
      <c r="R90" s="1">
        <f t="shared" ca="1" si="91"/>
        <v>308.78414164828297</v>
      </c>
      <c r="S90" s="1">
        <f t="shared" ca="1" si="91"/>
        <v>318.00107371042179</v>
      </c>
      <c r="T90" s="1">
        <f t="shared" ca="1" si="91"/>
        <v>329.47086968559609</v>
      </c>
      <c r="U90" s="1">
        <f t="shared" ca="1" si="91"/>
        <v>331.98204390532806</v>
      </c>
      <c r="V90" s="1">
        <f t="shared" ca="1" si="91"/>
        <v>334.43974097124101</v>
      </c>
      <c r="W90" s="1">
        <f t="shared" ca="1" si="91"/>
        <v>340.00466618925145</v>
      </c>
      <c r="X90" s="1">
        <f t="shared" ca="1" si="91"/>
        <v>352.9956162792277</v>
      </c>
    </row>
    <row r="91" spans="4:24" x14ac:dyDescent="0.2">
      <c r="D91">
        <v>88</v>
      </c>
      <c r="E91" s="1">
        <f t="shared" ca="1" si="82"/>
        <v>208.53336614960574</v>
      </c>
      <c r="F91" s="1">
        <f t="shared" ref="F91:X91" ca="1" si="92">E91*NORMINV(RAND(),1.03,0.01)</f>
        <v>213.22423396748479</v>
      </c>
      <c r="G91" s="1">
        <f t="shared" ca="1" si="92"/>
        <v>217.7803089701182</v>
      </c>
      <c r="H91" s="1">
        <f t="shared" ca="1" si="92"/>
        <v>225.3162352930992</v>
      </c>
      <c r="I91" s="1">
        <f t="shared" ca="1" si="92"/>
        <v>230.24753674876382</v>
      </c>
      <c r="J91" s="1">
        <f t="shared" ca="1" si="92"/>
        <v>239.22096099391473</v>
      </c>
      <c r="K91" s="1">
        <f t="shared" ca="1" si="92"/>
        <v>241.8099664020626</v>
      </c>
      <c r="L91" s="1">
        <f t="shared" ca="1" si="92"/>
        <v>251.41049416062231</v>
      </c>
      <c r="M91" s="1">
        <f t="shared" ca="1" si="92"/>
        <v>261.13716069896469</v>
      </c>
      <c r="N91" s="1">
        <f t="shared" ca="1" si="92"/>
        <v>271.18135007791864</v>
      </c>
      <c r="O91" s="1">
        <f t="shared" ca="1" si="92"/>
        <v>281.448404067593</v>
      </c>
      <c r="P91" s="1">
        <f t="shared" ca="1" si="92"/>
        <v>292.83738762461002</v>
      </c>
      <c r="Q91" s="1">
        <f t="shared" ca="1" si="92"/>
        <v>306.23655672477008</v>
      </c>
      <c r="R91" s="1">
        <f t="shared" ca="1" si="92"/>
        <v>310.59182239923268</v>
      </c>
      <c r="S91" s="1">
        <f t="shared" ca="1" si="92"/>
        <v>317.49368633280619</v>
      </c>
      <c r="T91" s="1">
        <f t="shared" ca="1" si="92"/>
        <v>329.17269363732527</v>
      </c>
      <c r="U91" s="1">
        <f t="shared" ca="1" si="92"/>
        <v>339.3179112843016</v>
      </c>
      <c r="V91" s="1">
        <f t="shared" ca="1" si="92"/>
        <v>350.23047440167142</v>
      </c>
      <c r="W91" s="1">
        <f t="shared" ca="1" si="92"/>
        <v>359.84307388668867</v>
      </c>
      <c r="X91" s="1">
        <f t="shared" ca="1" si="92"/>
        <v>375.94990132813672</v>
      </c>
    </row>
    <row r="92" spans="4:24" x14ac:dyDescent="0.2">
      <c r="D92">
        <v>89</v>
      </c>
      <c r="E92" s="1">
        <f t="shared" ca="1" si="82"/>
        <v>204.6024153008978</v>
      </c>
      <c r="F92" s="1">
        <f t="shared" ref="F92:X92" ca="1" si="93">E92*NORMINV(RAND(),1.03,0.01)</f>
        <v>211.90265314482016</v>
      </c>
      <c r="G92" s="1">
        <f t="shared" ca="1" si="93"/>
        <v>223.21978408347309</v>
      </c>
      <c r="H92" s="1">
        <f t="shared" ca="1" si="93"/>
        <v>230.64193474738576</v>
      </c>
      <c r="I92" s="1">
        <f t="shared" ca="1" si="93"/>
        <v>238.49736294886554</v>
      </c>
      <c r="J92" s="1">
        <f t="shared" ca="1" si="93"/>
        <v>248.49660003726942</v>
      </c>
      <c r="K92" s="1">
        <f t="shared" ca="1" si="93"/>
        <v>255.84950092514362</v>
      </c>
      <c r="L92" s="1">
        <f t="shared" ca="1" si="93"/>
        <v>263.00474533554848</v>
      </c>
      <c r="M92" s="1">
        <f t="shared" ca="1" si="93"/>
        <v>268.17364026044453</v>
      </c>
      <c r="N92" s="1">
        <f t="shared" ca="1" si="93"/>
        <v>276.52397558639711</v>
      </c>
      <c r="O92" s="1">
        <f t="shared" ca="1" si="93"/>
        <v>281.35372839873781</v>
      </c>
      <c r="P92" s="1">
        <f t="shared" ca="1" si="93"/>
        <v>289.64466012943069</v>
      </c>
      <c r="Q92" s="1">
        <f t="shared" ca="1" si="93"/>
        <v>295.44797155347095</v>
      </c>
      <c r="R92" s="1">
        <f t="shared" ca="1" si="93"/>
        <v>305.63975424821228</v>
      </c>
      <c r="S92" s="1">
        <f t="shared" ca="1" si="93"/>
        <v>315.00170156972229</v>
      </c>
      <c r="T92" s="1">
        <f t="shared" ca="1" si="93"/>
        <v>327.27582245414135</v>
      </c>
      <c r="U92" s="1">
        <f t="shared" ca="1" si="93"/>
        <v>334.30300597132288</v>
      </c>
      <c r="V92" s="1">
        <f t="shared" ca="1" si="93"/>
        <v>343.17470807583743</v>
      </c>
      <c r="W92" s="1">
        <f t="shared" ca="1" si="93"/>
        <v>351.13087092460302</v>
      </c>
      <c r="X92" s="1">
        <f t="shared" ca="1" si="93"/>
        <v>358.63106044217488</v>
      </c>
    </row>
    <row r="93" spans="4:24" x14ac:dyDescent="0.2">
      <c r="D93">
        <v>90</v>
      </c>
      <c r="E93" s="1">
        <f t="shared" ca="1" si="82"/>
        <v>203.36571462433875</v>
      </c>
      <c r="F93" s="1">
        <f t="shared" ref="F93:X93" ca="1" si="94">E93*NORMINV(RAND(),1.03,0.01)</f>
        <v>210.59955848961511</v>
      </c>
      <c r="G93" s="1">
        <f t="shared" ca="1" si="94"/>
        <v>221.96801348335211</v>
      </c>
      <c r="H93" s="1">
        <f t="shared" ca="1" si="94"/>
        <v>230.32277414588523</v>
      </c>
      <c r="I93" s="1">
        <f t="shared" ca="1" si="94"/>
        <v>235.63839783198151</v>
      </c>
      <c r="J93" s="1">
        <f t="shared" ca="1" si="94"/>
        <v>237.71617407001429</v>
      </c>
      <c r="K93" s="1">
        <f t="shared" ca="1" si="94"/>
        <v>243.96649551616846</v>
      </c>
      <c r="L93" s="1">
        <f t="shared" ca="1" si="94"/>
        <v>250.69879046657269</v>
      </c>
      <c r="M93" s="1">
        <f t="shared" ca="1" si="94"/>
        <v>259.02848353061529</v>
      </c>
      <c r="N93" s="1">
        <f t="shared" ca="1" si="94"/>
        <v>268.58659761351669</v>
      </c>
      <c r="O93" s="1">
        <f t="shared" ca="1" si="94"/>
        <v>275.46773143379119</v>
      </c>
      <c r="P93" s="1">
        <f t="shared" ca="1" si="94"/>
        <v>284.41527092003406</v>
      </c>
      <c r="Q93" s="1">
        <f t="shared" ca="1" si="94"/>
        <v>295.88016984078473</v>
      </c>
      <c r="R93" s="1">
        <f t="shared" ca="1" si="94"/>
        <v>300.62531531030959</v>
      </c>
      <c r="S93" s="1">
        <f t="shared" ca="1" si="94"/>
        <v>309.27851692616537</v>
      </c>
      <c r="T93" s="1">
        <f t="shared" ca="1" si="94"/>
        <v>319.67346903634035</v>
      </c>
      <c r="U93" s="1">
        <f t="shared" ca="1" si="94"/>
        <v>329.20624439756511</v>
      </c>
      <c r="V93" s="1">
        <f t="shared" ca="1" si="94"/>
        <v>335.72002965480442</v>
      </c>
      <c r="W93" s="1">
        <f t="shared" ca="1" si="94"/>
        <v>349.60596088843363</v>
      </c>
      <c r="X93" s="1">
        <f t="shared" ca="1" si="94"/>
        <v>355.93788949462794</v>
      </c>
    </row>
    <row r="94" spans="4:24" x14ac:dyDescent="0.2">
      <c r="D94">
        <v>91</v>
      </c>
      <c r="E94" s="1">
        <f t="shared" ca="1" si="82"/>
        <v>209.35377319371423</v>
      </c>
      <c r="F94" s="1">
        <f t="shared" ref="F94:X94" ca="1" si="95">E94*NORMINV(RAND(),1.03,0.01)</f>
        <v>217.48523407146249</v>
      </c>
      <c r="G94" s="1">
        <f t="shared" ca="1" si="95"/>
        <v>226.0783258780875</v>
      </c>
      <c r="H94" s="1">
        <f t="shared" ca="1" si="95"/>
        <v>232.79596442736894</v>
      </c>
      <c r="I94" s="1">
        <f t="shared" ca="1" si="95"/>
        <v>239.17773557344225</v>
      </c>
      <c r="J94" s="1">
        <f t="shared" ca="1" si="95"/>
        <v>242.55406357237288</v>
      </c>
      <c r="K94" s="1">
        <f t="shared" ca="1" si="95"/>
        <v>250.76513652674964</v>
      </c>
      <c r="L94" s="1">
        <f t="shared" ca="1" si="95"/>
        <v>260.80753796556633</v>
      </c>
      <c r="M94" s="1">
        <f t="shared" ca="1" si="95"/>
        <v>268.45117605362293</v>
      </c>
      <c r="N94" s="1">
        <f t="shared" ca="1" si="95"/>
        <v>274.85927194100685</v>
      </c>
      <c r="O94" s="1">
        <f t="shared" ca="1" si="95"/>
        <v>277.60518839681913</v>
      </c>
      <c r="P94" s="1">
        <f t="shared" ca="1" si="95"/>
        <v>284.98304254127572</v>
      </c>
      <c r="Q94" s="1">
        <f t="shared" ca="1" si="95"/>
        <v>293.69876534171937</v>
      </c>
      <c r="R94" s="1">
        <f t="shared" ca="1" si="95"/>
        <v>303.60279582194943</v>
      </c>
      <c r="S94" s="1">
        <f t="shared" ca="1" si="95"/>
        <v>310.62208180974704</v>
      </c>
      <c r="T94" s="1">
        <f t="shared" ca="1" si="95"/>
        <v>317.35513809770123</v>
      </c>
      <c r="U94" s="1">
        <f t="shared" ca="1" si="95"/>
        <v>328.28939773626308</v>
      </c>
      <c r="V94" s="1">
        <f t="shared" ca="1" si="95"/>
        <v>338.94361959201245</v>
      </c>
      <c r="W94" s="1">
        <f t="shared" ca="1" si="95"/>
        <v>350.62577670267007</v>
      </c>
      <c r="X94" s="1">
        <f t="shared" ca="1" si="95"/>
        <v>352.8075922257712</v>
      </c>
    </row>
    <row r="95" spans="4:24" x14ac:dyDescent="0.2">
      <c r="D95">
        <v>92</v>
      </c>
      <c r="E95" s="1">
        <f t="shared" ca="1" si="82"/>
        <v>207.57685268447923</v>
      </c>
      <c r="F95" s="1">
        <f t="shared" ref="F95:X95" ca="1" si="96">E95*NORMINV(RAND(),1.03,0.01)</f>
        <v>214.37090085620164</v>
      </c>
      <c r="G95" s="1">
        <f t="shared" ca="1" si="96"/>
        <v>221.24810803462469</v>
      </c>
      <c r="H95" s="1">
        <f t="shared" ca="1" si="96"/>
        <v>227.76482889851181</v>
      </c>
      <c r="I95" s="1">
        <f t="shared" ca="1" si="96"/>
        <v>229.67773339484381</v>
      </c>
      <c r="J95" s="1">
        <f t="shared" ca="1" si="96"/>
        <v>234.00187002031913</v>
      </c>
      <c r="K95" s="1">
        <f t="shared" ca="1" si="96"/>
        <v>238.44478483772775</v>
      </c>
      <c r="L95" s="1">
        <f t="shared" ca="1" si="96"/>
        <v>241.73082000202547</v>
      </c>
      <c r="M95" s="1">
        <f t="shared" ca="1" si="96"/>
        <v>247.13747390745087</v>
      </c>
      <c r="N95" s="1">
        <f t="shared" ca="1" si="96"/>
        <v>261.99891533731915</v>
      </c>
      <c r="O95" s="1">
        <f t="shared" ca="1" si="96"/>
        <v>269.10373030625868</v>
      </c>
      <c r="P95" s="1">
        <f t="shared" ca="1" si="96"/>
        <v>280.29964461920088</v>
      </c>
      <c r="Q95" s="1">
        <f t="shared" ca="1" si="96"/>
        <v>287.93056249583367</v>
      </c>
      <c r="R95" s="1">
        <f t="shared" ca="1" si="96"/>
        <v>297.62288297251825</v>
      </c>
      <c r="S95" s="1">
        <f t="shared" ca="1" si="96"/>
        <v>310.48526606216797</v>
      </c>
      <c r="T95" s="1">
        <f t="shared" ca="1" si="96"/>
        <v>313.69021103167967</v>
      </c>
      <c r="U95" s="1">
        <f t="shared" ca="1" si="96"/>
        <v>329.15145203873846</v>
      </c>
      <c r="V95" s="1">
        <f t="shared" ca="1" si="96"/>
        <v>334.70927741140611</v>
      </c>
      <c r="W95" s="1">
        <f t="shared" ca="1" si="96"/>
        <v>346.56821757956055</v>
      </c>
      <c r="X95" s="1">
        <f t="shared" ca="1" si="96"/>
        <v>356.25908702820703</v>
      </c>
    </row>
    <row r="96" spans="4:24" x14ac:dyDescent="0.2">
      <c r="D96">
        <v>93</v>
      </c>
      <c r="E96" s="1">
        <f t="shared" ca="1" si="82"/>
        <v>204.49757907748736</v>
      </c>
      <c r="F96" s="1">
        <f t="shared" ref="F96:X96" ca="1" si="97">E96*NORMINV(RAND(),1.03,0.01)</f>
        <v>208.83256414716081</v>
      </c>
      <c r="G96" s="1">
        <f t="shared" ca="1" si="97"/>
        <v>214.15781775339568</v>
      </c>
      <c r="H96" s="1">
        <f t="shared" ca="1" si="97"/>
        <v>223.12283079500682</v>
      </c>
      <c r="I96" s="1">
        <f t="shared" ca="1" si="97"/>
        <v>236.37501047301836</v>
      </c>
      <c r="J96" s="1">
        <f t="shared" ca="1" si="97"/>
        <v>239.05500849472236</v>
      </c>
      <c r="K96" s="1">
        <f t="shared" ca="1" si="97"/>
        <v>245.28276719407467</v>
      </c>
      <c r="L96" s="1">
        <f t="shared" ca="1" si="97"/>
        <v>251.91880501030326</v>
      </c>
      <c r="M96" s="1">
        <f t="shared" ca="1" si="97"/>
        <v>257.91403100717685</v>
      </c>
      <c r="N96" s="1">
        <f t="shared" ca="1" si="97"/>
        <v>267.09471616360742</v>
      </c>
      <c r="O96" s="1">
        <f t="shared" ca="1" si="97"/>
        <v>277.91925143621881</v>
      </c>
      <c r="P96" s="1">
        <f t="shared" ca="1" si="97"/>
        <v>283.20138638902625</v>
      </c>
      <c r="Q96" s="1">
        <f t="shared" ca="1" si="97"/>
        <v>293.39342504195537</v>
      </c>
      <c r="R96" s="1">
        <f t="shared" ca="1" si="97"/>
        <v>301.48272649679325</v>
      </c>
      <c r="S96" s="1">
        <f t="shared" ca="1" si="97"/>
        <v>308.42974395288246</v>
      </c>
      <c r="T96" s="1">
        <f t="shared" ca="1" si="97"/>
        <v>309.44525051289935</v>
      </c>
      <c r="U96" s="1">
        <f t="shared" ca="1" si="97"/>
        <v>314.69784858829627</v>
      </c>
      <c r="V96" s="1">
        <f t="shared" ca="1" si="97"/>
        <v>319.55447810121143</v>
      </c>
      <c r="W96" s="1">
        <f t="shared" ca="1" si="97"/>
        <v>337.56602814196305</v>
      </c>
      <c r="X96" s="1">
        <f t="shared" ca="1" si="97"/>
        <v>349.04765467547742</v>
      </c>
    </row>
    <row r="97" spans="4:24" x14ac:dyDescent="0.2">
      <c r="D97">
        <v>94</v>
      </c>
      <c r="E97" s="1">
        <f t="shared" ca="1" si="82"/>
        <v>206.24616751047236</v>
      </c>
      <c r="F97" s="1">
        <f t="shared" ref="F97:X97" ca="1" si="98">E97*NORMINV(RAND(),1.03,0.01)</f>
        <v>211.71693201672775</v>
      </c>
      <c r="G97" s="1">
        <f t="shared" ca="1" si="98"/>
        <v>219.9816560181892</v>
      </c>
      <c r="H97" s="1">
        <f t="shared" ca="1" si="98"/>
        <v>226.28052138427518</v>
      </c>
      <c r="I97" s="1">
        <f t="shared" ca="1" si="98"/>
        <v>235.11075806047833</v>
      </c>
      <c r="J97" s="1">
        <f t="shared" ca="1" si="98"/>
        <v>243.70223878613703</v>
      </c>
      <c r="K97" s="1">
        <f t="shared" ca="1" si="98"/>
        <v>245.17457452967642</v>
      </c>
      <c r="L97" s="1">
        <f t="shared" ca="1" si="98"/>
        <v>256.31273708393331</v>
      </c>
      <c r="M97" s="1">
        <f t="shared" ca="1" si="98"/>
        <v>266.3286573846222</v>
      </c>
      <c r="N97" s="1">
        <f t="shared" ca="1" si="98"/>
        <v>274.07729060454079</v>
      </c>
      <c r="O97" s="1">
        <f t="shared" ca="1" si="98"/>
        <v>284.53838862972043</v>
      </c>
      <c r="P97" s="1">
        <f t="shared" ca="1" si="98"/>
        <v>295.27938637508231</v>
      </c>
      <c r="Q97" s="1">
        <f t="shared" ca="1" si="98"/>
        <v>305.1459937233052</v>
      </c>
      <c r="R97" s="1">
        <f t="shared" ca="1" si="98"/>
        <v>311.72584263107319</v>
      </c>
      <c r="S97" s="1">
        <f t="shared" ca="1" si="98"/>
        <v>315.53561559387663</v>
      </c>
      <c r="T97" s="1">
        <f t="shared" ca="1" si="98"/>
        <v>328.98180868162081</v>
      </c>
      <c r="U97" s="1">
        <f t="shared" ca="1" si="98"/>
        <v>343.04374004114464</v>
      </c>
      <c r="V97" s="1">
        <f t="shared" ca="1" si="98"/>
        <v>350.0054482986605</v>
      </c>
      <c r="W97" s="1">
        <f t="shared" ca="1" si="98"/>
        <v>359.0852282933609</v>
      </c>
      <c r="X97" s="1">
        <f t="shared" ca="1" si="98"/>
        <v>372.21372612569485</v>
      </c>
    </row>
    <row r="98" spans="4:24" x14ac:dyDescent="0.2">
      <c r="D98">
        <v>95</v>
      </c>
      <c r="E98" s="1">
        <f t="shared" ref="E98:E113" ca="1" si="99">200*NORMINV(RAND(),1.03,0.01)</f>
        <v>205.68551180117623</v>
      </c>
      <c r="F98" s="1">
        <f t="shared" ref="F98:X98" ca="1" si="100">E98*NORMINV(RAND(),1.03,0.01)</f>
        <v>212.18193522075467</v>
      </c>
      <c r="G98" s="1">
        <f t="shared" ca="1" si="100"/>
        <v>218.87205591561721</v>
      </c>
      <c r="H98" s="1">
        <f t="shared" ca="1" si="100"/>
        <v>225.8974671212072</v>
      </c>
      <c r="I98" s="1">
        <f t="shared" ca="1" si="100"/>
        <v>233.18746628354583</v>
      </c>
      <c r="J98" s="1">
        <f t="shared" ca="1" si="100"/>
        <v>240.99881900069133</v>
      </c>
      <c r="K98" s="1">
        <f t="shared" ca="1" si="100"/>
        <v>249.32291352777182</v>
      </c>
      <c r="L98" s="1">
        <f t="shared" ca="1" si="100"/>
        <v>259.64916260901248</v>
      </c>
      <c r="M98" s="1">
        <f t="shared" ca="1" si="100"/>
        <v>267.4506572859749</v>
      </c>
      <c r="N98" s="1">
        <f t="shared" ca="1" si="100"/>
        <v>277.72218337569353</v>
      </c>
      <c r="O98" s="1">
        <f t="shared" ca="1" si="100"/>
        <v>280.68067537536507</v>
      </c>
      <c r="P98" s="1">
        <f t="shared" ca="1" si="100"/>
        <v>288.59731221151304</v>
      </c>
      <c r="Q98" s="1">
        <f t="shared" ca="1" si="100"/>
        <v>299.09476534850108</v>
      </c>
      <c r="R98" s="1">
        <f t="shared" ca="1" si="100"/>
        <v>308.39512794296115</v>
      </c>
      <c r="S98" s="1">
        <f t="shared" ca="1" si="100"/>
        <v>315.65364895832181</v>
      </c>
      <c r="T98" s="1">
        <f t="shared" ca="1" si="100"/>
        <v>323.44956219269216</v>
      </c>
      <c r="U98" s="1">
        <f t="shared" ca="1" si="100"/>
        <v>336.16248218598935</v>
      </c>
      <c r="V98" s="1">
        <f t="shared" ca="1" si="100"/>
        <v>345.60037631271467</v>
      </c>
      <c r="W98" s="1">
        <f t="shared" ca="1" si="100"/>
        <v>350.71345199840277</v>
      </c>
      <c r="X98" s="1">
        <f t="shared" ca="1" si="100"/>
        <v>355.23335806508453</v>
      </c>
    </row>
    <row r="99" spans="4:24" x14ac:dyDescent="0.2">
      <c r="D99">
        <v>96</v>
      </c>
      <c r="E99" s="1">
        <f t="shared" ca="1" si="99"/>
        <v>207.19896049273353</v>
      </c>
      <c r="F99" s="1">
        <f t="shared" ref="F99:X99" ca="1" si="101">E99*NORMINV(RAND(),1.03,0.01)</f>
        <v>213.97471196463459</v>
      </c>
      <c r="G99" s="1">
        <f t="shared" ca="1" si="101"/>
        <v>222.30617692107558</v>
      </c>
      <c r="H99" s="1">
        <f t="shared" ca="1" si="101"/>
        <v>228.59315708353543</v>
      </c>
      <c r="I99" s="1">
        <f t="shared" ca="1" si="101"/>
        <v>233.93834053024807</v>
      </c>
      <c r="J99" s="1">
        <f t="shared" ca="1" si="101"/>
        <v>237.88687811948148</v>
      </c>
      <c r="K99" s="1">
        <f t="shared" ca="1" si="101"/>
        <v>247.20620622708</v>
      </c>
      <c r="L99" s="1">
        <f t="shared" ca="1" si="101"/>
        <v>251.57827246054669</v>
      </c>
      <c r="M99" s="1">
        <f t="shared" ca="1" si="101"/>
        <v>263.47758653365463</v>
      </c>
      <c r="N99" s="1">
        <f t="shared" ca="1" si="101"/>
        <v>269.57971771028031</v>
      </c>
      <c r="O99" s="1">
        <f t="shared" ca="1" si="101"/>
        <v>274.60793826239018</v>
      </c>
      <c r="P99" s="1">
        <f t="shared" ca="1" si="101"/>
        <v>283.02518480426767</v>
      </c>
      <c r="Q99" s="1">
        <f t="shared" ca="1" si="101"/>
        <v>290.15726877229838</v>
      </c>
      <c r="R99" s="1">
        <f t="shared" ca="1" si="101"/>
        <v>296.82403254637285</v>
      </c>
      <c r="S99" s="1">
        <f t="shared" ca="1" si="101"/>
        <v>304.73795090832618</v>
      </c>
      <c r="T99" s="1">
        <f t="shared" ca="1" si="101"/>
        <v>315.80149147440062</v>
      </c>
      <c r="U99" s="1">
        <f t="shared" ca="1" si="101"/>
        <v>316.9720074415568</v>
      </c>
      <c r="V99" s="1">
        <f t="shared" ca="1" si="101"/>
        <v>330.37087605677448</v>
      </c>
      <c r="W99" s="1">
        <f t="shared" ca="1" si="101"/>
        <v>336.98586343291032</v>
      </c>
      <c r="X99" s="1">
        <f t="shared" ca="1" si="101"/>
        <v>349.25561665276331</v>
      </c>
    </row>
    <row r="100" spans="4:24" x14ac:dyDescent="0.2">
      <c r="D100">
        <v>97</v>
      </c>
      <c r="E100" s="1">
        <f t="shared" ca="1" si="99"/>
        <v>205.30816001494418</v>
      </c>
      <c r="F100" s="1">
        <f t="shared" ref="F100:X100" ca="1" si="102">E100*NORMINV(RAND(),1.03,0.01)</f>
        <v>209.75857782898606</v>
      </c>
      <c r="G100" s="1">
        <f t="shared" ca="1" si="102"/>
        <v>215.29615070756765</v>
      </c>
      <c r="H100" s="1">
        <f t="shared" ca="1" si="102"/>
        <v>224.22468072811381</v>
      </c>
      <c r="I100" s="1">
        <f t="shared" ca="1" si="102"/>
        <v>231.86678230229501</v>
      </c>
      <c r="J100" s="1">
        <f t="shared" ca="1" si="102"/>
        <v>237.70335123305151</v>
      </c>
      <c r="K100" s="1">
        <f t="shared" ca="1" si="102"/>
        <v>245.49618109353221</v>
      </c>
      <c r="L100" s="1">
        <f t="shared" ca="1" si="102"/>
        <v>254.27615985484377</v>
      </c>
      <c r="M100" s="1">
        <f t="shared" ca="1" si="102"/>
        <v>264.37014036338792</v>
      </c>
      <c r="N100" s="1">
        <f t="shared" ca="1" si="102"/>
        <v>273.41152066094725</v>
      </c>
      <c r="O100" s="1">
        <f t="shared" ca="1" si="102"/>
        <v>281.06864293698868</v>
      </c>
      <c r="P100" s="1">
        <f t="shared" ca="1" si="102"/>
        <v>288.48651817648772</v>
      </c>
      <c r="Q100" s="1">
        <f t="shared" ca="1" si="102"/>
        <v>297.08428813020163</v>
      </c>
      <c r="R100" s="1">
        <f t="shared" ca="1" si="102"/>
        <v>305.35313409512042</v>
      </c>
      <c r="S100" s="1">
        <f t="shared" ca="1" si="102"/>
        <v>313.6675633753847</v>
      </c>
      <c r="T100" s="1">
        <f t="shared" ca="1" si="102"/>
        <v>321.70490153686842</v>
      </c>
      <c r="U100" s="1">
        <f t="shared" ca="1" si="102"/>
        <v>337.61457405698718</v>
      </c>
      <c r="V100" s="1">
        <f t="shared" ca="1" si="102"/>
        <v>352.3778653845302</v>
      </c>
      <c r="W100" s="1">
        <f t="shared" ca="1" si="102"/>
        <v>368.86449654419988</v>
      </c>
      <c r="X100" s="1">
        <f t="shared" ca="1" si="102"/>
        <v>379.86183658657257</v>
      </c>
    </row>
    <row r="101" spans="4:24" x14ac:dyDescent="0.2">
      <c r="D101">
        <v>98</v>
      </c>
      <c r="E101" s="1">
        <f t="shared" ca="1" si="99"/>
        <v>211.81634197051565</v>
      </c>
      <c r="F101" s="1">
        <f t="shared" ref="F101:X101" ca="1" si="103">E101*NORMINV(RAND(),1.03,0.01)</f>
        <v>218.8838670061821</v>
      </c>
      <c r="G101" s="1">
        <f t="shared" ca="1" si="103"/>
        <v>224.38800496319885</v>
      </c>
      <c r="H101" s="1">
        <f t="shared" ca="1" si="103"/>
        <v>235.05985100511609</v>
      </c>
      <c r="I101" s="1">
        <f t="shared" ca="1" si="103"/>
        <v>240.68030837063483</v>
      </c>
      <c r="J101" s="1">
        <f t="shared" ca="1" si="103"/>
        <v>246.13500922906897</v>
      </c>
      <c r="K101" s="1">
        <f t="shared" ca="1" si="103"/>
        <v>252.60156632394202</v>
      </c>
      <c r="L101" s="1">
        <f t="shared" ca="1" si="103"/>
        <v>263.57064526306692</v>
      </c>
      <c r="M101" s="1">
        <f t="shared" ca="1" si="103"/>
        <v>273.68318846638084</v>
      </c>
      <c r="N101" s="1">
        <f t="shared" ca="1" si="103"/>
        <v>282.10150219511496</v>
      </c>
      <c r="O101" s="1">
        <f t="shared" ca="1" si="103"/>
        <v>289.93296766911618</v>
      </c>
      <c r="P101" s="1">
        <f t="shared" ca="1" si="103"/>
        <v>294.74623967199943</v>
      </c>
      <c r="Q101" s="1">
        <f t="shared" ca="1" si="103"/>
        <v>305.48136422517518</v>
      </c>
      <c r="R101" s="1">
        <f t="shared" ca="1" si="103"/>
        <v>311.1799334570955</v>
      </c>
      <c r="S101" s="1">
        <f t="shared" ca="1" si="103"/>
        <v>322.11804115433142</v>
      </c>
      <c r="T101" s="1">
        <f t="shared" ca="1" si="103"/>
        <v>330.75062123783829</v>
      </c>
      <c r="U101" s="1">
        <f t="shared" ca="1" si="103"/>
        <v>342.56612562868048</v>
      </c>
      <c r="V101" s="1">
        <f t="shared" ca="1" si="103"/>
        <v>358.44831195272064</v>
      </c>
      <c r="W101" s="1">
        <f t="shared" ca="1" si="103"/>
        <v>363.19216513177122</v>
      </c>
      <c r="X101" s="1">
        <f t="shared" ca="1" si="103"/>
        <v>378.56752943697626</v>
      </c>
    </row>
    <row r="102" spans="4:24" x14ac:dyDescent="0.2">
      <c r="D102">
        <v>99</v>
      </c>
      <c r="E102" s="1">
        <f t="shared" ca="1" si="99"/>
        <v>204.24962652309898</v>
      </c>
      <c r="F102" s="1">
        <f t="shared" ref="F102:X102" ca="1" si="104">E102*NORMINV(RAND(),1.03,0.01)</f>
        <v>210.95833909583376</v>
      </c>
      <c r="G102" s="1">
        <f t="shared" ca="1" si="104"/>
        <v>214.92295688940615</v>
      </c>
      <c r="H102" s="1">
        <f t="shared" ca="1" si="104"/>
        <v>221.66539497697369</v>
      </c>
      <c r="I102" s="1">
        <f t="shared" ca="1" si="104"/>
        <v>227.40175493728481</v>
      </c>
      <c r="J102" s="1">
        <f t="shared" ca="1" si="104"/>
        <v>232.93201609595803</v>
      </c>
      <c r="K102" s="1">
        <f t="shared" ca="1" si="104"/>
        <v>239.16691232919345</v>
      </c>
      <c r="L102" s="1">
        <f t="shared" ca="1" si="104"/>
        <v>243.50932476636984</v>
      </c>
      <c r="M102" s="1">
        <f t="shared" ca="1" si="104"/>
        <v>251.00803628794137</v>
      </c>
      <c r="N102" s="1">
        <f t="shared" ca="1" si="104"/>
        <v>258.31902635376593</v>
      </c>
      <c r="O102" s="1">
        <f t="shared" ca="1" si="104"/>
        <v>264.90553472603466</v>
      </c>
      <c r="P102" s="1">
        <f t="shared" ca="1" si="104"/>
        <v>272.05226718431067</v>
      </c>
      <c r="Q102" s="1">
        <f t="shared" ca="1" si="104"/>
        <v>276.67696207428173</v>
      </c>
      <c r="R102" s="1">
        <f t="shared" ca="1" si="104"/>
        <v>288.44899654934318</v>
      </c>
      <c r="S102" s="1">
        <f t="shared" ca="1" si="104"/>
        <v>297.25397801833947</v>
      </c>
      <c r="T102" s="1">
        <f t="shared" ca="1" si="104"/>
        <v>304.96560871430489</v>
      </c>
      <c r="U102" s="1">
        <f t="shared" ca="1" si="104"/>
        <v>313.04089541913186</v>
      </c>
      <c r="V102" s="1">
        <f t="shared" ca="1" si="104"/>
        <v>321.83390452542227</v>
      </c>
      <c r="W102" s="1">
        <f t="shared" ca="1" si="104"/>
        <v>333.11786019182961</v>
      </c>
      <c r="X102" s="1">
        <f t="shared" ca="1" si="104"/>
        <v>347.40425498628196</v>
      </c>
    </row>
    <row r="103" spans="4:24" x14ac:dyDescent="0.2">
      <c r="D103">
        <v>100</v>
      </c>
      <c r="E103" s="1">
        <f t="shared" ca="1" si="99"/>
        <v>206.35248087372875</v>
      </c>
      <c r="F103" s="1">
        <f t="shared" ref="F103:X103" ca="1" si="105">E103*NORMINV(RAND(),1.03,0.01)</f>
        <v>211.76384547146188</v>
      </c>
      <c r="G103" s="1">
        <f t="shared" ca="1" si="105"/>
        <v>217.78765256559859</v>
      </c>
      <c r="H103" s="1">
        <f t="shared" ca="1" si="105"/>
        <v>221.80562069503469</v>
      </c>
      <c r="I103" s="1">
        <f t="shared" ca="1" si="105"/>
        <v>227.73431792129927</v>
      </c>
      <c r="J103" s="1">
        <f t="shared" ca="1" si="105"/>
        <v>235.36975369187269</v>
      </c>
      <c r="K103" s="1">
        <f t="shared" ca="1" si="105"/>
        <v>240.9538989358665</v>
      </c>
      <c r="L103" s="1">
        <f t="shared" ca="1" si="105"/>
        <v>246.58364766805505</v>
      </c>
      <c r="M103" s="1">
        <f t="shared" ca="1" si="105"/>
        <v>254.5325844837331</v>
      </c>
      <c r="N103" s="1">
        <f t="shared" ca="1" si="105"/>
        <v>263.99623111453519</v>
      </c>
      <c r="O103" s="1">
        <f t="shared" ca="1" si="105"/>
        <v>268.8686276468427</v>
      </c>
      <c r="P103" s="1">
        <f t="shared" ca="1" si="105"/>
        <v>282.86265503498055</v>
      </c>
      <c r="Q103" s="1">
        <f t="shared" ca="1" si="105"/>
        <v>296.05025765714345</v>
      </c>
      <c r="R103" s="1">
        <f t="shared" ca="1" si="105"/>
        <v>303.32081744176708</v>
      </c>
      <c r="S103" s="1">
        <f t="shared" ca="1" si="105"/>
        <v>308.3132248200103</v>
      </c>
      <c r="T103" s="1">
        <f t="shared" ca="1" si="105"/>
        <v>315.15081519205722</v>
      </c>
      <c r="U103" s="1">
        <f t="shared" ca="1" si="105"/>
        <v>320.82329221374295</v>
      </c>
      <c r="V103" s="1">
        <f t="shared" ca="1" si="105"/>
        <v>328.83112493739867</v>
      </c>
      <c r="W103" s="1">
        <f t="shared" ca="1" si="105"/>
        <v>335.86836649963521</v>
      </c>
      <c r="X103" s="1">
        <f t="shared" ca="1" si="105"/>
        <v>340.48714608745541</v>
      </c>
    </row>
    <row r="104" spans="4:24" x14ac:dyDescent="0.2">
      <c r="D104">
        <v>101</v>
      </c>
      <c r="E104" s="1">
        <f t="shared" ca="1" si="99"/>
        <v>206.14215326920205</v>
      </c>
      <c r="F104" s="1">
        <f t="shared" ref="F104:X104" ca="1" si="106">E104*NORMINV(RAND(),1.03,0.01)</f>
        <v>213.89473769686913</v>
      </c>
      <c r="G104" s="1">
        <f t="shared" ca="1" si="106"/>
        <v>221.07906363111758</v>
      </c>
      <c r="H104" s="1">
        <f t="shared" ca="1" si="106"/>
        <v>226.07334392990893</v>
      </c>
      <c r="I104" s="1">
        <f t="shared" ca="1" si="106"/>
        <v>226.57439891470605</v>
      </c>
      <c r="J104" s="1">
        <f t="shared" ca="1" si="106"/>
        <v>231.67077562446465</v>
      </c>
      <c r="K104" s="1">
        <f t="shared" ca="1" si="106"/>
        <v>236.56390278656642</v>
      </c>
      <c r="L104" s="1">
        <f t="shared" ca="1" si="106"/>
        <v>244.78229566677533</v>
      </c>
      <c r="M104" s="1">
        <f t="shared" ca="1" si="106"/>
        <v>254.6641268315615</v>
      </c>
      <c r="N104" s="1">
        <f t="shared" ca="1" si="106"/>
        <v>261.18071350911396</v>
      </c>
      <c r="O104" s="1">
        <f t="shared" ca="1" si="106"/>
        <v>269.0474625218352</v>
      </c>
      <c r="P104" s="1">
        <f t="shared" ca="1" si="106"/>
        <v>276.36950246675633</v>
      </c>
      <c r="Q104" s="1">
        <f t="shared" ca="1" si="106"/>
        <v>288.52658453292366</v>
      </c>
      <c r="R104" s="1">
        <f t="shared" ca="1" si="106"/>
        <v>298.70686086220002</v>
      </c>
      <c r="S104" s="1">
        <f t="shared" ca="1" si="106"/>
        <v>307.07859320284177</v>
      </c>
      <c r="T104" s="1">
        <f t="shared" ca="1" si="106"/>
        <v>312.66402873522458</v>
      </c>
      <c r="U104" s="1">
        <f t="shared" ca="1" si="106"/>
        <v>318.54839047489992</v>
      </c>
      <c r="V104" s="1">
        <f t="shared" ca="1" si="106"/>
        <v>330.24256304189873</v>
      </c>
      <c r="W104" s="1">
        <f t="shared" ca="1" si="106"/>
        <v>334.16740547181297</v>
      </c>
      <c r="X104" s="1">
        <f t="shared" ca="1" si="106"/>
        <v>342.93529874830028</v>
      </c>
    </row>
    <row r="105" spans="4:24" x14ac:dyDescent="0.2">
      <c r="D105">
        <v>102</v>
      </c>
      <c r="E105" s="1">
        <f t="shared" ca="1" si="99"/>
        <v>201.81592966809077</v>
      </c>
      <c r="F105" s="1">
        <f t="shared" ref="F105:X105" ca="1" si="107">E105*NORMINV(RAND(),1.03,0.01)</f>
        <v>205.20563003436044</v>
      </c>
      <c r="G105" s="1">
        <f t="shared" ca="1" si="107"/>
        <v>215.80154645177768</v>
      </c>
      <c r="H105" s="1">
        <f t="shared" ca="1" si="107"/>
        <v>224.14981277681505</v>
      </c>
      <c r="I105" s="1">
        <f t="shared" ca="1" si="107"/>
        <v>229.03727222202895</v>
      </c>
      <c r="J105" s="1">
        <f t="shared" ca="1" si="107"/>
        <v>232.55248592981008</v>
      </c>
      <c r="K105" s="1">
        <f t="shared" ca="1" si="107"/>
        <v>241.12815396324552</v>
      </c>
      <c r="L105" s="1">
        <f t="shared" ca="1" si="107"/>
        <v>247.52090050889225</v>
      </c>
      <c r="M105" s="1">
        <f t="shared" ca="1" si="107"/>
        <v>257.40549082437116</v>
      </c>
      <c r="N105" s="1">
        <f t="shared" ca="1" si="107"/>
        <v>257.55194319831656</v>
      </c>
      <c r="O105" s="1">
        <f t="shared" ca="1" si="107"/>
        <v>266.63429099726017</v>
      </c>
      <c r="P105" s="1">
        <f t="shared" ca="1" si="107"/>
        <v>276.14423984514821</v>
      </c>
      <c r="Q105" s="1">
        <f t="shared" ca="1" si="107"/>
        <v>284.85713765664542</v>
      </c>
      <c r="R105" s="1">
        <f t="shared" ca="1" si="107"/>
        <v>292.5452321919874</v>
      </c>
      <c r="S105" s="1">
        <f t="shared" ca="1" si="107"/>
        <v>301.06779898286862</v>
      </c>
      <c r="T105" s="1">
        <f t="shared" ca="1" si="107"/>
        <v>308.48150857047955</v>
      </c>
      <c r="U105" s="1">
        <f t="shared" ca="1" si="107"/>
        <v>319.08337736817845</v>
      </c>
      <c r="V105" s="1">
        <f t="shared" ca="1" si="107"/>
        <v>329.80511802178967</v>
      </c>
      <c r="W105" s="1">
        <f t="shared" ca="1" si="107"/>
        <v>340.64548040050653</v>
      </c>
      <c r="X105" s="1">
        <f t="shared" ca="1" si="107"/>
        <v>353.44187291314029</v>
      </c>
    </row>
    <row r="106" spans="4:24" x14ac:dyDescent="0.2">
      <c r="D106">
        <v>103</v>
      </c>
      <c r="E106" s="1">
        <f t="shared" ca="1" si="99"/>
        <v>204.16058355127095</v>
      </c>
      <c r="F106" s="1">
        <f t="shared" ref="F106:X106" ca="1" si="108">E106*NORMINV(RAND(),1.03,0.01)</f>
        <v>208.20916983176161</v>
      </c>
      <c r="G106" s="1">
        <f t="shared" ca="1" si="108"/>
        <v>214.5379998609915</v>
      </c>
      <c r="H106" s="1">
        <f t="shared" ca="1" si="108"/>
        <v>221.05753033755323</v>
      </c>
      <c r="I106" s="1">
        <f t="shared" ca="1" si="108"/>
        <v>224.22022238579612</v>
      </c>
      <c r="J106" s="1">
        <f t="shared" ca="1" si="108"/>
        <v>234.63400887437359</v>
      </c>
      <c r="K106" s="1">
        <f t="shared" ca="1" si="108"/>
        <v>241.80133381363115</v>
      </c>
      <c r="L106" s="1">
        <f t="shared" ca="1" si="108"/>
        <v>250.4004685167294</v>
      </c>
      <c r="M106" s="1">
        <f t="shared" ca="1" si="108"/>
        <v>255.07284342183897</v>
      </c>
      <c r="N106" s="1">
        <f t="shared" ca="1" si="108"/>
        <v>259.77225938044461</v>
      </c>
      <c r="O106" s="1">
        <f t="shared" ca="1" si="108"/>
        <v>265.4434380184299</v>
      </c>
      <c r="P106" s="1">
        <f t="shared" ca="1" si="108"/>
        <v>273.13704413256994</v>
      </c>
      <c r="Q106" s="1">
        <f t="shared" ca="1" si="108"/>
        <v>283.99595431057514</v>
      </c>
      <c r="R106" s="1">
        <f t="shared" ca="1" si="108"/>
        <v>293.37774827498242</v>
      </c>
      <c r="S106" s="1">
        <f t="shared" ca="1" si="108"/>
        <v>301.44897774181652</v>
      </c>
      <c r="T106" s="1">
        <f t="shared" ca="1" si="108"/>
        <v>309.41656737190254</v>
      </c>
      <c r="U106" s="1">
        <f t="shared" ca="1" si="108"/>
        <v>312.55747043351874</v>
      </c>
      <c r="V106" s="1">
        <f t="shared" ca="1" si="108"/>
        <v>317.61375763019691</v>
      </c>
      <c r="W106" s="1">
        <f t="shared" ca="1" si="108"/>
        <v>327.23087056880382</v>
      </c>
      <c r="X106" s="1">
        <f t="shared" ca="1" si="108"/>
        <v>330.37471771650115</v>
      </c>
    </row>
    <row r="107" spans="4:24" x14ac:dyDescent="0.2">
      <c r="D107">
        <v>104</v>
      </c>
      <c r="E107" s="1">
        <f t="shared" ca="1" si="99"/>
        <v>204.648736621545</v>
      </c>
      <c r="F107" s="1">
        <f t="shared" ref="F107:X107" ca="1" si="109">E107*NORMINV(RAND(),1.03,0.01)</f>
        <v>210.84402549953336</v>
      </c>
      <c r="G107" s="1">
        <f t="shared" ca="1" si="109"/>
        <v>214.83346491753747</v>
      </c>
      <c r="H107" s="1">
        <f t="shared" ca="1" si="109"/>
        <v>219.03010989531208</v>
      </c>
      <c r="I107" s="1">
        <f t="shared" ca="1" si="109"/>
        <v>225.92960888518607</v>
      </c>
      <c r="J107" s="1">
        <f t="shared" ca="1" si="109"/>
        <v>228.68283585576521</v>
      </c>
      <c r="K107" s="1">
        <f t="shared" ca="1" si="109"/>
        <v>236.0668688287607</v>
      </c>
      <c r="L107" s="1">
        <f t="shared" ca="1" si="109"/>
        <v>241.63453432346628</v>
      </c>
      <c r="M107" s="1">
        <f t="shared" ca="1" si="109"/>
        <v>244.23715723517569</v>
      </c>
      <c r="N107" s="1">
        <f t="shared" ca="1" si="109"/>
        <v>247.48135126424734</v>
      </c>
      <c r="O107" s="1">
        <f t="shared" ca="1" si="109"/>
        <v>257.37284447500934</v>
      </c>
      <c r="P107" s="1">
        <f t="shared" ca="1" si="109"/>
        <v>265.83822527514002</v>
      </c>
      <c r="Q107" s="1">
        <f t="shared" ca="1" si="109"/>
        <v>271.7973891063229</v>
      </c>
      <c r="R107" s="1">
        <f t="shared" ca="1" si="109"/>
        <v>278.16825305338739</v>
      </c>
      <c r="S107" s="1">
        <f t="shared" ca="1" si="109"/>
        <v>280.39206180533415</v>
      </c>
      <c r="T107" s="1">
        <f t="shared" ca="1" si="109"/>
        <v>286.81490101744839</v>
      </c>
      <c r="U107" s="1">
        <f t="shared" ca="1" si="109"/>
        <v>293.33146870569357</v>
      </c>
      <c r="V107" s="1">
        <f t="shared" ca="1" si="109"/>
        <v>298.64996175462653</v>
      </c>
      <c r="W107" s="1">
        <f t="shared" ca="1" si="109"/>
        <v>300.44099721156641</v>
      </c>
      <c r="X107" s="1">
        <f t="shared" ca="1" si="109"/>
        <v>304.0426916345084</v>
      </c>
    </row>
    <row r="108" spans="4:24" x14ac:dyDescent="0.2">
      <c r="D108">
        <v>105</v>
      </c>
      <c r="E108" s="1">
        <f t="shared" ca="1" si="99"/>
        <v>208.93638350192023</v>
      </c>
      <c r="F108" s="1">
        <f t="shared" ref="F108:X108" ca="1" si="110">E108*NORMINV(RAND(),1.03,0.01)</f>
        <v>213.75111224557671</v>
      </c>
      <c r="G108" s="1">
        <f t="shared" ca="1" si="110"/>
        <v>218.50067459124264</v>
      </c>
      <c r="H108" s="1">
        <f t="shared" ca="1" si="110"/>
        <v>228.97649951751222</v>
      </c>
      <c r="I108" s="1">
        <f t="shared" ca="1" si="110"/>
        <v>233.92169829564938</v>
      </c>
      <c r="J108" s="1">
        <f t="shared" ca="1" si="110"/>
        <v>245.91034463041436</v>
      </c>
      <c r="K108" s="1">
        <f t="shared" ca="1" si="110"/>
        <v>254.52613825578055</v>
      </c>
      <c r="L108" s="1">
        <f t="shared" ca="1" si="110"/>
        <v>262.92635710349271</v>
      </c>
      <c r="M108" s="1">
        <f t="shared" ca="1" si="110"/>
        <v>268.613907869912</v>
      </c>
      <c r="N108" s="1">
        <f t="shared" ca="1" si="110"/>
        <v>275.91076286315285</v>
      </c>
      <c r="O108" s="1">
        <f t="shared" ca="1" si="110"/>
        <v>286.74909235512274</v>
      </c>
      <c r="P108" s="1">
        <f t="shared" ca="1" si="110"/>
        <v>292.82446865630538</v>
      </c>
      <c r="Q108" s="1">
        <f t="shared" ca="1" si="110"/>
        <v>303.09863829594201</v>
      </c>
      <c r="R108" s="1">
        <f t="shared" ca="1" si="110"/>
        <v>309.20004348613702</v>
      </c>
      <c r="S108" s="1">
        <f t="shared" ca="1" si="110"/>
        <v>319.67579119227338</v>
      </c>
      <c r="T108" s="1">
        <f t="shared" ca="1" si="110"/>
        <v>326.43087600232388</v>
      </c>
      <c r="U108" s="1">
        <f t="shared" ca="1" si="110"/>
        <v>331.87226824820988</v>
      </c>
      <c r="V108" s="1">
        <f t="shared" ca="1" si="110"/>
        <v>336.75817365897757</v>
      </c>
      <c r="W108" s="1">
        <f t="shared" ca="1" si="110"/>
        <v>345.66367425898608</v>
      </c>
      <c r="X108" s="1">
        <f t="shared" ca="1" si="110"/>
        <v>355.5729364399167</v>
      </c>
    </row>
    <row r="109" spans="4:24" x14ac:dyDescent="0.2">
      <c r="D109">
        <v>106</v>
      </c>
      <c r="E109" s="1">
        <f t="shared" ca="1" si="99"/>
        <v>206.26877510076284</v>
      </c>
      <c r="F109" s="1">
        <f t="shared" ref="F109:X109" ca="1" si="111">E109*NORMINV(RAND(),1.03,0.01)</f>
        <v>211.20134647170499</v>
      </c>
      <c r="G109" s="1">
        <f t="shared" ca="1" si="111"/>
        <v>217.25399911557133</v>
      </c>
      <c r="H109" s="1">
        <f t="shared" ca="1" si="111"/>
        <v>224.68301512536743</v>
      </c>
      <c r="I109" s="1">
        <f t="shared" ca="1" si="111"/>
        <v>227.43348024993679</v>
      </c>
      <c r="J109" s="1">
        <f t="shared" ca="1" si="111"/>
        <v>230.99209421642939</v>
      </c>
      <c r="K109" s="1">
        <f t="shared" ca="1" si="111"/>
        <v>238.27783361870675</v>
      </c>
      <c r="L109" s="1">
        <f t="shared" ca="1" si="111"/>
        <v>243.37114050201779</v>
      </c>
      <c r="M109" s="1">
        <f t="shared" ca="1" si="111"/>
        <v>245.15041886274929</v>
      </c>
      <c r="N109" s="1">
        <f t="shared" ca="1" si="111"/>
        <v>254.15981271410067</v>
      </c>
      <c r="O109" s="1">
        <f t="shared" ca="1" si="111"/>
        <v>260.23158924826868</v>
      </c>
      <c r="P109" s="1">
        <f t="shared" ca="1" si="111"/>
        <v>267.64197452749966</v>
      </c>
      <c r="Q109" s="1">
        <f t="shared" ca="1" si="111"/>
        <v>274.45992626615481</v>
      </c>
      <c r="R109" s="1">
        <f t="shared" ca="1" si="111"/>
        <v>284.23967179307397</v>
      </c>
      <c r="S109" s="1">
        <f t="shared" ca="1" si="111"/>
        <v>294.36864222283117</v>
      </c>
      <c r="T109" s="1">
        <f t="shared" ca="1" si="111"/>
        <v>300.91836830704381</v>
      </c>
      <c r="U109" s="1">
        <f t="shared" ca="1" si="111"/>
        <v>315.08245040158255</v>
      </c>
      <c r="V109" s="1">
        <f t="shared" ca="1" si="111"/>
        <v>328.80431219871912</v>
      </c>
      <c r="W109" s="1">
        <f t="shared" ca="1" si="111"/>
        <v>346.14102670859944</v>
      </c>
      <c r="X109" s="1">
        <f t="shared" ca="1" si="111"/>
        <v>358.55105533248513</v>
      </c>
    </row>
    <row r="110" spans="4:24" x14ac:dyDescent="0.2">
      <c r="D110">
        <v>107</v>
      </c>
      <c r="E110" s="1">
        <f t="shared" ca="1" si="99"/>
        <v>210.26009115323836</v>
      </c>
      <c r="F110" s="1">
        <f t="shared" ref="F110:X110" ca="1" si="112">E110*NORMINV(RAND(),1.03,0.01)</f>
        <v>219.98054301375626</v>
      </c>
      <c r="G110" s="1">
        <f t="shared" ca="1" si="112"/>
        <v>226.1361119792337</v>
      </c>
      <c r="H110" s="1">
        <f t="shared" ca="1" si="112"/>
        <v>231.05414302975171</v>
      </c>
      <c r="I110" s="1">
        <f t="shared" ca="1" si="112"/>
        <v>237.13485801674</v>
      </c>
      <c r="J110" s="1">
        <f t="shared" ca="1" si="112"/>
        <v>243.75746025357321</v>
      </c>
      <c r="K110" s="1">
        <f t="shared" ca="1" si="112"/>
        <v>251.27157199763585</v>
      </c>
      <c r="L110" s="1">
        <f t="shared" ca="1" si="112"/>
        <v>260.88482240209072</v>
      </c>
      <c r="M110" s="1">
        <f t="shared" ca="1" si="112"/>
        <v>269.79495908539144</v>
      </c>
      <c r="N110" s="1">
        <f t="shared" ca="1" si="112"/>
        <v>274.71179491428643</v>
      </c>
      <c r="O110" s="1">
        <f t="shared" ca="1" si="112"/>
        <v>286.4473801064899</v>
      </c>
      <c r="P110" s="1">
        <f t="shared" ca="1" si="112"/>
        <v>298.14372138823489</v>
      </c>
      <c r="Q110" s="1">
        <f t="shared" ca="1" si="112"/>
        <v>305.10609003971189</v>
      </c>
      <c r="R110" s="1">
        <f t="shared" ca="1" si="112"/>
        <v>315.4919116776112</v>
      </c>
      <c r="S110" s="1">
        <f t="shared" ca="1" si="112"/>
        <v>331.78276065424143</v>
      </c>
      <c r="T110" s="1">
        <f t="shared" ca="1" si="112"/>
        <v>340.44509886667902</v>
      </c>
      <c r="U110" s="1">
        <f t="shared" ca="1" si="112"/>
        <v>349.30316148679884</v>
      </c>
      <c r="V110" s="1">
        <f t="shared" ca="1" si="112"/>
        <v>354.47885902209049</v>
      </c>
      <c r="W110" s="1">
        <f t="shared" ca="1" si="112"/>
        <v>359.40711509432259</v>
      </c>
      <c r="X110" s="1">
        <f t="shared" ca="1" si="112"/>
        <v>372.09717573819512</v>
      </c>
    </row>
    <row r="111" spans="4:24" x14ac:dyDescent="0.2">
      <c r="D111">
        <v>108</v>
      </c>
      <c r="E111" s="1">
        <f t="shared" ca="1" si="99"/>
        <v>203.53807888375221</v>
      </c>
      <c r="F111" s="1">
        <f t="shared" ref="F111:X111" ca="1" si="113">E111*NORMINV(RAND(),1.03,0.01)</f>
        <v>208.65707572264714</v>
      </c>
      <c r="G111" s="1">
        <f t="shared" ca="1" si="113"/>
        <v>215.57129996300202</v>
      </c>
      <c r="H111" s="1">
        <f t="shared" ca="1" si="113"/>
        <v>223.18988639497718</v>
      </c>
      <c r="I111" s="1">
        <f t="shared" ca="1" si="113"/>
        <v>231.97856991656991</v>
      </c>
      <c r="J111" s="1">
        <f t="shared" ca="1" si="113"/>
        <v>242.4834748732446</v>
      </c>
      <c r="K111" s="1">
        <f t="shared" ca="1" si="113"/>
        <v>246.73621692308581</v>
      </c>
      <c r="L111" s="1">
        <f t="shared" ca="1" si="113"/>
        <v>257.41758294635486</v>
      </c>
      <c r="M111" s="1">
        <f t="shared" ca="1" si="113"/>
        <v>262.61401836584906</v>
      </c>
      <c r="N111" s="1">
        <f t="shared" ca="1" si="113"/>
        <v>269.06523235117095</v>
      </c>
      <c r="O111" s="1">
        <f t="shared" ca="1" si="113"/>
        <v>278.82207867619456</v>
      </c>
      <c r="P111" s="1">
        <f t="shared" ca="1" si="113"/>
        <v>284.69627207922048</v>
      </c>
      <c r="Q111" s="1">
        <f t="shared" ca="1" si="113"/>
        <v>289.98482187163529</v>
      </c>
      <c r="R111" s="1">
        <f t="shared" ca="1" si="113"/>
        <v>296.65078062489931</v>
      </c>
      <c r="S111" s="1">
        <f t="shared" ca="1" si="113"/>
        <v>310.05924845340127</v>
      </c>
      <c r="T111" s="1">
        <f t="shared" ca="1" si="113"/>
        <v>319.11748348909833</v>
      </c>
      <c r="U111" s="1">
        <f t="shared" ca="1" si="113"/>
        <v>326.2137459881626</v>
      </c>
      <c r="V111" s="1">
        <f t="shared" ca="1" si="113"/>
        <v>340.31232978505051</v>
      </c>
      <c r="W111" s="1">
        <f t="shared" ca="1" si="113"/>
        <v>345.62230248031597</v>
      </c>
      <c r="X111" s="1">
        <f t="shared" ca="1" si="113"/>
        <v>357.53189312904487</v>
      </c>
    </row>
    <row r="112" spans="4:24" x14ac:dyDescent="0.2">
      <c r="D112">
        <v>109</v>
      </c>
      <c r="E112" s="1">
        <f t="shared" ca="1" si="99"/>
        <v>199.82966234956464</v>
      </c>
      <c r="F112" s="1">
        <f t="shared" ref="F112:X112" ca="1" si="114">E112*NORMINV(RAND(),1.03,0.01)</f>
        <v>201.44222108817621</v>
      </c>
      <c r="G112" s="1">
        <f t="shared" ca="1" si="114"/>
        <v>209.7417580307546</v>
      </c>
      <c r="H112" s="1">
        <f t="shared" ca="1" si="114"/>
        <v>214.58050565007983</v>
      </c>
      <c r="I112" s="1">
        <f t="shared" ca="1" si="114"/>
        <v>220.3415541806628</v>
      </c>
      <c r="J112" s="1">
        <f t="shared" ca="1" si="114"/>
        <v>225.11356511903665</v>
      </c>
      <c r="K112" s="1">
        <f t="shared" ca="1" si="114"/>
        <v>235.31307689299956</v>
      </c>
      <c r="L112" s="1">
        <f t="shared" ca="1" si="114"/>
        <v>243.3048168461425</v>
      </c>
      <c r="M112" s="1">
        <f t="shared" ca="1" si="114"/>
        <v>250.92235078498922</v>
      </c>
      <c r="N112" s="1">
        <f t="shared" ca="1" si="114"/>
        <v>259.64601105338926</v>
      </c>
      <c r="O112" s="1">
        <f t="shared" ca="1" si="114"/>
        <v>266.88153748466453</v>
      </c>
      <c r="P112" s="1">
        <f t="shared" ca="1" si="114"/>
        <v>275.39289812025669</v>
      </c>
      <c r="Q112" s="1">
        <f t="shared" ca="1" si="114"/>
        <v>282.14052774355099</v>
      </c>
      <c r="R112" s="1">
        <f t="shared" ca="1" si="114"/>
        <v>289.68966105393088</v>
      </c>
      <c r="S112" s="1">
        <f t="shared" ca="1" si="114"/>
        <v>300.35390482988169</v>
      </c>
      <c r="T112" s="1">
        <f t="shared" ca="1" si="114"/>
        <v>310.60530184641232</v>
      </c>
      <c r="U112" s="1">
        <f t="shared" ca="1" si="114"/>
        <v>315.94823415493676</v>
      </c>
      <c r="V112" s="1">
        <f t="shared" ca="1" si="114"/>
        <v>319.24272761677065</v>
      </c>
      <c r="W112" s="1">
        <f t="shared" ca="1" si="114"/>
        <v>327.71850196592334</v>
      </c>
      <c r="X112" s="1">
        <f t="shared" ca="1" si="114"/>
        <v>338.32519965731717</v>
      </c>
    </row>
    <row r="113" spans="4:24" x14ac:dyDescent="0.2">
      <c r="D113">
        <v>110</v>
      </c>
      <c r="E113" s="1">
        <f t="shared" ca="1" si="99"/>
        <v>203.81212440242732</v>
      </c>
      <c r="F113" s="1">
        <f t="shared" ref="F113:X113" ca="1" si="115">E113*NORMINV(RAND(),1.03,0.01)</f>
        <v>213.00567349327665</v>
      </c>
      <c r="G113" s="1">
        <f t="shared" ca="1" si="115"/>
        <v>219.16903373285601</v>
      </c>
      <c r="H113" s="1">
        <f t="shared" ca="1" si="115"/>
        <v>226.16718023150338</v>
      </c>
      <c r="I113" s="1">
        <f t="shared" ca="1" si="115"/>
        <v>232.804908277191</v>
      </c>
      <c r="J113" s="1">
        <f t="shared" ca="1" si="115"/>
        <v>235.85376451169745</v>
      </c>
      <c r="K113" s="1">
        <f t="shared" ca="1" si="115"/>
        <v>240.50711406186753</v>
      </c>
      <c r="L113" s="1">
        <f t="shared" ca="1" si="115"/>
        <v>244.83406020039476</v>
      </c>
      <c r="M113" s="1">
        <f t="shared" ca="1" si="115"/>
        <v>252.4827604157002</v>
      </c>
      <c r="N113" s="1">
        <f t="shared" ca="1" si="115"/>
        <v>257.4746807146301</v>
      </c>
      <c r="O113" s="1">
        <f t="shared" ca="1" si="115"/>
        <v>264.81222228584579</v>
      </c>
      <c r="P113" s="1">
        <f t="shared" ca="1" si="115"/>
        <v>277.70486682955629</v>
      </c>
      <c r="Q113" s="1">
        <f t="shared" ca="1" si="115"/>
        <v>289.27047467245649</v>
      </c>
      <c r="R113" s="1">
        <f t="shared" ca="1" si="115"/>
        <v>295.78482961518051</v>
      </c>
      <c r="S113" s="1">
        <f t="shared" ca="1" si="115"/>
        <v>303.85286458513997</v>
      </c>
      <c r="T113" s="1">
        <f t="shared" ca="1" si="115"/>
        <v>310.5962528426324</v>
      </c>
      <c r="U113" s="1">
        <f t="shared" ca="1" si="115"/>
        <v>314.02592345398494</v>
      </c>
      <c r="V113" s="1">
        <f t="shared" ca="1" si="115"/>
        <v>324.15028630517861</v>
      </c>
      <c r="W113" s="1">
        <f t="shared" ca="1" si="115"/>
        <v>341.58879051710585</v>
      </c>
      <c r="X113" s="1">
        <f t="shared" ca="1" si="115"/>
        <v>348.54268965045139</v>
      </c>
    </row>
    <row r="114" spans="4:24" x14ac:dyDescent="0.2">
      <c r="D114">
        <v>111</v>
      </c>
      <c r="E114" s="1">
        <f t="shared" ref="E114:E129" ca="1" si="116">200*NORMINV(RAND(),1.03,0.01)</f>
        <v>207.11150517206173</v>
      </c>
      <c r="F114" s="1">
        <f t="shared" ref="F114:X114" ca="1" si="117">E114*NORMINV(RAND(),1.03,0.01)</f>
        <v>212.51496437259496</v>
      </c>
      <c r="G114" s="1">
        <f t="shared" ca="1" si="117"/>
        <v>216.71034738675286</v>
      </c>
      <c r="H114" s="1">
        <f t="shared" ca="1" si="117"/>
        <v>224.15937853254138</v>
      </c>
      <c r="I114" s="1">
        <f t="shared" ca="1" si="117"/>
        <v>234.54421507346137</v>
      </c>
      <c r="J114" s="1">
        <f t="shared" ca="1" si="117"/>
        <v>239.28389044698994</v>
      </c>
      <c r="K114" s="1">
        <f t="shared" ca="1" si="117"/>
        <v>244.86684673898625</v>
      </c>
      <c r="L114" s="1">
        <f t="shared" ca="1" si="117"/>
        <v>254.93023591977385</v>
      </c>
      <c r="M114" s="1">
        <f t="shared" ca="1" si="117"/>
        <v>266.23099355933653</v>
      </c>
      <c r="N114" s="1">
        <f t="shared" ca="1" si="117"/>
        <v>272.13560707423153</v>
      </c>
      <c r="O114" s="1">
        <f t="shared" ca="1" si="117"/>
        <v>277.29334538950906</v>
      </c>
      <c r="P114" s="1">
        <f t="shared" ca="1" si="117"/>
        <v>284.05836667231875</v>
      </c>
      <c r="Q114" s="1">
        <f t="shared" ca="1" si="117"/>
        <v>289.67088901960409</v>
      </c>
      <c r="R114" s="1">
        <f t="shared" ca="1" si="117"/>
        <v>299.58330661279223</v>
      </c>
      <c r="S114" s="1">
        <f t="shared" ca="1" si="117"/>
        <v>305.41388690969518</v>
      </c>
      <c r="T114" s="1">
        <f t="shared" ca="1" si="117"/>
        <v>309.44226127029384</v>
      </c>
      <c r="U114" s="1">
        <f t="shared" ca="1" si="117"/>
        <v>324.49671709856443</v>
      </c>
      <c r="V114" s="1">
        <f t="shared" ca="1" si="117"/>
        <v>338.53899461932889</v>
      </c>
      <c r="W114" s="1">
        <f t="shared" ca="1" si="117"/>
        <v>347.07379023674775</v>
      </c>
      <c r="X114" s="1">
        <f t="shared" ca="1" si="117"/>
        <v>354.30233922529811</v>
      </c>
    </row>
    <row r="115" spans="4:24" x14ac:dyDescent="0.2">
      <c r="D115">
        <v>112</v>
      </c>
      <c r="E115" s="1">
        <f t="shared" ca="1" si="116"/>
        <v>202.05359328993268</v>
      </c>
      <c r="F115" s="1">
        <f t="shared" ref="F115:X115" ca="1" si="118">E115*NORMINV(RAND(),1.03,0.01)</f>
        <v>209.33044425000782</v>
      </c>
      <c r="G115" s="1">
        <f t="shared" ca="1" si="118"/>
        <v>217.19966909237803</v>
      </c>
      <c r="H115" s="1">
        <f t="shared" ca="1" si="118"/>
        <v>222.46991446938952</v>
      </c>
      <c r="I115" s="1">
        <f t="shared" ca="1" si="118"/>
        <v>227.84002935914717</v>
      </c>
      <c r="J115" s="1">
        <f t="shared" ca="1" si="118"/>
        <v>230.45950073071415</v>
      </c>
      <c r="K115" s="1">
        <f t="shared" ca="1" si="118"/>
        <v>238.09794482361033</v>
      </c>
      <c r="L115" s="1">
        <f t="shared" ca="1" si="118"/>
        <v>242.92743803027523</v>
      </c>
      <c r="M115" s="1">
        <f t="shared" ca="1" si="118"/>
        <v>245.93704887567716</v>
      </c>
      <c r="N115" s="1">
        <f t="shared" ca="1" si="118"/>
        <v>253.19828901136566</v>
      </c>
      <c r="O115" s="1">
        <f t="shared" ca="1" si="118"/>
        <v>263.01871949600473</v>
      </c>
      <c r="P115" s="1">
        <f t="shared" ca="1" si="118"/>
        <v>278.35273407739339</v>
      </c>
      <c r="Q115" s="1">
        <f t="shared" ca="1" si="118"/>
        <v>285.22006913387298</v>
      </c>
      <c r="R115" s="1">
        <f t="shared" ca="1" si="118"/>
        <v>298.43564237426273</v>
      </c>
      <c r="S115" s="1">
        <f t="shared" ca="1" si="118"/>
        <v>302.82832666586779</v>
      </c>
      <c r="T115" s="1">
        <f t="shared" ca="1" si="118"/>
        <v>314.27793423544489</v>
      </c>
      <c r="U115" s="1">
        <f t="shared" ca="1" si="118"/>
        <v>318.91834766597901</v>
      </c>
      <c r="V115" s="1">
        <f t="shared" ca="1" si="118"/>
        <v>330.94309946784853</v>
      </c>
      <c r="W115" s="1">
        <f t="shared" ca="1" si="118"/>
        <v>339.20568780506585</v>
      </c>
      <c r="X115" s="1">
        <f t="shared" ca="1" si="118"/>
        <v>349.92889468438335</v>
      </c>
    </row>
    <row r="116" spans="4:24" x14ac:dyDescent="0.2">
      <c r="D116">
        <v>113</v>
      </c>
      <c r="E116" s="1">
        <f t="shared" ca="1" si="116"/>
        <v>207.66763169832876</v>
      </c>
      <c r="F116" s="1">
        <f t="shared" ref="F116:X116" ca="1" si="119">E116*NORMINV(RAND(),1.03,0.01)</f>
        <v>214.6126979548232</v>
      </c>
      <c r="G116" s="1">
        <f t="shared" ca="1" si="119"/>
        <v>221.72017397928582</v>
      </c>
      <c r="H116" s="1">
        <f t="shared" ca="1" si="119"/>
        <v>232.88754470154038</v>
      </c>
      <c r="I116" s="1">
        <f t="shared" ca="1" si="119"/>
        <v>237.54293410637689</v>
      </c>
      <c r="J116" s="1">
        <f t="shared" ca="1" si="119"/>
        <v>241.60132570603525</v>
      </c>
      <c r="K116" s="1">
        <f t="shared" ca="1" si="119"/>
        <v>250.10406802242511</v>
      </c>
      <c r="L116" s="1">
        <f t="shared" ca="1" si="119"/>
        <v>257.67832377417938</v>
      </c>
      <c r="M116" s="1">
        <f t="shared" ca="1" si="119"/>
        <v>269.34252952412857</v>
      </c>
      <c r="N116" s="1">
        <f t="shared" ca="1" si="119"/>
        <v>277.68318767435227</v>
      </c>
      <c r="O116" s="1">
        <f t="shared" ca="1" si="119"/>
        <v>286.35620933364493</v>
      </c>
      <c r="P116" s="1">
        <f t="shared" ca="1" si="119"/>
        <v>294.91470180905367</v>
      </c>
      <c r="Q116" s="1">
        <f t="shared" ca="1" si="119"/>
        <v>301.80963604819601</v>
      </c>
      <c r="R116" s="1">
        <f t="shared" ca="1" si="119"/>
        <v>308.03970447033294</v>
      </c>
      <c r="S116" s="1">
        <f t="shared" ca="1" si="119"/>
        <v>315.27232351953285</v>
      </c>
      <c r="T116" s="1">
        <f t="shared" ca="1" si="119"/>
        <v>325.05050599549691</v>
      </c>
      <c r="U116" s="1">
        <f t="shared" ca="1" si="119"/>
        <v>331.2668875873353</v>
      </c>
      <c r="V116" s="1">
        <f t="shared" ca="1" si="119"/>
        <v>341.96493362814732</v>
      </c>
      <c r="W116" s="1">
        <f t="shared" ca="1" si="119"/>
        <v>353.71432462007783</v>
      </c>
      <c r="X116" s="1">
        <f t="shared" ca="1" si="119"/>
        <v>366.49280048918013</v>
      </c>
    </row>
    <row r="117" spans="4:24" x14ac:dyDescent="0.2">
      <c r="D117">
        <v>114</v>
      </c>
      <c r="E117" s="1">
        <f t="shared" ca="1" si="116"/>
        <v>206.81639156211364</v>
      </c>
      <c r="F117" s="1">
        <f t="shared" ref="F117:X117" ca="1" si="120">E117*NORMINV(RAND(),1.03,0.01)</f>
        <v>214.14027755965148</v>
      </c>
      <c r="G117" s="1">
        <f t="shared" ca="1" si="120"/>
        <v>222.08081172994207</v>
      </c>
      <c r="H117" s="1">
        <f t="shared" ca="1" si="120"/>
        <v>227.38500124454887</v>
      </c>
      <c r="I117" s="1">
        <f t="shared" ca="1" si="120"/>
        <v>230.15323341144085</v>
      </c>
      <c r="J117" s="1">
        <f t="shared" ca="1" si="120"/>
        <v>236.63440947275967</v>
      </c>
      <c r="K117" s="1">
        <f t="shared" ca="1" si="120"/>
        <v>242.91591983656522</v>
      </c>
      <c r="L117" s="1">
        <f t="shared" ca="1" si="120"/>
        <v>249.93641722146933</v>
      </c>
      <c r="M117" s="1">
        <f t="shared" ca="1" si="120"/>
        <v>253.70263871012966</v>
      </c>
      <c r="N117" s="1">
        <f t="shared" ca="1" si="120"/>
        <v>262.33004891538025</v>
      </c>
      <c r="O117" s="1">
        <f t="shared" ca="1" si="120"/>
        <v>270.33744124193834</v>
      </c>
      <c r="P117" s="1">
        <f t="shared" ca="1" si="120"/>
        <v>282.58533727988424</v>
      </c>
      <c r="Q117" s="1">
        <f t="shared" ca="1" si="120"/>
        <v>290.1110645440383</v>
      </c>
      <c r="R117" s="1">
        <f t="shared" ca="1" si="120"/>
        <v>297.31143487604982</v>
      </c>
      <c r="S117" s="1">
        <f t="shared" ca="1" si="120"/>
        <v>304.85938189132571</v>
      </c>
      <c r="T117" s="1">
        <f t="shared" ca="1" si="120"/>
        <v>315.77447049141188</v>
      </c>
      <c r="U117" s="1">
        <f t="shared" ca="1" si="120"/>
        <v>322.56574598756595</v>
      </c>
      <c r="V117" s="1">
        <f t="shared" ca="1" si="120"/>
        <v>332.22901276448857</v>
      </c>
      <c r="W117" s="1">
        <f t="shared" ca="1" si="120"/>
        <v>343.64519667833804</v>
      </c>
      <c r="X117" s="1">
        <f t="shared" ca="1" si="120"/>
        <v>349.57575203936511</v>
      </c>
    </row>
    <row r="118" spans="4:24" x14ac:dyDescent="0.2">
      <c r="D118">
        <v>115</v>
      </c>
      <c r="E118" s="1">
        <f t="shared" ca="1" si="116"/>
        <v>204.59829927383956</v>
      </c>
      <c r="F118" s="1">
        <f t="shared" ref="F118:X118" ca="1" si="121">E118*NORMINV(RAND(),1.03,0.01)</f>
        <v>210.62746176675728</v>
      </c>
      <c r="G118" s="1">
        <f t="shared" ca="1" si="121"/>
        <v>216.05087549441453</v>
      </c>
      <c r="H118" s="1">
        <f t="shared" ca="1" si="121"/>
        <v>224.75734185629972</v>
      </c>
      <c r="I118" s="1">
        <f t="shared" ca="1" si="121"/>
        <v>235.02051423640236</v>
      </c>
      <c r="J118" s="1">
        <f t="shared" ca="1" si="121"/>
        <v>241.15047152498428</v>
      </c>
      <c r="K118" s="1">
        <f t="shared" ca="1" si="121"/>
        <v>249.05824334721851</v>
      </c>
      <c r="L118" s="1">
        <f t="shared" ca="1" si="121"/>
        <v>258.63626670267996</v>
      </c>
      <c r="M118" s="1">
        <f t="shared" ca="1" si="121"/>
        <v>261.97390972932538</v>
      </c>
      <c r="N118" s="1">
        <f t="shared" ca="1" si="121"/>
        <v>265.43267244940944</v>
      </c>
      <c r="O118" s="1">
        <f t="shared" ca="1" si="121"/>
        <v>273.84643658766981</v>
      </c>
      <c r="P118" s="1">
        <f t="shared" ca="1" si="121"/>
        <v>279.20154384867914</v>
      </c>
      <c r="Q118" s="1">
        <f t="shared" ca="1" si="121"/>
        <v>286.138441807135</v>
      </c>
      <c r="R118" s="1">
        <f t="shared" ca="1" si="121"/>
        <v>297.88008177884842</v>
      </c>
      <c r="S118" s="1">
        <f t="shared" ca="1" si="121"/>
        <v>304.83688538793723</v>
      </c>
      <c r="T118" s="1">
        <f t="shared" ca="1" si="121"/>
        <v>318.25665934921597</v>
      </c>
      <c r="U118" s="1">
        <f t="shared" ca="1" si="121"/>
        <v>325.93708851008654</v>
      </c>
      <c r="V118" s="1">
        <f t="shared" ca="1" si="121"/>
        <v>334.77961964125967</v>
      </c>
      <c r="W118" s="1">
        <f t="shared" ca="1" si="121"/>
        <v>341.04383457523483</v>
      </c>
      <c r="X118" s="1">
        <f t="shared" ca="1" si="121"/>
        <v>356.42790446533013</v>
      </c>
    </row>
    <row r="119" spans="4:24" x14ac:dyDescent="0.2">
      <c r="D119">
        <v>116</v>
      </c>
      <c r="E119" s="1">
        <f t="shared" ca="1" si="116"/>
        <v>209.15947261213432</v>
      </c>
      <c r="F119" s="1">
        <f t="shared" ref="F119:X119" ca="1" si="122">E119*NORMINV(RAND(),1.03,0.01)</f>
        <v>211.50224703139949</v>
      </c>
      <c r="G119" s="1">
        <f t="shared" ca="1" si="122"/>
        <v>215.1359199275459</v>
      </c>
      <c r="H119" s="1">
        <f t="shared" ca="1" si="122"/>
        <v>226.91096130810766</v>
      </c>
      <c r="I119" s="1">
        <f t="shared" ca="1" si="122"/>
        <v>235.41498845836463</v>
      </c>
      <c r="J119" s="1">
        <f t="shared" ca="1" si="122"/>
        <v>242.68335077427608</v>
      </c>
      <c r="K119" s="1">
        <f t="shared" ca="1" si="122"/>
        <v>249.34230065026918</v>
      </c>
      <c r="L119" s="1">
        <f t="shared" ca="1" si="122"/>
        <v>256.41543923475024</v>
      </c>
      <c r="M119" s="1">
        <f t="shared" ca="1" si="122"/>
        <v>268.5117467217126</v>
      </c>
      <c r="N119" s="1">
        <f t="shared" ca="1" si="122"/>
        <v>278.16243674101099</v>
      </c>
      <c r="O119" s="1">
        <f t="shared" ca="1" si="122"/>
        <v>288.05080771428419</v>
      </c>
      <c r="P119" s="1">
        <f t="shared" ca="1" si="122"/>
        <v>299.16390508576205</v>
      </c>
      <c r="Q119" s="1">
        <f t="shared" ca="1" si="122"/>
        <v>306.8164189215322</v>
      </c>
      <c r="R119" s="1">
        <f t="shared" ca="1" si="122"/>
        <v>318.75180547041083</v>
      </c>
      <c r="S119" s="1">
        <f t="shared" ca="1" si="122"/>
        <v>324.1272001212966</v>
      </c>
      <c r="T119" s="1">
        <f t="shared" ca="1" si="122"/>
        <v>331.7966702374726</v>
      </c>
      <c r="U119" s="1">
        <f t="shared" ca="1" si="122"/>
        <v>336.59710433902916</v>
      </c>
      <c r="V119" s="1">
        <f t="shared" ca="1" si="122"/>
        <v>347.71823553845945</v>
      </c>
      <c r="W119" s="1">
        <f t="shared" ca="1" si="122"/>
        <v>360.73139800994647</v>
      </c>
      <c r="X119" s="1">
        <f t="shared" ca="1" si="122"/>
        <v>371.45513956749807</v>
      </c>
    </row>
    <row r="120" spans="4:24" x14ac:dyDescent="0.2">
      <c r="D120">
        <v>117</v>
      </c>
      <c r="E120" s="1">
        <f t="shared" ca="1" si="116"/>
        <v>204.03419670657979</v>
      </c>
      <c r="F120" s="1">
        <f t="shared" ref="F120:X120" ca="1" si="123">E120*NORMINV(RAND(),1.03,0.01)</f>
        <v>211.65842207641757</v>
      </c>
      <c r="G120" s="1">
        <f t="shared" ca="1" si="123"/>
        <v>217.5183441940402</v>
      </c>
      <c r="H120" s="1">
        <f t="shared" ca="1" si="123"/>
        <v>224.70653798414543</v>
      </c>
      <c r="I120" s="1">
        <f t="shared" ca="1" si="123"/>
        <v>229.96392509872209</v>
      </c>
      <c r="J120" s="1">
        <f t="shared" ca="1" si="123"/>
        <v>235.49489040768415</v>
      </c>
      <c r="K120" s="1">
        <f t="shared" ca="1" si="123"/>
        <v>243.85594690605154</v>
      </c>
      <c r="L120" s="1">
        <f t="shared" ca="1" si="123"/>
        <v>254.00522652211569</v>
      </c>
      <c r="M120" s="1">
        <f t="shared" ca="1" si="123"/>
        <v>264.97735232370741</v>
      </c>
      <c r="N120" s="1">
        <f t="shared" ca="1" si="123"/>
        <v>274.93407709591804</v>
      </c>
      <c r="O120" s="1">
        <f t="shared" ca="1" si="123"/>
        <v>280.67109782526029</v>
      </c>
      <c r="P120" s="1">
        <f t="shared" ca="1" si="123"/>
        <v>287.76881575804532</v>
      </c>
      <c r="Q120" s="1">
        <f t="shared" ca="1" si="123"/>
        <v>294.08306615753446</v>
      </c>
      <c r="R120" s="1">
        <f t="shared" ca="1" si="123"/>
        <v>303.4945921914665</v>
      </c>
      <c r="S120" s="1">
        <f t="shared" ca="1" si="123"/>
        <v>311.50879182879737</v>
      </c>
      <c r="T120" s="1">
        <f t="shared" ca="1" si="123"/>
        <v>326.22772821462939</v>
      </c>
      <c r="U120" s="1">
        <f t="shared" ca="1" si="123"/>
        <v>335.17527793382214</v>
      </c>
      <c r="V120" s="1">
        <f t="shared" ca="1" si="123"/>
        <v>352.41616331682781</v>
      </c>
      <c r="W120" s="1">
        <f t="shared" ca="1" si="123"/>
        <v>369.29259491573293</v>
      </c>
      <c r="X120" s="1">
        <f t="shared" ca="1" si="123"/>
        <v>380.03494469910498</v>
      </c>
    </row>
    <row r="121" spans="4:24" x14ac:dyDescent="0.2">
      <c r="D121">
        <v>118</v>
      </c>
      <c r="E121" s="1">
        <f t="shared" ca="1" si="116"/>
        <v>209.01473725049212</v>
      </c>
      <c r="F121" s="1">
        <f t="shared" ref="F121:X121" ca="1" si="124">E121*NORMINV(RAND(),1.03,0.01)</f>
        <v>213.54425665938913</v>
      </c>
      <c r="G121" s="1">
        <f t="shared" ca="1" si="124"/>
        <v>216.47345600259831</v>
      </c>
      <c r="H121" s="1">
        <f t="shared" ca="1" si="124"/>
        <v>219.68839693391189</v>
      </c>
      <c r="I121" s="1">
        <f t="shared" ca="1" si="124"/>
        <v>225.13757978835295</v>
      </c>
      <c r="J121" s="1">
        <f t="shared" ca="1" si="124"/>
        <v>229.46961096686954</v>
      </c>
      <c r="K121" s="1">
        <f t="shared" ca="1" si="124"/>
        <v>235.68783156078439</v>
      </c>
      <c r="L121" s="1">
        <f t="shared" ca="1" si="124"/>
        <v>243.74681249415775</v>
      </c>
      <c r="M121" s="1">
        <f t="shared" ca="1" si="124"/>
        <v>249.81958885483166</v>
      </c>
      <c r="N121" s="1">
        <f t="shared" ca="1" si="124"/>
        <v>254.03298561933656</v>
      </c>
      <c r="O121" s="1">
        <f t="shared" ca="1" si="124"/>
        <v>263.25446147204354</v>
      </c>
      <c r="P121" s="1">
        <f t="shared" ca="1" si="124"/>
        <v>272.0035392079846</v>
      </c>
      <c r="Q121" s="1">
        <f t="shared" ca="1" si="124"/>
        <v>274.3065392225879</v>
      </c>
      <c r="R121" s="1">
        <f t="shared" ca="1" si="124"/>
        <v>283.8647325410837</v>
      </c>
      <c r="S121" s="1">
        <f t="shared" ca="1" si="124"/>
        <v>295.32769334556127</v>
      </c>
      <c r="T121" s="1">
        <f t="shared" ca="1" si="124"/>
        <v>300.81350203129364</v>
      </c>
      <c r="U121" s="1">
        <f t="shared" ca="1" si="124"/>
        <v>306.78801971091087</v>
      </c>
      <c r="V121" s="1">
        <f t="shared" ca="1" si="124"/>
        <v>312.7762026501162</v>
      </c>
      <c r="W121" s="1">
        <f t="shared" ca="1" si="124"/>
        <v>321.74357104946466</v>
      </c>
      <c r="X121" s="1">
        <f t="shared" ca="1" si="124"/>
        <v>332.12312988260993</v>
      </c>
    </row>
    <row r="122" spans="4:24" x14ac:dyDescent="0.2">
      <c r="D122">
        <v>119</v>
      </c>
      <c r="E122" s="1">
        <f t="shared" ca="1" si="116"/>
        <v>202.77972998838118</v>
      </c>
      <c r="F122" s="1">
        <f t="shared" ref="F122:X122" ca="1" si="125">E122*NORMINV(RAND(),1.03,0.01)</f>
        <v>210.16428431750057</v>
      </c>
      <c r="G122" s="1">
        <f t="shared" ca="1" si="125"/>
        <v>213.42327428199584</v>
      </c>
      <c r="H122" s="1">
        <f t="shared" ca="1" si="125"/>
        <v>220.92360813623768</v>
      </c>
      <c r="I122" s="1">
        <f t="shared" ca="1" si="125"/>
        <v>228.61444522946726</v>
      </c>
      <c r="J122" s="1">
        <f t="shared" ca="1" si="125"/>
        <v>232.73466941964082</v>
      </c>
      <c r="K122" s="1">
        <f t="shared" ca="1" si="125"/>
        <v>238.76868394919327</v>
      </c>
      <c r="L122" s="1">
        <f t="shared" ca="1" si="125"/>
        <v>244.63307650106623</v>
      </c>
      <c r="M122" s="1">
        <f t="shared" ca="1" si="125"/>
        <v>248.93068178988986</v>
      </c>
      <c r="N122" s="1">
        <f t="shared" ca="1" si="125"/>
        <v>257.93103394234032</v>
      </c>
      <c r="O122" s="1">
        <f t="shared" ca="1" si="125"/>
        <v>264.3923261576918</v>
      </c>
      <c r="P122" s="1">
        <f t="shared" ca="1" si="125"/>
        <v>271.39999969250977</v>
      </c>
      <c r="Q122" s="1">
        <f t="shared" ca="1" si="125"/>
        <v>280.25200702806109</v>
      </c>
      <c r="R122" s="1">
        <f t="shared" ca="1" si="125"/>
        <v>287.28907482937461</v>
      </c>
      <c r="S122" s="1">
        <f t="shared" ca="1" si="125"/>
        <v>289.66488941691506</v>
      </c>
      <c r="T122" s="1">
        <f t="shared" ca="1" si="125"/>
        <v>296.669281310538</v>
      </c>
      <c r="U122" s="1">
        <f t="shared" ca="1" si="125"/>
        <v>305.51628467168337</v>
      </c>
      <c r="V122" s="1">
        <f t="shared" ca="1" si="125"/>
        <v>315.8440637073906</v>
      </c>
      <c r="W122" s="1">
        <f t="shared" ca="1" si="125"/>
        <v>317.86583143728882</v>
      </c>
      <c r="X122" s="1">
        <f t="shared" ca="1" si="125"/>
        <v>325.52106912413694</v>
      </c>
    </row>
    <row r="123" spans="4:24" x14ac:dyDescent="0.2">
      <c r="D123">
        <v>120</v>
      </c>
      <c r="E123" s="1">
        <f t="shared" ca="1" si="116"/>
        <v>205.87825689595326</v>
      </c>
      <c r="F123" s="1">
        <f t="shared" ref="F123:X123" ca="1" si="126">E123*NORMINV(RAND(),1.03,0.01)</f>
        <v>209.33673597910825</v>
      </c>
      <c r="G123" s="1">
        <f t="shared" ca="1" si="126"/>
        <v>219.04745489608007</v>
      </c>
      <c r="H123" s="1">
        <f t="shared" ca="1" si="126"/>
        <v>222.65992286285208</v>
      </c>
      <c r="I123" s="1">
        <f t="shared" ca="1" si="126"/>
        <v>231.10716031354266</v>
      </c>
      <c r="J123" s="1">
        <f t="shared" ca="1" si="126"/>
        <v>239.41089434195749</v>
      </c>
      <c r="K123" s="1">
        <f t="shared" ca="1" si="126"/>
        <v>248.37598762981537</v>
      </c>
      <c r="L123" s="1">
        <f t="shared" ca="1" si="126"/>
        <v>254.72676453965778</v>
      </c>
      <c r="M123" s="1">
        <f t="shared" ca="1" si="126"/>
        <v>258.69570793414016</v>
      </c>
      <c r="N123" s="1">
        <f t="shared" ca="1" si="126"/>
        <v>274.47085442896571</v>
      </c>
      <c r="O123" s="1">
        <f t="shared" ca="1" si="126"/>
        <v>289.5052796556825</v>
      </c>
      <c r="P123" s="1">
        <f t="shared" ca="1" si="126"/>
        <v>298.95029479078113</v>
      </c>
      <c r="Q123" s="1">
        <f t="shared" ca="1" si="126"/>
        <v>303.98095410053025</v>
      </c>
      <c r="R123" s="1">
        <f t="shared" ca="1" si="126"/>
        <v>309.90702173651454</v>
      </c>
      <c r="S123" s="1">
        <f t="shared" ca="1" si="126"/>
        <v>320.70119401602733</v>
      </c>
      <c r="T123" s="1">
        <f t="shared" ca="1" si="126"/>
        <v>331.54036523229752</v>
      </c>
      <c r="U123" s="1">
        <f t="shared" ca="1" si="126"/>
        <v>344.38695441723064</v>
      </c>
      <c r="V123" s="1">
        <f t="shared" ca="1" si="126"/>
        <v>347.08142320030993</v>
      </c>
      <c r="W123" s="1">
        <f t="shared" ca="1" si="126"/>
        <v>352.24622395649089</v>
      </c>
      <c r="X123" s="1">
        <f t="shared" ca="1" si="126"/>
        <v>365.82097429510668</v>
      </c>
    </row>
    <row r="124" spans="4:24" x14ac:dyDescent="0.2">
      <c r="D124">
        <v>121</v>
      </c>
      <c r="E124" s="1">
        <f t="shared" ca="1" si="116"/>
        <v>207.28916974938977</v>
      </c>
      <c r="F124" s="1">
        <f t="shared" ref="F124:X124" ca="1" si="127">E124*NORMINV(RAND(),1.03,0.01)</f>
        <v>212.0371855337697</v>
      </c>
      <c r="G124" s="1">
        <f t="shared" ca="1" si="127"/>
        <v>220.67705059852648</v>
      </c>
      <c r="H124" s="1">
        <f t="shared" ca="1" si="127"/>
        <v>229.56325074458408</v>
      </c>
      <c r="I124" s="1">
        <f t="shared" ca="1" si="127"/>
        <v>237.63093643234404</v>
      </c>
      <c r="J124" s="1">
        <f t="shared" ca="1" si="127"/>
        <v>244.93276205140899</v>
      </c>
      <c r="K124" s="1">
        <f t="shared" ca="1" si="127"/>
        <v>243.00707275811308</v>
      </c>
      <c r="L124" s="1">
        <f t="shared" ca="1" si="127"/>
        <v>253.01109503493109</v>
      </c>
      <c r="M124" s="1">
        <f t="shared" ca="1" si="127"/>
        <v>259.92256242246583</v>
      </c>
      <c r="N124" s="1">
        <f t="shared" ca="1" si="127"/>
        <v>269.44669000687986</v>
      </c>
      <c r="O124" s="1">
        <f t="shared" ca="1" si="127"/>
        <v>274.46029976546311</v>
      </c>
      <c r="P124" s="1">
        <f t="shared" ca="1" si="127"/>
        <v>281.85125805172549</v>
      </c>
      <c r="Q124" s="1">
        <f t="shared" ca="1" si="127"/>
        <v>287.68566489417782</v>
      </c>
      <c r="R124" s="1">
        <f t="shared" ca="1" si="127"/>
        <v>297.02443443369708</v>
      </c>
      <c r="S124" s="1">
        <f t="shared" ca="1" si="127"/>
        <v>306.72578568666802</v>
      </c>
      <c r="T124" s="1">
        <f t="shared" ca="1" si="127"/>
        <v>320.38929095521542</v>
      </c>
      <c r="U124" s="1">
        <f t="shared" ca="1" si="127"/>
        <v>328.39846278350495</v>
      </c>
      <c r="V124" s="1">
        <f t="shared" ca="1" si="127"/>
        <v>338.56451527117702</v>
      </c>
      <c r="W124" s="1">
        <f t="shared" ca="1" si="127"/>
        <v>349.57610946527672</v>
      </c>
      <c r="X124" s="1">
        <f t="shared" ca="1" si="127"/>
        <v>364.11940533889549</v>
      </c>
    </row>
    <row r="125" spans="4:24" x14ac:dyDescent="0.2">
      <c r="D125">
        <v>122</v>
      </c>
      <c r="E125" s="1">
        <f t="shared" ca="1" si="116"/>
        <v>207.72197496508568</v>
      </c>
      <c r="F125" s="1">
        <f t="shared" ref="F125:X125" ca="1" si="128">E125*NORMINV(RAND(),1.03,0.01)</f>
        <v>215.73869915574082</v>
      </c>
      <c r="G125" s="1">
        <f t="shared" ca="1" si="128"/>
        <v>221.453682423712</v>
      </c>
      <c r="H125" s="1">
        <f t="shared" ca="1" si="128"/>
        <v>226.97982376388194</v>
      </c>
      <c r="I125" s="1">
        <f t="shared" ca="1" si="128"/>
        <v>234.59016932493708</v>
      </c>
      <c r="J125" s="1">
        <f t="shared" ca="1" si="128"/>
        <v>238.80190257048207</v>
      </c>
      <c r="K125" s="1">
        <f t="shared" ca="1" si="128"/>
        <v>246.47576476040456</v>
      </c>
      <c r="L125" s="1">
        <f t="shared" ca="1" si="128"/>
        <v>253.5311486793554</v>
      </c>
      <c r="M125" s="1">
        <f t="shared" ca="1" si="128"/>
        <v>261.93952105272416</v>
      </c>
      <c r="N125" s="1">
        <f t="shared" ca="1" si="128"/>
        <v>266.93736774100319</v>
      </c>
      <c r="O125" s="1">
        <f t="shared" ca="1" si="128"/>
        <v>276.50750829828939</v>
      </c>
      <c r="P125" s="1">
        <f t="shared" ca="1" si="128"/>
        <v>292.83775697076732</v>
      </c>
      <c r="Q125" s="1">
        <f t="shared" ca="1" si="128"/>
        <v>306.16493795569386</v>
      </c>
      <c r="R125" s="1">
        <f t="shared" ca="1" si="128"/>
        <v>317.96468082854261</v>
      </c>
      <c r="S125" s="1">
        <f t="shared" ca="1" si="128"/>
        <v>322.85172834722499</v>
      </c>
      <c r="T125" s="1">
        <f t="shared" ca="1" si="128"/>
        <v>336.19276941074605</v>
      </c>
      <c r="U125" s="1">
        <f t="shared" ca="1" si="128"/>
        <v>348.55076743032447</v>
      </c>
      <c r="V125" s="1">
        <f t="shared" ca="1" si="128"/>
        <v>354.45259664459689</v>
      </c>
      <c r="W125" s="1">
        <f t="shared" ca="1" si="128"/>
        <v>367.01464066715874</v>
      </c>
      <c r="X125" s="1">
        <f t="shared" ca="1" si="128"/>
        <v>368.91969324522233</v>
      </c>
    </row>
    <row r="126" spans="4:24" x14ac:dyDescent="0.2">
      <c r="D126">
        <v>123</v>
      </c>
      <c r="E126" s="1">
        <f t="shared" ca="1" si="116"/>
        <v>205.67886705580099</v>
      </c>
      <c r="F126" s="1">
        <f t="shared" ref="F126:X126" ca="1" si="129">E126*NORMINV(RAND(),1.03,0.01)</f>
        <v>210.91348302038708</v>
      </c>
      <c r="G126" s="1">
        <f t="shared" ca="1" si="129"/>
        <v>215.46035489379551</v>
      </c>
      <c r="H126" s="1">
        <f t="shared" ca="1" si="129"/>
        <v>224.667689532146</v>
      </c>
      <c r="I126" s="1">
        <f t="shared" ca="1" si="129"/>
        <v>227.61091531742343</v>
      </c>
      <c r="J126" s="1">
        <f t="shared" ca="1" si="129"/>
        <v>234.76588877425522</v>
      </c>
      <c r="K126" s="1">
        <f t="shared" ca="1" si="129"/>
        <v>239.67853903370178</v>
      </c>
      <c r="L126" s="1">
        <f t="shared" ca="1" si="129"/>
        <v>242.8969628840691</v>
      </c>
      <c r="M126" s="1">
        <f t="shared" ca="1" si="129"/>
        <v>255.07470503446052</v>
      </c>
      <c r="N126" s="1">
        <f t="shared" ca="1" si="129"/>
        <v>263.62328719705829</v>
      </c>
      <c r="O126" s="1">
        <f t="shared" ca="1" si="129"/>
        <v>271.99110504222688</v>
      </c>
      <c r="P126" s="1">
        <f t="shared" ca="1" si="129"/>
        <v>286.75713326059548</v>
      </c>
      <c r="Q126" s="1">
        <f t="shared" ca="1" si="129"/>
        <v>295.76396732520078</v>
      </c>
      <c r="R126" s="1">
        <f t="shared" ca="1" si="129"/>
        <v>302.36721504604861</v>
      </c>
      <c r="S126" s="1">
        <f t="shared" ca="1" si="129"/>
        <v>312.34675220970519</v>
      </c>
      <c r="T126" s="1">
        <f t="shared" ca="1" si="129"/>
        <v>320.82179873164915</v>
      </c>
      <c r="U126" s="1">
        <f t="shared" ca="1" si="129"/>
        <v>330.92609967485299</v>
      </c>
      <c r="V126" s="1">
        <f t="shared" ca="1" si="129"/>
        <v>342.00141878821688</v>
      </c>
      <c r="W126" s="1">
        <f t="shared" ca="1" si="129"/>
        <v>350.90359806049207</v>
      </c>
      <c r="X126" s="1">
        <f t="shared" ca="1" si="129"/>
        <v>359.78775614520526</v>
      </c>
    </row>
    <row r="127" spans="4:24" x14ac:dyDescent="0.2">
      <c r="D127">
        <v>124</v>
      </c>
      <c r="E127" s="1">
        <f t="shared" ca="1" si="116"/>
        <v>207.93722857303223</v>
      </c>
      <c r="F127" s="1">
        <f t="shared" ref="F127:X127" ca="1" si="130">E127*NORMINV(RAND(),1.03,0.01)</f>
        <v>215.8156718527307</v>
      </c>
      <c r="G127" s="1">
        <f t="shared" ca="1" si="130"/>
        <v>225.06878346655219</v>
      </c>
      <c r="H127" s="1">
        <f t="shared" ca="1" si="130"/>
        <v>232.11917188535386</v>
      </c>
      <c r="I127" s="1">
        <f t="shared" ca="1" si="130"/>
        <v>238.62431147139074</v>
      </c>
      <c r="J127" s="1">
        <f t="shared" ca="1" si="130"/>
        <v>248.60941783268325</v>
      </c>
      <c r="K127" s="1">
        <f t="shared" ca="1" si="130"/>
        <v>255.27063650189814</v>
      </c>
      <c r="L127" s="1">
        <f t="shared" ca="1" si="130"/>
        <v>263.9884306457937</v>
      </c>
      <c r="M127" s="1">
        <f t="shared" ca="1" si="130"/>
        <v>270.90838653695971</v>
      </c>
      <c r="N127" s="1">
        <f t="shared" ca="1" si="130"/>
        <v>274.56521259693972</v>
      </c>
      <c r="O127" s="1">
        <f t="shared" ca="1" si="130"/>
        <v>283.61108252261965</v>
      </c>
      <c r="P127" s="1">
        <f t="shared" ca="1" si="130"/>
        <v>291.11458943030988</v>
      </c>
      <c r="Q127" s="1">
        <f t="shared" ca="1" si="130"/>
        <v>299.47824093171647</v>
      </c>
      <c r="R127" s="1">
        <f t="shared" ca="1" si="130"/>
        <v>311.05874431805711</v>
      </c>
      <c r="S127" s="1">
        <f t="shared" ca="1" si="130"/>
        <v>320.54913077879252</v>
      </c>
      <c r="T127" s="1">
        <f t="shared" ca="1" si="130"/>
        <v>327.26701556042445</v>
      </c>
      <c r="U127" s="1">
        <f t="shared" ca="1" si="130"/>
        <v>336.42759805982109</v>
      </c>
      <c r="V127" s="1">
        <f t="shared" ca="1" si="130"/>
        <v>346.14966502171296</v>
      </c>
      <c r="W127" s="1">
        <f t="shared" ca="1" si="130"/>
        <v>353.99405580360576</v>
      </c>
      <c r="X127" s="1">
        <f t="shared" ca="1" si="130"/>
        <v>367.82492638836112</v>
      </c>
    </row>
    <row r="128" spans="4:24" x14ac:dyDescent="0.2">
      <c r="D128">
        <v>125</v>
      </c>
      <c r="E128" s="1">
        <f t="shared" ca="1" si="116"/>
        <v>203.31247305328156</v>
      </c>
      <c r="F128" s="1">
        <f t="shared" ref="F128:X128" ca="1" si="131">E128*NORMINV(RAND(),1.03,0.01)</f>
        <v>208.70613706271163</v>
      </c>
      <c r="G128" s="1">
        <f t="shared" ca="1" si="131"/>
        <v>214.39943430319326</v>
      </c>
      <c r="H128" s="1">
        <f t="shared" ca="1" si="131"/>
        <v>221.6595300746674</v>
      </c>
      <c r="I128" s="1">
        <f t="shared" ca="1" si="131"/>
        <v>225.85995953410176</v>
      </c>
      <c r="J128" s="1">
        <f t="shared" ca="1" si="131"/>
        <v>230.85107493270115</v>
      </c>
      <c r="K128" s="1">
        <f t="shared" ca="1" si="131"/>
        <v>237.16293708595882</v>
      </c>
      <c r="L128" s="1">
        <f t="shared" ca="1" si="131"/>
        <v>246.04680291723994</v>
      </c>
      <c r="M128" s="1">
        <f t="shared" ca="1" si="131"/>
        <v>251.76250963966478</v>
      </c>
      <c r="N128" s="1">
        <f t="shared" ca="1" si="131"/>
        <v>257.57196688227663</v>
      </c>
      <c r="O128" s="1">
        <f t="shared" ca="1" si="131"/>
        <v>265.56251038899069</v>
      </c>
      <c r="P128" s="1">
        <f t="shared" ca="1" si="131"/>
        <v>273.79563632549184</v>
      </c>
      <c r="Q128" s="1">
        <f t="shared" ca="1" si="131"/>
        <v>282.16982690772232</v>
      </c>
      <c r="R128" s="1">
        <f t="shared" ca="1" si="131"/>
        <v>289.42873949206489</v>
      </c>
      <c r="S128" s="1">
        <f t="shared" ca="1" si="131"/>
        <v>295.23652127862238</v>
      </c>
      <c r="T128" s="1">
        <f t="shared" ca="1" si="131"/>
        <v>308.56603038628839</v>
      </c>
      <c r="U128" s="1">
        <f t="shared" ca="1" si="131"/>
        <v>315.78123819323935</v>
      </c>
      <c r="V128" s="1">
        <f t="shared" ca="1" si="131"/>
        <v>322.45367363770799</v>
      </c>
      <c r="W128" s="1">
        <f t="shared" ca="1" si="131"/>
        <v>329.20255563007231</v>
      </c>
      <c r="X128" s="1">
        <f t="shared" ca="1" si="131"/>
        <v>344.34132763479914</v>
      </c>
    </row>
    <row r="129" spans="4:24" x14ac:dyDescent="0.2">
      <c r="D129">
        <v>126</v>
      </c>
      <c r="E129" s="1">
        <f t="shared" ca="1" si="116"/>
        <v>207.4207040074175</v>
      </c>
      <c r="F129" s="1">
        <f t="shared" ref="F129:X129" ca="1" si="132">E129*NORMINV(RAND(),1.03,0.01)</f>
        <v>210.43756875056613</v>
      </c>
      <c r="G129" s="1">
        <f t="shared" ca="1" si="132"/>
        <v>215.72354180832767</v>
      </c>
      <c r="H129" s="1">
        <f t="shared" ca="1" si="132"/>
        <v>222.01596712236943</v>
      </c>
      <c r="I129" s="1">
        <f t="shared" ca="1" si="132"/>
        <v>227.42545191517482</v>
      </c>
      <c r="J129" s="1">
        <f t="shared" ca="1" si="132"/>
        <v>233.79649748178613</v>
      </c>
      <c r="K129" s="1">
        <f t="shared" ca="1" si="132"/>
        <v>239.65027300102739</v>
      </c>
      <c r="L129" s="1">
        <f t="shared" ca="1" si="132"/>
        <v>245.6527940645189</v>
      </c>
      <c r="M129" s="1">
        <f t="shared" ca="1" si="132"/>
        <v>252.34877147256293</v>
      </c>
      <c r="N129" s="1">
        <f t="shared" ca="1" si="132"/>
        <v>259.01529736520547</v>
      </c>
      <c r="O129" s="1">
        <f t="shared" ca="1" si="132"/>
        <v>267.10029908678138</v>
      </c>
      <c r="P129" s="1">
        <f t="shared" ca="1" si="132"/>
        <v>273.5317111657244</v>
      </c>
      <c r="Q129" s="1">
        <f t="shared" ca="1" si="132"/>
        <v>279.37463657155655</v>
      </c>
      <c r="R129" s="1">
        <f t="shared" ca="1" si="132"/>
        <v>291.39965677175394</v>
      </c>
      <c r="S129" s="1">
        <f t="shared" ca="1" si="132"/>
        <v>302.29540174756971</v>
      </c>
      <c r="T129" s="1">
        <f t="shared" ca="1" si="132"/>
        <v>309.06211115579254</v>
      </c>
      <c r="U129" s="1">
        <f t="shared" ca="1" si="132"/>
        <v>319.25800825677578</v>
      </c>
      <c r="V129" s="1">
        <f t="shared" ca="1" si="132"/>
        <v>330.42214370580831</v>
      </c>
      <c r="W129" s="1">
        <f t="shared" ca="1" si="132"/>
        <v>344.91553564911703</v>
      </c>
      <c r="X129" s="1">
        <f t="shared" ca="1" si="132"/>
        <v>358.93622716042677</v>
      </c>
    </row>
    <row r="130" spans="4:24" x14ac:dyDescent="0.2">
      <c r="D130">
        <v>127</v>
      </c>
      <c r="E130" s="1">
        <f t="shared" ref="E130:E145" ca="1" si="133">200*NORMINV(RAND(),1.03,0.01)</f>
        <v>208.00590938788389</v>
      </c>
      <c r="F130" s="1">
        <f t="shared" ref="F130:X130" ca="1" si="134">E130*NORMINV(RAND(),1.03,0.01)</f>
        <v>212.72146257966912</v>
      </c>
      <c r="G130" s="1">
        <f t="shared" ca="1" si="134"/>
        <v>216.73263475280083</v>
      </c>
      <c r="H130" s="1">
        <f t="shared" ca="1" si="134"/>
        <v>219.69523832787667</v>
      </c>
      <c r="I130" s="1">
        <f t="shared" ca="1" si="134"/>
        <v>228.29925937244809</v>
      </c>
      <c r="J130" s="1">
        <f t="shared" ca="1" si="134"/>
        <v>235.47914461204036</v>
      </c>
      <c r="K130" s="1">
        <f t="shared" ca="1" si="134"/>
        <v>243.34119997518161</v>
      </c>
      <c r="L130" s="1">
        <f t="shared" ca="1" si="134"/>
        <v>250.9189512295975</v>
      </c>
      <c r="M130" s="1">
        <f t="shared" ca="1" si="134"/>
        <v>254.81709654698415</v>
      </c>
      <c r="N130" s="1">
        <f t="shared" ca="1" si="134"/>
        <v>267.29904739198469</v>
      </c>
      <c r="O130" s="1">
        <f t="shared" ca="1" si="134"/>
        <v>271.39790929087275</v>
      </c>
      <c r="P130" s="1">
        <f t="shared" ca="1" si="134"/>
        <v>275.17459678386513</v>
      </c>
      <c r="Q130" s="1">
        <f t="shared" ca="1" si="134"/>
        <v>287.12011454838313</v>
      </c>
      <c r="R130" s="1">
        <f t="shared" ca="1" si="134"/>
        <v>293.0779324458822</v>
      </c>
      <c r="S130" s="1">
        <f t="shared" ca="1" si="134"/>
        <v>303.01487036115873</v>
      </c>
      <c r="T130" s="1">
        <f t="shared" ca="1" si="134"/>
        <v>309.64908011072924</v>
      </c>
      <c r="U130" s="1">
        <f t="shared" ca="1" si="134"/>
        <v>315.22398001118091</v>
      </c>
      <c r="V130" s="1">
        <f t="shared" ca="1" si="134"/>
        <v>323.15540771399952</v>
      </c>
      <c r="W130" s="1">
        <f t="shared" ca="1" si="134"/>
        <v>337.67100131859081</v>
      </c>
      <c r="X130" s="1">
        <f t="shared" ca="1" si="134"/>
        <v>345.65012251555225</v>
      </c>
    </row>
    <row r="131" spans="4:24" x14ac:dyDescent="0.2">
      <c r="D131">
        <v>128</v>
      </c>
      <c r="E131" s="1">
        <f t="shared" ca="1" si="133"/>
        <v>205.33277278874041</v>
      </c>
      <c r="F131" s="1">
        <f t="shared" ref="F131:X131" ca="1" si="135">E131*NORMINV(RAND(),1.03,0.01)</f>
        <v>209.73737273481606</v>
      </c>
      <c r="G131" s="1">
        <f t="shared" ca="1" si="135"/>
        <v>220.90921822568538</v>
      </c>
      <c r="H131" s="1">
        <f t="shared" ca="1" si="135"/>
        <v>229.85185170039696</v>
      </c>
      <c r="I131" s="1">
        <f t="shared" ca="1" si="135"/>
        <v>238.84430519769037</v>
      </c>
      <c r="J131" s="1">
        <f t="shared" ca="1" si="135"/>
        <v>248.78047367189706</v>
      </c>
      <c r="K131" s="1">
        <f t="shared" ca="1" si="135"/>
        <v>257.13136671948473</v>
      </c>
      <c r="L131" s="1">
        <f t="shared" ca="1" si="135"/>
        <v>267.17133502534102</v>
      </c>
      <c r="M131" s="1">
        <f t="shared" ca="1" si="135"/>
        <v>273.43940735490912</v>
      </c>
      <c r="N131" s="1">
        <f t="shared" ca="1" si="135"/>
        <v>279.20989341036204</v>
      </c>
      <c r="O131" s="1">
        <f t="shared" ca="1" si="135"/>
        <v>285.24966266407455</v>
      </c>
      <c r="P131" s="1">
        <f t="shared" ca="1" si="135"/>
        <v>293.04975982156765</v>
      </c>
      <c r="Q131" s="1">
        <f t="shared" ca="1" si="135"/>
        <v>300.49924384679019</v>
      </c>
      <c r="R131" s="1">
        <f t="shared" ca="1" si="135"/>
        <v>307.60957025830072</v>
      </c>
      <c r="S131" s="1">
        <f t="shared" ca="1" si="135"/>
        <v>315.43969366434931</v>
      </c>
      <c r="T131" s="1">
        <f t="shared" ca="1" si="135"/>
        <v>322.72203761284283</v>
      </c>
      <c r="U131" s="1">
        <f t="shared" ca="1" si="135"/>
        <v>333.73425888074115</v>
      </c>
      <c r="V131" s="1">
        <f t="shared" ca="1" si="135"/>
        <v>342.3732592317383</v>
      </c>
      <c r="W131" s="1">
        <f t="shared" ca="1" si="135"/>
        <v>351.22290842289891</v>
      </c>
      <c r="X131" s="1">
        <f t="shared" ca="1" si="135"/>
        <v>363.03980591236797</v>
      </c>
    </row>
    <row r="132" spans="4:24" x14ac:dyDescent="0.2">
      <c r="D132">
        <v>129</v>
      </c>
      <c r="E132" s="1">
        <f t="shared" ca="1" si="133"/>
        <v>206.43366527816113</v>
      </c>
      <c r="F132" s="1">
        <f t="shared" ref="F132:X132" ca="1" si="136">E132*NORMINV(RAND(),1.03,0.01)</f>
        <v>209.51731062469131</v>
      </c>
      <c r="G132" s="1">
        <f t="shared" ca="1" si="136"/>
        <v>214.08085902500852</v>
      </c>
      <c r="H132" s="1">
        <f t="shared" ca="1" si="136"/>
        <v>219.25843194533184</v>
      </c>
      <c r="I132" s="1">
        <f t="shared" ca="1" si="136"/>
        <v>224.71732264009049</v>
      </c>
      <c r="J132" s="1">
        <f t="shared" ca="1" si="136"/>
        <v>231.77550307443485</v>
      </c>
      <c r="K132" s="1">
        <f t="shared" ca="1" si="136"/>
        <v>242.34425557577711</v>
      </c>
      <c r="L132" s="1">
        <f t="shared" ca="1" si="136"/>
        <v>246.74913337522614</v>
      </c>
      <c r="M132" s="1">
        <f t="shared" ca="1" si="136"/>
        <v>250.66841131437988</v>
      </c>
      <c r="N132" s="1">
        <f t="shared" ca="1" si="136"/>
        <v>257.47559446380455</v>
      </c>
      <c r="O132" s="1">
        <f t="shared" ca="1" si="136"/>
        <v>264.59624549284416</v>
      </c>
      <c r="P132" s="1">
        <f t="shared" ca="1" si="136"/>
        <v>274.25699637554374</v>
      </c>
      <c r="Q132" s="1">
        <f t="shared" ca="1" si="136"/>
        <v>287.01340240558562</v>
      </c>
      <c r="R132" s="1">
        <f t="shared" ca="1" si="136"/>
        <v>292.89724408491202</v>
      </c>
      <c r="S132" s="1">
        <f t="shared" ca="1" si="136"/>
        <v>299.99516688128557</v>
      </c>
      <c r="T132" s="1">
        <f t="shared" ca="1" si="136"/>
        <v>310.57332143747288</v>
      </c>
      <c r="U132" s="1">
        <f t="shared" ca="1" si="136"/>
        <v>316.8776402360549</v>
      </c>
      <c r="V132" s="1">
        <f t="shared" ca="1" si="136"/>
        <v>328.37421641234056</v>
      </c>
      <c r="W132" s="1">
        <f t="shared" ca="1" si="136"/>
        <v>342.40862187216374</v>
      </c>
      <c r="X132" s="1">
        <f t="shared" ca="1" si="136"/>
        <v>352.63613764873389</v>
      </c>
    </row>
    <row r="133" spans="4:24" x14ac:dyDescent="0.2">
      <c r="D133">
        <v>130</v>
      </c>
      <c r="E133" s="1">
        <f t="shared" ca="1" si="133"/>
        <v>209.36669066766015</v>
      </c>
      <c r="F133" s="1">
        <f t="shared" ref="F133:X133" ca="1" si="137">E133*NORMINV(RAND(),1.03,0.01)</f>
        <v>216.46666352242903</v>
      </c>
      <c r="G133" s="1">
        <f t="shared" ca="1" si="137"/>
        <v>223.73822718870755</v>
      </c>
      <c r="H133" s="1">
        <f t="shared" ca="1" si="137"/>
        <v>231.82043835486849</v>
      </c>
      <c r="I133" s="1">
        <f t="shared" ca="1" si="137"/>
        <v>238.62387096851862</v>
      </c>
      <c r="J133" s="1">
        <f t="shared" ca="1" si="137"/>
        <v>249.56785444237167</v>
      </c>
      <c r="K133" s="1">
        <f t="shared" ca="1" si="137"/>
        <v>260.28102218003391</v>
      </c>
      <c r="L133" s="1">
        <f t="shared" ca="1" si="137"/>
        <v>267.37243574336355</v>
      </c>
      <c r="M133" s="1">
        <f t="shared" ca="1" si="137"/>
        <v>274.03493374498328</v>
      </c>
      <c r="N133" s="1">
        <f t="shared" ca="1" si="137"/>
        <v>280.14172238965392</v>
      </c>
      <c r="O133" s="1">
        <f t="shared" ca="1" si="137"/>
        <v>284.8836758106176</v>
      </c>
      <c r="P133" s="1">
        <f t="shared" ca="1" si="137"/>
        <v>291.13125573707879</v>
      </c>
      <c r="Q133" s="1">
        <f t="shared" ca="1" si="137"/>
        <v>302.99823554696525</v>
      </c>
      <c r="R133" s="1">
        <f t="shared" ca="1" si="137"/>
        <v>319.93521438757261</v>
      </c>
      <c r="S133" s="1">
        <f t="shared" ca="1" si="137"/>
        <v>331.83333952947783</v>
      </c>
      <c r="T133" s="1">
        <f t="shared" ca="1" si="137"/>
        <v>347.14843297179237</v>
      </c>
      <c r="U133" s="1">
        <f t="shared" ca="1" si="137"/>
        <v>357.71440335062493</v>
      </c>
      <c r="V133" s="1">
        <f t="shared" ca="1" si="137"/>
        <v>366.13736807517677</v>
      </c>
      <c r="W133" s="1">
        <f t="shared" ca="1" si="137"/>
        <v>377.68539238823843</v>
      </c>
      <c r="X133" s="1">
        <f t="shared" ca="1" si="137"/>
        <v>391.41523809137027</v>
      </c>
    </row>
    <row r="134" spans="4:24" x14ac:dyDescent="0.2">
      <c r="D134">
        <v>131</v>
      </c>
      <c r="E134" s="1">
        <f t="shared" ca="1" si="133"/>
        <v>209.153762148678</v>
      </c>
      <c r="F134" s="1">
        <f t="shared" ref="F134:X134" ca="1" si="138">E134*NORMINV(RAND(),1.03,0.01)</f>
        <v>215.5372692865632</v>
      </c>
      <c r="G134" s="1">
        <f t="shared" ca="1" si="138"/>
        <v>220.28675405153453</v>
      </c>
      <c r="H134" s="1">
        <f t="shared" ca="1" si="138"/>
        <v>228.17859563351573</v>
      </c>
      <c r="I134" s="1">
        <f t="shared" ca="1" si="138"/>
        <v>235.45963473242668</v>
      </c>
      <c r="J134" s="1">
        <f t="shared" ca="1" si="138"/>
        <v>244.41203985758554</v>
      </c>
      <c r="K134" s="1">
        <f t="shared" ca="1" si="138"/>
        <v>251.44428646937141</v>
      </c>
      <c r="L134" s="1">
        <f t="shared" ca="1" si="138"/>
        <v>260.19738838699249</v>
      </c>
      <c r="M134" s="1">
        <f t="shared" ca="1" si="138"/>
        <v>265.91471307435154</v>
      </c>
      <c r="N134" s="1">
        <f t="shared" ca="1" si="138"/>
        <v>272.581012756196</v>
      </c>
      <c r="O134" s="1">
        <f t="shared" ca="1" si="138"/>
        <v>282.11246572625259</v>
      </c>
      <c r="P134" s="1">
        <f t="shared" ca="1" si="138"/>
        <v>288.97283489662794</v>
      </c>
      <c r="Q134" s="1">
        <f t="shared" ca="1" si="138"/>
        <v>294.27886666129257</v>
      </c>
      <c r="R134" s="1">
        <f t="shared" ca="1" si="138"/>
        <v>311.05581045854882</v>
      </c>
      <c r="S134" s="1">
        <f t="shared" ca="1" si="138"/>
        <v>318.88394538684645</v>
      </c>
      <c r="T134" s="1">
        <f t="shared" ca="1" si="138"/>
        <v>329.20818528576166</v>
      </c>
      <c r="U134" s="1">
        <f t="shared" ca="1" si="138"/>
        <v>338.90499925964741</v>
      </c>
      <c r="V134" s="1">
        <f t="shared" ca="1" si="138"/>
        <v>351.62542364481243</v>
      </c>
      <c r="W134" s="1">
        <f t="shared" ca="1" si="138"/>
        <v>367.02267130871184</v>
      </c>
      <c r="X134" s="1">
        <f t="shared" ca="1" si="138"/>
        <v>378.71344897198713</v>
      </c>
    </row>
    <row r="135" spans="4:24" x14ac:dyDescent="0.2">
      <c r="D135">
        <v>132</v>
      </c>
      <c r="E135" s="1">
        <f t="shared" ca="1" si="133"/>
        <v>207.64114396614559</v>
      </c>
      <c r="F135" s="1">
        <f t="shared" ref="F135:X135" ca="1" si="139">E135*NORMINV(RAND(),1.03,0.01)</f>
        <v>214.27547377779072</v>
      </c>
      <c r="G135" s="1">
        <f t="shared" ca="1" si="139"/>
        <v>224.63448700860786</v>
      </c>
      <c r="H135" s="1">
        <f t="shared" ca="1" si="139"/>
        <v>231.03568656214662</v>
      </c>
      <c r="I135" s="1">
        <f t="shared" ca="1" si="139"/>
        <v>236.92289906984306</v>
      </c>
      <c r="J135" s="1">
        <f t="shared" ca="1" si="139"/>
        <v>243.73181204410469</v>
      </c>
      <c r="K135" s="1">
        <f t="shared" ca="1" si="139"/>
        <v>253.66650957693008</v>
      </c>
      <c r="L135" s="1">
        <f t="shared" ca="1" si="139"/>
        <v>262.87562337706299</v>
      </c>
      <c r="M135" s="1">
        <f t="shared" ca="1" si="139"/>
        <v>274.39834836464024</v>
      </c>
      <c r="N135" s="1">
        <f t="shared" ca="1" si="139"/>
        <v>285.52559207294956</v>
      </c>
      <c r="O135" s="1">
        <f t="shared" ca="1" si="139"/>
        <v>296.91620415219563</v>
      </c>
      <c r="P135" s="1">
        <f t="shared" ca="1" si="139"/>
        <v>301.73022937773942</v>
      </c>
      <c r="Q135" s="1">
        <f t="shared" ca="1" si="139"/>
        <v>308.4155809496657</v>
      </c>
      <c r="R135" s="1">
        <f t="shared" ca="1" si="139"/>
        <v>318.38852013977368</v>
      </c>
      <c r="S135" s="1">
        <f t="shared" ca="1" si="139"/>
        <v>324.84288248804643</v>
      </c>
      <c r="T135" s="1">
        <f t="shared" ca="1" si="139"/>
        <v>339.23831880715676</v>
      </c>
      <c r="U135" s="1">
        <f t="shared" ca="1" si="139"/>
        <v>350.40228679294279</v>
      </c>
      <c r="V135" s="1">
        <f t="shared" ca="1" si="139"/>
        <v>359.18983657141143</v>
      </c>
      <c r="W135" s="1">
        <f t="shared" ca="1" si="139"/>
        <v>373.5095223512929</v>
      </c>
      <c r="X135" s="1">
        <f t="shared" ca="1" si="139"/>
        <v>381.39566360035082</v>
      </c>
    </row>
    <row r="136" spans="4:24" x14ac:dyDescent="0.2">
      <c r="D136">
        <v>133</v>
      </c>
      <c r="E136" s="1">
        <f t="shared" ca="1" si="133"/>
        <v>207.77012745729252</v>
      </c>
      <c r="F136" s="1">
        <f t="shared" ref="F136:X136" ca="1" si="140">E136*NORMINV(RAND(),1.03,0.01)</f>
        <v>215.48086894775307</v>
      </c>
      <c r="G136" s="1">
        <f t="shared" ca="1" si="140"/>
        <v>221.77964122032876</v>
      </c>
      <c r="H136" s="1">
        <f t="shared" ca="1" si="140"/>
        <v>226.37946952567194</v>
      </c>
      <c r="I136" s="1">
        <f t="shared" ca="1" si="140"/>
        <v>234.2938784041867</v>
      </c>
      <c r="J136" s="1">
        <f t="shared" ca="1" si="140"/>
        <v>239.72692739449678</v>
      </c>
      <c r="K136" s="1">
        <f t="shared" ca="1" si="140"/>
        <v>247.17053649084244</v>
      </c>
      <c r="L136" s="1">
        <f t="shared" ca="1" si="140"/>
        <v>256.35813371226533</v>
      </c>
      <c r="M136" s="1">
        <f t="shared" ca="1" si="140"/>
        <v>269.30558327561823</v>
      </c>
      <c r="N136" s="1">
        <f t="shared" ca="1" si="140"/>
        <v>277.00780111486029</v>
      </c>
      <c r="O136" s="1">
        <f t="shared" ca="1" si="140"/>
        <v>283.27901860757936</v>
      </c>
      <c r="P136" s="1">
        <f t="shared" ca="1" si="140"/>
        <v>293.26994675517466</v>
      </c>
      <c r="Q136" s="1">
        <f t="shared" ca="1" si="140"/>
        <v>295.68215755751356</v>
      </c>
      <c r="R136" s="1">
        <f t="shared" ca="1" si="140"/>
        <v>304.79299037611008</v>
      </c>
      <c r="S136" s="1">
        <f t="shared" ca="1" si="140"/>
        <v>313.66453083747581</v>
      </c>
      <c r="T136" s="1">
        <f t="shared" ca="1" si="140"/>
        <v>331.21463422846085</v>
      </c>
      <c r="U136" s="1">
        <f t="shared" ca="1" si="140"/>
        <v>343.10717742289864</v>
      </c>
      <c r="V136" s="1">
        <f t="shared" ca="1" si="140"/>
        <v>353.44960397726919</v>
      </c>
      <c r="W136" s="1">
        <f t="shared" ca="1" si="140"/>
        <v>363.97328937555517</v>
      </c>
      <c r="X136" s="1">
        <f t="shared" ca="1" si="140"/>
        <v>374.36329880546754</v>
      </c>
    </row>
    <row r="137" spans="4:24" x14ac:dyDescent="0.2">
      <c r="D137">
        <v>134</v>
      </c>
      <c r="E137" s="1">
        <f t="shared" ca="1" si="133"/>
        <v>207.10539654423309</v>
      </c>
      <c r="F137" s="1">
        <f t="shared" ref="F137:X137" ca="1" si="141">E137*NORMINV(RAND(),1.03,0.01)</f>
        <v>212.70985246161473</v>
      </c>
      <c r="G137" s="1">
        <f t="shared" ca="1" si="141"/>
        <v>219.24849260153923</v>
      </c>
      <c r="H137" s="1">
        <f t="shared" ca="1" si="141"/>
        <v>228.64841053595867</v>
      </c>
      <c r="I137" s="1">
        <f t="shared" ca="1" si="141"/>
        <v>230.3396804909938</v>
      </c>
      <c r="J137" s="1">
        <f t="shared" ca="1" si="141"/>
        <v>239.75390618095031</v>
      </c>
      <c r="K137" s="1">
        <f t="shared" ca="1" si="141"/>
        <v>247.17622775075156</v>
      </c>
      <c r="L137" s="1">
        <f t="shared" ca="1" si="141"/>
        <v>258.11840901548555</v>
      </c>
      <c r="M137" s="1">
        <f t="shared" ca="1" si="141"/>
        <v>264.08825313222872</v>
      </c>
      <c r="N137" s="1">
        <f t="shared" ca="1" si="141"/>
        <v>272.03267067604168</v>
      </c>
      <c r="O137" s="1">
        <f t="shared" ca="1" si="141"/>
        <v>279.64639869782951</v>
      </c>
      <c r="P137" s="1">
        <f t="shared" ca="1" si="141"/>
        <v>289.81346078255046</v>
      </c>
      <c r="Q137" s="1">
        <f t="shared" ca="1" si="141"/>
        <v>298.79283265440455</v>
      </c>
      <c r="R137" s="1">
        <f t="shared" ca="1" si="141"/>
        <v>311.18300472107308</v>
      </c>
      <c r="S137" s="1">
        <f t="shared" ca="1" si="141"/>
        <v>320.10910698594807</v>
      </c>
      <c r="T137" s="1">
        <f t="shared" ca="1" si="141"/>
        <v>335.06102625576688</v>
      </c>
      <c r="U137" s="1">
        <f t="shared" ca="1" si="141"/>
        <v>351.34364666124668</v>
      </c>
      <c r="V137" s="1">
        <f t="shared" ca="1" si="141"/>
        <v>363.34316273075575</v>
      </c>
      <c r="W137" s="1">
        <f t="shared" ca="1" si="141"/>
        <v>377.8337788101918</v>
      </c>
      <c r="X137" s="1">
        <f t="shared" ca="1" si="141"/>
        <v>392.93484413461198</v>
      </c>
    </row>
    <row r="138" spans="4:24" x14ac:dyDescent="0.2">
      <c r="D138">
        <v>135</v>
      </c>
      <c r="E138" s="1">
        <f t="shared" ca="1" si="133"/>
        <v>208.41101991267718</v>
      </c>
      <c r="F138" s="1">
        <f t="shared" ref="F138:X138" ca="1" si="142">E138*NORMINV(RAND(),1.03,0.01)</f>
        <v>215.51133532456311</v>
      </c>
      <c r="G138" s="1">
        <f t="shared" ca="1" si="142"/>
        <v>221.86306988783508</v>
      </c>
      <c r="H138" s="1">
        <f t="shared" ca="1" si="142"/>
        <v>230.94349012711632</v>
      </c>
      <c r="I138" s="1">
        <f t="shared" ca="1" si="142"/>
        <v>237.73476193624666</v>
      </c>
      <c r="J138" s="1">
        <f t="shared" ca="1" si="142"/>
        <v>245.48976075955201</v>
      </c>
      <c r="K138" s="1">
        <f t="shared" ca="1" si="142"/>
        <v>253.77139490379452</v>
      </c>
      <c r="L138" s="1">
        <f t="shared" ca="1" si="142"/>
        <v>256.72562023567167</v>
      </c>
      <c r="M138" s="1">
        <f t="shared" ca="1" si="142"/>
        <v>260.85255184276002</v>
      </c>
      <c r="N138" s="1">
        <f t="shared" ca="1" si="142"/>
        <v>266.80753234696004</v>
      </c>
      <c r="O138" s="1">
        <f t="shared" ca="1" si="142"/>
        <v>277.95833803786849</v>
      </c>
      <c r="P138" s="1">
        <f t="shared" ca="1" si="142"/>
        <v>285.30400601899254</v>
      </c>
      <c r="Q138" s="1">
        <f t="shared" ca="1" si="142"/>
        <v>290.23818925650613</v>
      </c>
      <c r="R138" s="1">
        <f t="shared" ca="1" si="142"/>
        <v>303.78640964490768</v>
      </c>
      <c r="S138" s="1">
        <f t="shared" ca="1" si="142"/>
        <v>310.41978868867335</v>
      </c>
      <c r="T138" s="1">
        <f t="shared" ca="1" si="142"/>
        <v>319.88018831276531</v>
      </c>
      <c r="U138" s="1">
        <f t="shared" ca="1" si="142"/>
        <v>330.85130857220724</v>
      </c>
      <c r="V138" s="1">
        <f t="shared" ca="1" si="142"/>
        <v>338.45360156602743</v>
      </c>
      <c r="W138" s="1">
        <f t="shared" ca="1" si="142"/>
        <v>349.5318845369768</v>
      </c>
      <c r="X138" s="1">
        <f t="shared" ca="1" si="142"/>
        <v>365.35682534471903</v>
      </c>
    </row>
    <row r="139" spans="4:24" x14ac:dyDescent="0.2">
      <c r="D139">
        <v>136</v>
      </c>
      <c r="E139" s="1">
        <f t="shared" ca="1" si="133"/>
        <v>207.0271611684789</v>
      </c>
      <c r="F139" s="1">
        <f t="shared" ref="F139:X139" ca="1" si="143">E139*NORMINV(RAND(),1.03,0.01)</f>
        <v>214.02534238138264</v>
      </c>
      <c r="G139" s="1">
        <f t="shared" ca="1" si="143"/>
        <v>224.95460491169257</v>
      </c>
      <c r="H139" s="1">
        <f t="shared" ca="1" si="143"/>
        <v>236.10740040413825</v>
      </c>
      <c r="I139" s="1">
        <f t="shared" ca="1" si="143"/>
        <v>241.6955564293294</v>
      </c>
      <c r="J139" s="1">
        <f t="shared" ca="1" si="143"/>
        <v>244.38207322036911</v>
      </c>
      <c r="K139" s="1">
        <f t="shared" ca="1" si="143"/>
        <v>249.2802769053032</v>
      </c>
      <c r="L139" s="1">
        <f t="shared" ca="1" si="143"/>
        <v>255.88242293565381</v>
      </c>
      <c r="M139" s="1">
        <f t="shared" ca="1" si="143"/>
        <v>258.3985355310981</v>
      </c>
      <c r="N139" s="1">
        <f t="shared" ca="1" si="143"/>
        <v>266.68473885353296</v>
      </c>
      <c r="O139" s="1">
        <f t="shared" ca="1" si="143"/>
        <v>269.25799684693675</v>
      </c>
      <c r="P139" s="1">
        <f t="shared" ca="1" si="143"/>
        <v>277.81739274181388</v>
      </c>
      <c r="Q139" s="1">
        <f t="shared" ca="1" si="143"/>
        <v>286.34745666375966</v>
      </c>
      <c r="R139" s="1">
        <f t="shared" ca="1" si="143"/>
        <v>296.27438578728112</v>
      </c>
      <c r="S139" s="1">
        <f t="shared" ca="1" si="143"/>
        <v>308.16581807455202</v>
      </c>
      <c r="T139" s="1">
        <f t="shared" ca="1" si="143"/>
        <v>316.39946969105102</v>
      </c>
      <c r="U139" s="1">
        <f t="shared" ca="1" si="143"/>
        <v>329.1671355552088</v>
      </c>
      <c r="V139" s="1">
        <f t="shared" ca="1" si="143"/>
        <v>336.98898117785359</v>
      </c>
      <c r="W139" s="1">
        <f t="shared" ca="1" si="143"/>
        <v>343.58053317567806</v>
      </c>
      <c r="X139" s="1">
        <f t="shared" ca="1" si="143"/>
        <v>354.04388473324582</v>
      </c>
    </row>
    <row r="140" spans="4:24" x14ac:dyDescent="0.2">
      <c r="D140">
        <v>137</v>
      </c>
      <c r="E140" s="1">
        <f t="shared" ca="1" si="133"/>
        <v>204.84518111760028</v>
      </c>
      <c r="F140" s="1">
        <f t="shared" ref="F140:X140" ca="1" si="144">E140*NORMINV(RAND(),1.03,0.01)</f>
        <v>214.40419296503964</v>
      </c>
      <c r="G140" s="1">
        <f t="shared" ca="1" si="144"/>
        <v>224.13583613620199</v>
      </c>
      <c r="H140" s="1">
        <f t="shared" ca="1" si="144"/>
        <v>234.32924385454487</v>
      </c>
      <c r="I140" s="1">
        <f t="shared" ca="1" si="144"/>
        <v>237.3742353501672</v>
      </c>
      <c r="J140" s="1">
        <f t="shared" ca="1" si="144"/>
        <v>242.12414710998931</v>
      </c>
      <c r="K140" s="1">
        <f t="shared" ca="1" si="144"/>
        <v>250.65875194638562</v>
      </c>
      <c r="L140" s="1">
        <f t="shared" ca="1" si="144"/>
        <v>257.21424099328834</v>
      </c>
      <c r="M140" s="1">
        <f t="shared" ca="1" si="144"/>
        <v>264.53784109027447</v>
      </c>
      <c r="N140" s="1">
        <f t="shared" ca="1" si="144"/>
        <v>275.53273301638126</v>
      </c>
      <c r="O140" s="1">
        <f t="shared" ca="1" si="144"/>
        <v>288.65114344639323</v>
      </c>
      <c r="P140" s="1">
        <f t="shared" ca="1" si="144"/>
        <v>299.26926835388952</v>
      </c>
      <c r="Q140" s="1">
        <f t="shared" ca="1" si="144"/>
        <v>308.62247383952496</v>
      </c>
      <c r="R140" s="1">
        <f t="shared" ca="1" si="144"/>
        <v>317.86615742747779</v>
      </c>
      <c r="S140" s="1">
        <f t="shared" ca="1" si="144"/>
        <v>329.23870357748416</v>
      </c>
      <c r="T140" s="1">
        <f t="shared" ca="1" si="144"/>
        <v>336.11285600501031</v>
      </c>
      <c r="U140" s="1">
        <f t="shared" ca="1" si="144"/>
        <v>344.67441498037556</v>
      </c>
      <c r="V140" s="1">
        <f t="shared" ca="1" si="144"/>
        <v>353.00842938900882</v>
      </c>
      <c r="W140" s="1">
        <f t="shared" ca="1" si="144"/>
        <v>367.02112032476373</v>
      </c>
      <c r="X140" s="1">
        <f t="shared" ca="1" si="144"/>
        <v>375.05114421659528</v>
      </c>
    </row>
    <row r="141" spans="4:24" x14ac:dyDescent="0.2">
      <c r="D141">
        <v>138</v>
      </c>
      <c r="E141" s="1">
        <f t="shared" ca="1" si="133"/>
        <v>205.78218876521871</v>
      </c>
      <c r="F141" s="1">
        <f t="shared" ref="F141:X141" ca="1" si="145">E141*NORMINV(RAND(),1.03,0.01)</f>
        <v>214.17379347775272</v>
      </c>
      <c r="G141" s="1">
        <f t="shared" ca="1" si="145"/>
        <v>216.72187064193483</v>
      </c>
      <c r="H141" s="1">
        <f t="shared" ca="1" si="145"/>
        <v>225.32348212545077</v>
      </c>
      <c r="I141" s="1">
        <f t="shared" ca="1" si="145"/>
        <v>232.4944092684328</v>
      </c>
      <c r="J141" s="1">
        <f t="shared" ca="1" si="145"/>
        <v>237.12387186276672</v>
      </c>
      <c r="K141" s="1">
        <f t="shared" ca="1" si="145"/>
        <v>243.2024123268601</v>
      </c>
      <c r="L141" s="1">
        <f t="shared" ca="1" si="145"/>
        <v>251.74704196588877</v>
      </c>
      <c r="M141" s="1">
        <f t="shared" ca="1" si="145"/>
        <v>255.11675996285712</v>
      </c>
      <c r="N141" s="1">
        <f t="shared" ca="1" si="145"/>
        <v>265.5141350622834</v>
      </c>
      <c r="O141" s="1">
        <f t="shared" ca="1" si="145"/>
        <v>270.96806561518582</v>
      </c>
      <c r="P141" s="1">
        <f t="shared" ca="1" si="145"/>
        <v>277.3537028004946</v>
      </c>
      <c r="Q141" s="1">
        <f t="shared" ca="1" si="145"/>
        <v>291.77914441308064</v>
      </c>
      <c r="R141" s="1">
        <f t="shared" ca="1" si="145"/>
        <v>302.02250868199644</v>
      </c>
      <c r="S141" s="1">
        <f t="shared" ca="1" si="145"/>
        <v>309.96313599643787</v>
      </c>
      <c r="T141" s="1">
        <f t="shared" ca="1" si="145"/>
        <v>318.27304183141064</v>
      </c>
      <c r="U141" s="1">
        <f t="shared" ca="1" si="145"/>
        <v>326.41366742088491</v>
      </c>
      <c r="V141" s="1">
        <f t="shared" ca="1" si="145"/>
        <v>331.65072364044943</v>
      </c>
      <c r="W141" s="1">
        <f t="shared" ca="1" si="145"/>
        <v>341.64301406508997</v>
      </c>
      <c r="X141" s="1">
        <f t="shared" ca="1" si="145"/>
        <v>354.43451639414326</v>
      </c>
    </row>
    <row r="142" spans="4:24" x14ac:dyDescent="0.2">
      <c r="D142">
        <v>139</v>
      </c>
      <c r="E142" s="1">
        <f t="shared" ca="1" si="133"/>
        <v>205.23243163106963</v>
      </c>
      <c r="F142" s="1">
        <f t="shared" ref="F142:X142" ca="1" si="146">E142*NORMINV(RAND(),1.03,0.01)</f>
        <v>210.94764356132649</v>
      </c>
      <c r="G142" s="1">
        <f t="shared" ca="1" si="146"/>
        <v>218.77328098044586</v>
      </c>
      <c r="H142" s="1">
        <f t="shared" ca="1" si="146"/>
        <v>228.62299451377689</v>
      </c>
      <c r="I142" s="1">
        <f t="shared" ca="1" si="146"/>
        <v>232.80942529584786</v>
      </c>
      <c r="J142" s="1">
        <f t="shared" ca="1" si="146"/>
        <v>242.7621331897052</v>
      </c>
      <c r="K142" s="1">
        <f t="shared" ca="1" si="146"/>
        <v>248.20715753422479</v>
      </c>
      <c r="L142" s="1">
        <f t="shared" ca="1" si="146"/>
        <v>255.04022168961069</v>
      </c>
      <c r="M142" s="1">
        <f t="shared" ca="1" si="146"/>
        <v>260.54031324997788</v>
      </c>
      <c r="N142" s="1">
        <f t="shared" ca="1" si="146"/>
        <v>270.38374651420622</v>
      </c>
      <c r="O142" s="1">
        <f t="shared" ca="1" si="146"/>
        <v>276.88401282411775</v>
      </c>
      <c r="P142" s="1">
        <f t="shared" ca="1" si="146"/>
        <v>281.85921501143707</v>
      </c>
      <c r="Q142" s="1">
        <f t="shared" ca="1" si="146"/>
        <v>289.87854968952297</v>
      </c>
      <c r="R142" s="1">
        <f t="shared" ca="1" si="146"/>
        <v>300.20330886914036</v>
      </c>
      <c r="S142" s="1">
        <f t="shared" ca="1" si="146"/>
        <v>309.00667262496239</v>
      </c>
      <c r="T142" s="1">
        <f t="shared" ca="1" si="146"/>
        <v>318.52638235181729</v>
      </c>
      <c r="U142" s="1">
        <f t="shared" ca="1" si="146"/>
        <v>328.4497633630026</v>
      </c>
      <c r="V142" s="1">
        <f t="shared" ca="1" si="146"/>
        <v>333.47373600982314</v>
      </c>
      <c r="W142" s="1">
        <f t="shared" ca="1" si="146"/>
        <v>351.28676488526958</v>
      </c>
      <c r="X142" s="1">
        <f t="shared" ca="1" si="146"/>
        <v>358.78189900276669</v>
      </c>
    </row>
    <row r="143" spans="4:24" x14ac:dyDescent="0.2">
      <c r="D143">
        <v>140</v>
      </c>
      <c r="E143" s="1">
        <f t="shared" ca="1" si="133"/>
        <v>202.72636906472644</v>
      </c>
      <c r="F143" s="1">
        <f t="shared" ref="F143:X143" ca="1" si="147">E143*NORMINV(RAND(),1.03,0.01)</f>
        <v>209.44059511926159</v>
      </c>
      <c r="G143" s="1">
        <f t="shared" ca="1" si="147"/>
        <v>217.5834285480129</v>
      </c>
      <c r="H143" s="1">
        <f t="shared" ca="1" si="147"/>
        <v>224.48729670839987</v>
      </c>
      <c r="I143" s="1">
        <f t="shared" ca="1" si="147"/>
        <v>233.06706481782723</v>
      </c>
      <c r="J143" s="1">
        <f t="shared" ca="1" si="147"/>
        <v>235.17264666351815</v>
      </c>
      <c r="K143" s="1">
        <f t="shared" ca="1" si="147"/>
        <v>243.99616811606867</v>
      </c>
      <c r="L143" s="1">
        <f t="shared" ca="1" si="147"/>
        <v>253.29444708145783</v>
      </c>
      <c r="M143" s="1">
        <f t="shared" ca="1" si="147"/>
        <v>262.62206784891339</v>
      </c>
      <c r="N143" s="1">
        <f t="shared" ca="1" si="147"/>
        <v>272.3887211144218</v>
      </c>
      <c r="O143" s="1">
        <f t="shared" ca="1" si="147"/>
        <v>275.67655660690497</v>
      </c>
      <c r="P143" s="1">
        <f t="shared" ca="1" si="147"/>
        <v>284.71546596814767</v>
      </c>
      <c r="Q143" s="1">
        <f t="shared" ca="1" si="147"/>
        <v>289.10033310350786</v>
      </c>
      <c r="R143" s="1">
        <f t="shared" ca="1" si="147"/>
        <v>294.68571032602722</v>
      </c>
      <c r="S143" s="1">
        <f t="shared" ca="1" si="147"/>
        <v>306.11837351098052</v>
      </c>
      <c r="T143" s="1">
        <f t="shared" ca="1" si="147"/>
        <v>313.18414534165191</v>
      </c>
      <c r="U143" s="1">
        <f t="shared" ca="1" si="147"/>
        <v>322.90475092456455</v>
      </c>
      <c r="V143" s="1">
        <f t="shared" ca="1" si="147"/>
        <v>340.29830632091875</v>
      </c>
      <c r="W143" s="1">
        <f t="shared" ca="1" si="147"/>
        <v>348.33915351808116</v>
      </c>
      <c r="X143" s="1">
        <f t="shared" ca="1" si="147"/>
        <v>359.34709635135641</v>
      </c>
    </row>
    <row r="144" spans="4:24" x14ac:dyDescent="0.2">
      <c r="D144">
        <v>141</v>
      </c>
      <c r="E144" s="1">
        <f t="shared" ca="1" si="133"/>
        <v>206.88740082263649</v>
      </c>
      <c r="F144" s="1">
        <f t="shared" ref="F144:X144" ca="1" si="148">E144*NORMINV(RAND(),1.03,0.01)</f>
        <v>213.73903042787413</v>
      </c>
      <c r="G144" s="1">
        <f t="shared" ca="1" si="148"/>
        <v>221.36007510499903</v>
      </c>
      <c r="H144" s="1">
        <f t="shared" ca="1" si="148"/>
        <v>228.64782014308432</v>
      </c>
      <c r="I144" s="1">
        <f t="shared" ca="1" si="148"/>
        <v>230.16823576282059</v>
      </c>
      <c r="J144" s="1">
        <f t="shared" ca="1" si="148"/>
        <v>238.18623106171728</v>
      </c>
      <c r="K144" s="1">
        <f t="shared" ca="1" si="148"/>
        <v>244.38711227221398</v>
      </c>
      <c r="L144" s="1">
        <f t="shared" ca="1" si="148"/>
        <v>249.86438421275233</v>
      </c>
      <c r="M144" s="1">
        <f t="shared" ca="1" si="148"/>
        <v>256.35032637225123</v>
      </c>
      <c r="N144" s="1">
        <f t="shared" ca="1" si="148"/>
        <v>265.75305674285312</v>
      </c>
      <c r="O144" s="1">
        <f t="shared" ca="1" si="148"/>
        <v>275.81847954663135</v>
      </c>
      <c r="P144" s="1">
        <f t="shared" ca="1" si="148"/>
        <v>283.70457072864565</v>
      </c>
      <c r="Q144" s="1">
        <f t="shared" ca="1" si="148"/>
        <v>288.97153510034343</v>
      </c>
      <c r="R144" s="1">
        <f t="shared" ca="1" si="148"/>
        <v>297.51309642052473</v>
      </c>
      <c r="S144" s="1">
        <f t="shared" ca="1" si="148"/>
        <v>305.86120737472237</v>
      </c>
      <c r="T144" s="1">
        <f t="shared" ca="1" si="148"/>
        <v>315.20489254046697</v>
      </c>
      <c r="U144" s="1">
        <f t="shared" ca="1" si="148"/>
        <v>327.25304555662996</v>
      </c>
      <c r="V144" s="1">
        <f t="shared" ca="1" si="148"/>
        <v>336.2432745693564</v>
      </c>
      <c r="W144" s="1">
        <f t="shared" ca="1" si="148"/>
        <v>346.93149265406549</v>
      </c>
      <c r="X144" s="1">
        <f t="shared" ca="1" si="148"/>
        <v>358.27702522637458</v>
      </c>
    </row>
    <row r="145" spans="4:24" x14ac:dyDescent="0.2">
      <c r="D145">
        <v>142</v>
      </c>
      <c r="E145" s="1">
        <f t="shared" ca="1" si="133"/>
        <v>209.13575155051524</v>
      </c>
      <c r="F145" s="1">
        <f t="shared" ref="F145:X145" ca="1" si="149">E145*NORMINV(RAND(),1.03,0.01)</f>
        <v>214.96935399991298</v>
      </c>
      <c r="G145" s="1">
        <f t="shared" ca="1" si="149"/>
        <v>220.67372378452211</v>
      </c>
      <c r="H145" s="1">
        <f t="shared" ca="1" si="149"/>
        <v>224.25313252069785</v>
      </c>
      <c r="I145" s="1">
        <f t="shared" ca="1" si="149"/>
        <v>231.83990202055904</v>
      </c>
      <c r="J145" s="1">
        <f t="shared" ca="1" si="149"/>
        <v>236.2933655333587</v>
      </c>
      <c r="K145" s="1">
        <f t="shared" ca="1" si="149"/>
        <v>241.72413218897157</v>
      </c>
      <c r="L145" s="1">
        <f t="shared" ca="1" si="149"/>
        <v>251.86652461953867</v>
      </c>
      <c r="M145" s="1">
        <f t="shared" ca="1" si="149"/>
        <v>256.72301276430176</v>
      </c>
      <c r="N145" s="1">
        <f t="shared" ca="1" si="149"/>
        <v>267.44881185741502</v>
      </c>
      <c r="O145" s="1">
        <f t="shared" ca="1" si="149"/>
        <v>271.27661468542033</v>
      </c>
      <c r="P145" s="1">
        <f t="shared" ca="1" si="149"/>
        <v>276.27305906181203</v>
      </c>
      <c r="Q145" s="1">
        <f t="shared" ca="1" si="149"/>
        <v>282.14904461677673</v>
      </c>
      <c r="R145" s="1">
        <f t="shared" ca="1" si="149"/>
        <v>289.48117649898137</v>
      </c>
      <c r="S145" s="1">
        <f t="shared" ca="1" si="149"/>
        <v>299.30396985592091</v>
      </c>
      <c r="T145" s="1">
        <f t="shared" ca="1" si="149"/>
        <v>308.40444719945799</v>
      </c>
      <c r="U145" s="1">
        <f t="shared" ca="1" si="149"/>
        <v>317.25407033418105</v>
      </c>
      <c r="V145" s="1">
        <f t="shared" ca="1" si="149"/>
        <v>327.70591775093169</v>
      </c>
      <c r="W145" s="1">
        <f t="shared" ca="1" si="149"/>
        <v>339.55499085568721</v>
      </c>
      <c r="X145" s="1">
        <f t="shared" ca="1" si="149"/>
        <v>352.17136095599039</v>
      </c>
    </row>
    <row r="146" spans="4:24" x14ac:dyDescent="0.2">
      <c r="D146">
        <v>143</v>
      </c>
      <c r="E146" s="1">
        <f t="shared" ref="E146:E161" ca="1" si="150">200*NORMINV(RAND(),1.03,0.01)</f>
        <v>207.83568815637574</v>
      </c>
      <c r="F146" s="1">
        <f t="shared" ref="F146:X146" ca="1" si="151">E146*NORMINV(RAND(),1.03,0.01)</f>
        <v>212.18214771390905</v>
      </c>
      <c r="G146" s="1">
        <f t="shared" ca="1" si="151"/>
        <v>217.78426190057507</v>
      </c>
      <c r="H146" s="1">
        <f t="shared" ca="1" si="151"/>
        <v>223.42620700976599</v>
      </c>
      <c r="I146" s="1">
        <f t="shared" ca="1" si="151"/>
        <v>230.52980434925556</v>
      </c>
      <c r="J146" s="1">
        <f t="shared" ca="1" si="151"/>
        <v>237.22389612777118</v>
      </c>
      <c r="K146" s="1">
        <f t="shared" ca="1" si="151"/>
        <v>242.60823123849187</v>
      </c>
      <c r="L146" s="1">
        <f t="shared" ca="1" si="151"/>
        <v>243.88595926000028</v>
      </c>
      <c r="M146" s="1">
        <f t="shared" ca="1" si="151"/>
        <v>255.59865970471526</v>
      </c>
      <c r="N146" s="1">
        <f t="shared" ca="1" si="151"/>
        <v>260.85127800369918</v>
      </c>
      <c r="O146" s="1">
        <f t="shared" ca="1" si="151"/>
        <v>269.26671421464289</v>
      </c>
      <c r="P146" s="1">
        <f t="shared" ca="1" si="151"/>
        <v>274.15122187429569</v>
      </c>
      <c r="Q146" s="1">
        <f t="shared" ca="1" si="151"/>
        <v>286.70892889655141</v>
      </c>
      <c r="R146" s="1">
        <f t="shared" ca="1" si="151"/>
        <v>299.60759590303468</v>
      </c>
      <c r="S146" s="1">
        <f t="shared" ca="1" si="151"/>
        <v>310.75919989501949</v>
      </c>
      <c r="T146" s="1">
        <f t="shared" ca="1" si="151"/>
        <v>321.06154066205767</v>
      </c>
      <c r="U146" s="1">
        <f t="shared" ca="1" si="151"/>
        <v>331.50483671419966</v>
      </c>
      <c r="V146" s="1">
        <f t="shared" ca="1" si="151"/>
        <v>338.44261283488305</v>
      </c>
      <c r="W146" s="1">
        <f t="shared" ca="1" si="151"/>
        <v>348.37656309684462</v>
      </c>
      <c r="X146" s="1">
        <f t="shared" ca="1" si="151"/>
        <v>355.82067216594373</v>
      </c>
    </row>
    <row r="147" spans="4:24" x14ac:dyDescent="0.2">
      <c r="D147">
        <v>144</v>
      </c>
      <c r="E147" s="1">
        <f t="shared" ca="1" si="150"/>
        <v>206.01953350510377</v>
      </c>
      <c r="F147" s="1">
        <f t="shared" ref="F147:X147" ca="1" si="152">E147*NORMINV(RAND(),1.03,0.01)</f>
        <v>210.41090762281371</v>
      </c>
      <c r="G147" s="1">
        <f t="shared" ca="1" si="152"/>
        <v>216.4908465433586</v>
      </c>
      <c r="H147" s="1">
        <f t="shared" ca="1" si="152"/>
        <v>221.6065051592752</v>
      </c>
      <c r="I147" s="1">
        <f t="shared" ca="1" si="152"/>
        <v>226.50931708085935</v>
      </c>
      <c r="J147" s="1">
        <f t="shared" ca="1" si="152"/>
        <v>233.60765322082506</v>
      </c>
      <c r="K147" s="1">
        <f t="shared" ca="1" si="152"/>
        <v>241.11275002796637</v>
      </c>
      <c r="L147" s="1">
        <f t="shared" ca="1" si="152"/>
        <v>247.13306882741102</v>
      </c>
      <c r="M147" s="1">
        <f t="shared" ca="1" si="152"/>
        <v>251.601810396997</v>
      </c>
      <c r="N147" s="1">
        <f t="shared" ca="1" si="152"/>
        <v>258.71591021756336</v>
      </c>
      <c r="O147" s="1">
        <f t="shared" ca="1" si="152"/>
        <v>271.2705166473163</v>
      </c>
      <c r="P147" s="1">
        <f t="shared" ca="1" si="152"/>
        <v>282.09378962273365</v>
      </c>
      <c r="Q147" s="1">
        <f t="shared" ca="1" si="152"/>
        <v>296.76744111356953</v>
      </c>
      <c r="R147" s="1">
        <f t="shared" ca="1" si="152"/>
        <v>307.75606596269898</v>
      </c>
      <c r="S147" s="1">
        <f t="shared" ca="1" si="152"/>
        <v>318.17961831381689</v>
      </c>
      <c r="T147" s="1">
        <f t="shared" ca="1" si="152"/>
        <v>325.93848829922553</v>
      </c>
      <c r="U147" s="1">
        <f t="shared" ca="1" si="152"/>
        <v>336.25498833131689</v>
      </c>
      <c r="V147" s="1">
        <f t="shared" ca="1" si="152"/>
        <v>345.7619075377865</v>
      </c>
      <c r="W147" s="1">
        <f t="shared" ca="1" si="152"/>
        <v>360.97757917212761</v>
      </c>
      <c r="X147" s="1">
        <f t="shared" ca="1" si="152"/>
        <v>369.78724211578384</v>
      </c>
    </row>
    <row r="148" spans="4:24" x14ac:dyDescent="0.2">
      <c r="D148">
        <v>145</v>
      </c>
      <c r="E148" s="1">
        <f t="shared" ca="1" si="150"/>
        <v>208.57079878254635</v>
      </c>
      <c r="F148" s="1">
        <f t="shared" ref="F148:X148" ca="1" si="153">E148*NORMINV(RAND(),1.03,0.01)</f>
        <v>219.2736841367319</v>
      </c>
      <c r="G148" s="1">
        <f t="shared" ca="1" si="153"/>
        <v>222.45947819020421</v>
      </c>
      <c r="H148" s="1">
        <f t="shared" ca="1" si="153"/>
        <v>228.38997748438516</v>
      </c>
      <c r="I148" s="1">
        <f t="shared" ca="1" si="153"/>
        <v>233.84954490795781</v>
      </c>
      <c r="J148" s="1">
        <f t="shared" ca="1" si="153"/>
        <v>241.5301492740102</v>
      </c>
      <c r="K148" s="1">
        <f t="shared" ca="1" si="153"/>
        <v>249.13203884471992</v>
      </c>
      <c r="L148" s="1">
        <f t="shared" ca="1" si="153"/>
        <v>257.64269014083931</v>
      </c>
      <c r="M148" s="1">
        <f t="shared" ca="1" si="153"/>
        <v>264.21322436712245</v>
      </c>
      <c r="N148" s="1">
        <f t="shared" ca="1" si="153"/>
        <v>266.27542818249452</v>
      </c>
      <c r="O148" s="1">
        <f t="shared" ca="1" si="153"/>
        <v>275.84014515133686</v>
      </c>
      <c r="P148" s="1">
        <f t="shared" ca="1" si="153"/>
        <v>286.4519233111684</v>
      </c>
      <c r="Q148" s="1">
        <f t="shared" ca="1" si="153"/>
        <v>289.19524000809656</v>
      </c>
      <c r="R148" s="1">
        <f t="shared" ca="1" si="153"/>
        <v>296.88481870307425</v>
      </c>
      <c r="S148" s="1">
        <f t="shared" ca="1" si="153"/>
        <v>303.36690556876255</v>
      </c>
      <c r="T148" s="1">
        <f t="shared" ca="1" si="153"/>
        <v>310.1516961819014</v>
      </c>
      <c r="U148" s="1">
        <f t="shared" ca="1" si="153"/>
        <v>319.91079230347623</v>
      </c>
      <c r="V148" s="1">
        <f t="shared" ca="1" si="153"/>
        <v>326.37342290750234</v>
      </c>
      <c r="W148" s="1">
        <f t="shared" ca="1" si="153"/>
        <v>337.63335446806121</v>
      </c>
      <c r="X148" s="1">
        <f t="shared" ca="1" si="153"/>
        <v>342.32273146548692</v>
      </c>
    </row>
    <row r="149" spans="4:24" x14ac:dyDescent="0.2">
      <c r="D149">
        <v>146</v>
      </c>
      <c r="E149" s="1">
        <f t="shared" ca="1" si="150"/>
        <v>204.53487228101332</v>
      </c>
      <c r="F149" s="1">
        <f t="shared" ref="F149:X149" ca="1" si="154">E149*NORMINV(RAND(),1.03,0.01)</f>
        <v>211.32723881895419</v>
      </c>
      <c r="G149" s="1">
        <f t="shared" ca="1" si="154"/>
        <v>216.18732752679722</v>
      </c>
      <c r="H149" s="1">
        <f t="shared" ca="1" si="154"/>
        <v>220.12779637782992</v>
      </c>
      <c r="I149" s="1">
        <f t="shared" ca="1" si="154"/>
        <v>222.94291420776455</v>
      </c>
      <c r="J149" s="1">
        <f t="shared" ca="1" si="154"/>
        <v>230.07234592891353</v>
      </c>
      <c r="K149" s="1">
        <f t="shared" ca="1" si="154"/>
        <v>237.27390530278657</v>
      </c>
      <c r="L149" s="1">
        <f t="shared" ca="1" si="154"/>
        <v>246.05808978099088</v>
      </c>
      <c r="M149" s="1">
        <f t="shared" ca="1" si="154"/>
        <v>254.40321025443154</v>
      </c>
      <c r="N149" s="1">
        <f t="shared" ca="1" si="154"/>
        <v>263.17369883122723</v>
      </c>
      <c r="O149" s="1">
        <f t="shared" ca="1" si="154"/>
        <v>271.56878754767752</v>
      </c>
      <c r="P149" s="1">
        <f t="shared" ca="1" si="154"/>
        <v>279.20877048973296</v>
      </c>
      <c r="Q149" s="1">
        <f t="shared" ca="1" si="154"/>
        <v>288.71159965571269</v>
      </c>
      <c r="R149" s="1">
        <f t="shared" ca="1" si="154"/>
        <v>297.11063933493699</v>
      </c>
      <c r="S149" s="1">
        <f t="shared" ca="1" si="154"/>
        <v>307.14727654586829</v>
      </c>
      <c r="T149" s="1">
        <f t="shared" ca="1" si="154"/>
        <v>315.71906150817</v>
      </c>
      <c r="U149" s="1">
        <f t="shared" ca="1" si="154"/>
        <v>329.47261211085839</v>
      </c>
      <c r="V149" s="1">
        <f t="shared" ca="1" si="154"/>
        <v>334.81611898098987</v>
      </c>
      <c r="W149" s="1">
        <f t="shared" ca="1" si="154"/>
        <v>343.13227037148931</v>
      </c>
      <c r="X149" s="1">
        <f t="shared" ca="1" si="154"/>
        <v>353.73841951748994</v>
      </c>
    </row>
    <row r="150" spans="4:24" x14ac:dyDescent="0.2">
      <c r="D150">
        <v>147</v>
      </c>
      <c r="E150" s="1">
        <f t="shared" ca="1" si="150"/>
        <v>206.66437199190432</v>
      </c>
      <c r="F150" s="1">
        <f t="shared" ref="F150:X150" ca="1" si="155">E150*NORMINV(RAND(),1.03,0.01)</f>
        <v>212.04672767101744</v>
      </c>
      <c r="G150" s="1">
        <f t="shared" ca="1" si="155"/>
        <v>220.60732727192152</v>
      </c>
      <c r="H150" s="1">
        <f t="shared" ca="1" si="155"/>
        <v>222.62911279151302</v>
      </c>
      <c r="I150" s="1">
        <f t="shared" ca="1" si="155"/>
        <v>226.16149712206473</v>
      </c>
      <c r="J150" s="1">
        <f t="shared" ca="1" si="155"/>
        <v>234.18316054130977</v>
      </c>
      <c r="K150" s="1">
        <f t="shared" ca="1" si="155"/>
        <v>244.09097694916821</v>
      </c>
      <c r="L150" s="1">
        <f t="shared" ca="1" si="155"/>
        <v>251.39972832988084</v>
      </c>
      <c r="M150" s="1">
        <f t="shared" ca="1" si="155"/>
        <v>261.60710912702302</v>
      </c>
      <c r="N150" s="1">
        <f t="shared" ca="1" si="155"/>
        <v>267.89151087961744</v>
      </c>
      <c r="O150" s="1">
        <f t="shared" ca="1" si="155"/>
        <v>276.12881325851396</v>
      </c>
      <c r="P150" s="1">
        <f t="shared" ca="1" si="155"/>
        <v>283.10108436239761</v>
      </c>
      <c r="Q150" s="1">
        <f t="shared" ca="1" si="155"/>
        <v>292.66559118355144</v>
      </c>
      <c r="R150" s="1">
        <f t="shared" ca="1" si="155"/>
        <v>302.33238054152503</v>
      </c>
      <c r="S150" s="1">
        <f t="shared" ca="1" si="155"/>
        <v>317.4644735871139</v>
      </c>
      <c r="T150" s="1">
        <f t="shared" ca="1" si="155"/>
        <v>326.63944736087154</v>
      </c>
      <c r="U150" s="1">
        <f t="shared" ca="1" si="155"/>
        <v>339.23376860166269</v>
      </c>
      <c r="V150" s="1">
        <f t="shared" ca="1" si="155"/>
        <v>351.88588514489135</v>
      </c>
      <c r="W150" s="1">
        <f t="shared" ca="1" si="155"/>
        <v>357.38187123112027</v>
      </c>
      <c r="X150" s="1">
        <f t="shared" ca="1" si="155"/>
        <v>364.9593993101825</v>
      </c>
    </row>
    <row r="151" spans="4:24" x14ac:dyDescent="0.2">
      <c r="D151">
        <v>148</v>
      </c>
      <c r="E151" s="1">
        <f t="shared" ca="1" si="150"/>
        <v>204.29419835985777</v>
      </c>
      <c r="F151" s="1">
        <f t="shared" ref="F151:X151" ca="1" si="156">E151*NORMINV(RAND(),1.03,0.01)</f>
        <v>213.12043906931268</v>
      </c>
      <c r="G151" s="1">
        <f t="shared" ca="1" si="156"/>
        <v>219.67646447390962</v>
      </c>
      <c r="H151" s="1">
        <f t="shared" ca="1" si="156"/>
        <v>225.44920918801228</v>
      </c>
      <c r="I151" s="1">
        <f t="shared" ca="1" si="156"/>
        <v>230.84531723750004</v>
      </c>
      <c r="J151" s="1">
        <f t="shared" ca="1" si="156"/>
        <v>239.42064458542509</v>
      </c>
      <c r="K151" s="1">
        <f t="shared" ca="1" si="156"/>
        <v>246.40979160668903</v>
      </c>
      <c r="L151" s="1">
        <f t="shared" ca="1" si="156"/>
        <v>252.08573409268996</v>
      </c>
      <c r="M151" s="1">
        <f t="shared" ca="1" si="156"/>
        <v>262.641973057261</v>
      </c>
      <c r="N151" s="1">
        <f t="shared" ca="1" si="156"/>
        <v>268.91962689495165</v>
      </c>
      <c r="O151" s="1">
        <f t="shared" ca="1" si="156"/>
        <v>277.28875568541014</v>
      </c>
      <c r="P151" s="1">
        <f t="shared" ca="1" si="156"/>
        <v>286.08013512142071</v>
      </c>
      <c r="Q151" s="1">
        <f t="shared" ca="1" si="156"/>
        <v>290.31407453429023</v>
      </c>
      <c r="R151" s="1">
        <f t="shared" ca="1" si="156"/>
        <v>302.17915473377565</v>
      </c>
      <c r="S151" s="1">
        <f t="shared" ca="1" si="156"/>
        <v>312.71680783542229</v>
      </c>
      <c r="T151" s="1">
        <f t="shared" ca="1" si="156"/>
        <v>323.01377344709198</v>
      </c>
      <c r="U151" s="1">
        <f t="shared" ca="1" si="156"/>
        <v>329.45620951022687</v>
      </c>
      <c r="V151" s="1">
        <f t="shared" ca="1" si="156"/>
        <v>334.85139634693502</v>
      </c>
      <c r="W151" s="1">
        <f t="shared" ca="1" si="156"/>
        <v>353.56001803381844</v>
      </c>
      <c r="X151" s="1">
        <f t="shared" ca="1" si="156"/>
        <v>367.22943203793295</v>
      </c>
    </row>
    <row r="152" spans="4:24" x14ac:dyDescent="0.2">
      <c r="D152">
        <v>149</v>
      </c>
      <c r="E152" s="1">
        <f t="shared" ca="1" si="150"/>
        <v>208.58142308043242</v>
      </c>
      <c r="F152" s="1">
        <f t="shared" ref="F152:X152" ca="1" si="157">E152*NORMINV(RAND(),1.03,0.01)</f>
        <v>219.10295361255677</v>
      </c>
      <c r="G152" s="1">
        <f t="shared" ca="1" si="157"/>
        <v>223.59609549232354</v>
      </c>
      <c r="H152" s="1">
        <f t="shared" ca="1" si="157"/>
        <v>236.77086244665207</v>
      </c>
      <c r="I152" s="1">
        <f t="shared" ca="1" si="157"/>
        <v>248.50155099327338</v>
      </c>
      <c r="J152" s="1">
        <f t="shared" ca="1" si="157"/>
        <v>256.41512114477695</v>
      </c>
      <c r="K152" s="1">
        <f t="shared" ca="1" si="157"/>
        <v>270.09948434675118</v>
      </c>
      <c r="L152" s="1">
        <f t="shared" ca="1" si="157"/>
        <v>281.99027396197079</v>
      </c>
      <c r="M152" s="1">
        <f t="shared" ca="1" si="157"/>
        <v>288.66648437892371</v>
      </c>
      <c r="N152" s="1">
        <f t="shared" ca="1" si="157"/>
        <v>298.09328683912418</v>
      </c>
      <c r="O152" s="1">
        <f t="shared" ca="1" si="157"/>
        <v>305.10086863498231</v>
      </c>
      <c r="P152" s="1">
        <f t="shared" ca="1" si="157"/>
        <v>315.03512091032644</v>
      </c>
      <c r="Q152" s="1">
        <f t="shared" ca="1" si="157"/>
        <v>322.03992178391167</v>
      </c>
      <c r="R152" s="1">
        <f t="shared" ca="1" si="157"/>
        <v>326.21614527435969</v>
      </c>
      <c r="S152" s="1">
        <f t="shared" ca="1" si="157"/>
        <v>330.01813829001361</v>
      </c>
      <c r="T152" s="1">
        <f t="shared" ca="1" si="157"/>
        <v>336.67789005497781</v>
      </c>
      <c r="U152" s="1">
        <f t="shared" ca="1" si="157"/>
        <v>346.28416683200157</v>
      </c>
      <c r="V152" s="1">
        <f t="shared" ca="1" si="157"/>
        <v>353.17604076291985</v>
      </c>
      <c r="W152" s="1">
        <f t="shared" ca="1" si="157"/>
        <v>369.70452175116617</v>
      </c>
      <c r="X152" s="1">
        <f t="shared" ca="1" si="157"/>
        <v>381.81096968186642</v>
      </c>
    </row>
    <row r="153" spans="4:24" x14ac:dyDescent="0.2">
      <c r="D153">
        <v>150</v>
      </c>
      <c r="E153" s="1">
        <f t="shared" ca="1" si="150"/>
        <v>204.88946178347706</v>
      </c>
      <c r="F153" s="1">
        <f t="shared" ref="F153:X153" ca="1" si="158">E153*NORMINV(RAND(),1.03,0.01)</f>
        <v>211.50114838207369</v>
      </c>
      <c r="G153" s="1">
        <f t="shared" ca="1" si="158"/>
        <v>217.40319234980291</v>
      </c>
      <c r="H153" s="1">
        <f t="shared" ca="1" si="158"/>
        <v>228.40086611141538</v>
      </c>
      <c r="I153" s="1">
        <f t="shared" ca="1" si="158"/>
        <v>236.63472215156094</v>
      </c>
      <c r="J153" s="1">
        <f t="shared" ca="1" si="158"/>
        <v>241.53250833356017</v>
      </c>
      <c r="K153" s="1">
        <f t="shared" ca="1" si="158"/>
        <v>249.13037220633936</v>
      </c>
      <c r="L153" s="1">
        <f t="shared" ca="1" si="158"/>
        <v>255.68750227825052</v>
      </c>
      <c r="M153" s="1">
        <f t="shared" ca="1" si="158"/>
        <v>264.28888241509668</v>
      </c>
      <c r="N153" s="1">
        <f t="shared" ca="1" si="158"/>
        <v>271.77292628169761</v>
      </c>
      <c r="O153" s="1">
        <f t="shared" ca="1" si="158"/>
        <v>275.78702581129693</v>
      </c>
      <c r="P153" s="1">
        <f t="shared" ca="1" si="158"/>
        <v>280.3797327116668</v>
      </c>
      <c r="Q153" s="1">
        <f t="shared" ca="1" si="158"/>
        <v>287.86208556518284</v>
      </c>
      <c r="R153" s="1">
        <f t="shared" ca="1" si="158"/>
        <v>297.49389321075859</v>
      </c>
      <c r="S153" s="1">
        <f t="shared" ca="1" si="158"/>
        <v>306.53821406731265</v>
      </c>
      <c r="T153" s="1">
        <f t="shared" ca="1" si="158"/>
        <v>313.83675215515541</v>
      </c>
      <c r="U153" s="1">
        <f t="shared" ca="1" si="158"/>
        <v>323.06087191461518</v>
      </c>
      <c r="V153" s="1">
        <f t="shared" ca="1" si="158"/>
        <v>330.21110262355495</v>
      </c>
      <c r="W153" s="1">
        <f t="shared" ca="1" si="158"/>
        <v>337.18301311613362</v>
      </c>
      <c r="X153" s="1">
        <f t="shared" ca="1" si="158"/>
        <v>345.62038692854765</v>
      </c>
    </row>
    <row r="154" spans="4:24" x14ac:dyDescent="0.2">
      <c r="D154">
        <v>151</v>
      </c>
      <c r="E154" s="1">
        <f t="shared" ca="1" si="150"/>
        <v>203.18177227773967</v>
      </c>
      <c r="F154" s="1">
        <f t="shared" ref="F154:X154" ca="1" si="159">E154*NORMINV(RAND(),1.03,0.01)</f>
        <v>210.04991733896762</v>
      </c>
      <c r="G154" s="1">
        <f t="shared" ca="1" si="159"/>
        <v>216.14700806391969</v>
      </c>
      <c r="H154" s="1">
        <f t="shared" ca="1" si="159"/>
        <v>218.9670988152231</v>
      </c>
      <c r="I154" s="1">
        <f t="shared" ca="1" si="159"/>
        <v>230.42611396417624</v>
      </c>
      <c r="J154" s="1">
        <f t="shared" ca="1" si="159"/>
        <v>238.33738346016506</v>
      </c>
      <c r="K154" s="1">
        <f t="shared" ca="1" si="159"/>
        <v>242.78550567303654</v>
      </c>
      <c r="L154" s="1">
        <f t="shared" ca="1" si="159"/>
        <v>252.37685572265516</v>
      </c>
      <c r="M154" s="1">
        <f t="shared" ca="1" si="159"/>
        <v>256.79782104366751</v>
      </c>
      <c r="N154" s="1">
        <f t="shared" ca="1" si="159"/>
        <v>267.11190027935839</v>
      </c>
      <c r="O154" s="1">
        <f t="shared" ca="1" si="159"/>
        <v>279.57252575714898</v>
      </c>
      <c r="P154" s="1">
        <f t="shared" ca="1" si="159"/>
        <v>288.13134145849045</v>
      </c>
      <c r="Q154" s="1">
        <f t="shared" ca="1" si="159"/>
        <v>300.05503229133706</v>
      </c>
      <c r="R154" s="1">
        <f t="shared" ca="1" si="159"/>
        <v>308.94930323429384</v>
      </c>
      <c r="S154" s="1">
        <f t="shared" ca="1" si="159"/>
        <v>318.30642339768866</v>
      </c>
      <c r="T154" s="1">
        <f t="shared" ca="1" si="159"/>
        <v>330.36243358687284</v>
      </c>
      <c r="U154" s="1">
        <f t="shared" ca="1" si="159"/>
        <v>343.44817260992903</v>
      </c>
      <c r="V154" s="1">
        <f t="shared" ca="1" si="159"/>
        <v>355.3744006211287</v>
      </c>
      <c r="W154" s="1">
        <f t="shared" ca="1" si="159"/>
        <v>366.2285466486706</v>
      </c>
      <c r="X154" s="1">
        <f t="shared" ca="1" si="159"/>
        <v>374.25041919516519</v>
      </c>
    </row>
    <row r="155" spans="4:24" x14ac:dyDescent="0.2">
      <c r="D155">
        <v>152</v>
      </c>
      <c r="E155" s="1">
        <f t="shared" ca="1" si="150"/>
        <v>207.86951790839697</v>
      </c>
      <c r="F155" s="1">
        <f t="shared" ref="F155:X155" ca="1" si="160">E155*NORMINV(RAND(),1.03,0.01)</f>
        <v>212.6733777451004</v>
      </c>
      <c r="G155" s="1">
        <f t="shared" ca="1" si="160"/>
        <v>221.72565120640201</v>
      </c>
      <c r="H155" s="1">
        <f t="shared" ca="1" si="160"/>
        <v>228.2974239597053</v>
      </c>
      <c r="I155" s="1">
        <f t="shared" ca="1" si="160"/>
        <v>229.87621652292685</v>
      </c>
      <c r="J155" s="1">
        <f t="shared" ca="1" si="160"/>
        <v>235.07681037542099</v>
      </c>
      <c r="K155" s="1">
        <f t="shared" ca="1" si="160"/>
        <v>243.24504141241653</v>
      </c>
      <c r="L155" s="1">
        <f t="shared" ca="1" si="160"/>
        <v>249.55119581227407</v>
      </c>
      <c r="M155" s="1">
        <f t="shared" ca="1" si="160"/>
        <v>257.90574171396412</v>
      </c>
      <c r="N155" s="1">
        <f t="shared" ca="1" si="160"/>
        <v>266.37901816205613</v>
      </c>
      <c r="O155" s="1">
        <f t="shared" ca="1" si="160"/>
        <v>274.22535025285356</v>
      </c>
      <c r="P155" s="1">
        <f t="shared" ca="1" si="160"/>
        <v>282.71746019494213</v>
      </c>
      <c r="Q155" s="1">
        <f t="shared" ca="1" si="160"/>
        <v>294.29932494156338</v>
      </c>
      <c r="R155" s="1">
        <f t="shared" ca="1" si="160"/>
        <v>302.92474606657674</v>
      </c>
      <c r="S155" s="1">
        <f t="shared" ca="1" si="160"/>
        <v>312.81806040684012</v>
      </c>
      <c r="T155" s="1">
        <f t="shared" ca="1" si="160"/>
        <v>322.05968730805307</v>
      </c>
      <c r="U155" s="1">
        <f t="shared" ca="1" si="160"/>
        <v>329.45018476295957</v>
      </c>
      <c r="V155" s="1">
        <f t="shared" ca="1" si="160"/>
        <v>346.93550607715241</v>
      </c>
      <c r="W155" s="1">
        <f t="shared" ca="1" si="160"/>
        <v>359.12407556541706</v>
      </c>
      <c r="X155" s="1">
        <f t="shared" ca="1" si="160"/>
        <v>374.83657080853868</v>
      </c>
    </row>
    <row r="156" spans="4:24" x14ac:dyDescent="0.2">
      <c r="D156">
        <v>153</v>
      </c>
      <c r="E156" s="1">
        <f t="shared" ca="1" si="150"/>
        <v>204.61395190251511</v>
      </c>
      <c r="F156" s="1">
        <f t="shared" ref="F156:X156" ca="1" si="161">E156*NORMINV(RAND(),1.03,0.01)</f>
        <v>210.51152893200481</v>
      </c>
      <c r="G156" s="1">
        <f t="shared" ca="1" si="161"/>
        <v>218.00559491320087</v>
      </c>
      <c r="H156" s="1">
        <f t="shared" ca="1" si="161"/>
        <v>224.49976937437492</v>
      </c>
      <c r="I156" s="1">
        <f t="shared" ca="1" si="161"/>
        <v>234.98617275396512</v>
      </c>
      <c r="J156" s="1">
        <f t="shared" ca="1" si="161"/>
        <v>240.58207223153477</v>
      </c>
      <c r="K156" s="1">
        <f t="shared" ca="1" si="161"/>
        <v>249.60166153459753</v>
      </c>
      <c r="L156" s="1">
        <f t="shared" ca="1" si="161"/>
        <v>254.442412822954</v>
      </c>
      <c r="M156" s="1">
        <f t="shared" ca="1" si="161"/>
        <v>257.20187394079824</v>
      </c>
      <c r="N156" s="1">
        <f t="shared" ca="1" si="161"/>
        <v>261.24238633362705</v>
      </c>
      <c r="O156" s="1">
        <f t="shared" ca="1" si="161"/>
        <v>269.92612433264941</v>
      </c>
      <c r="P156" s="1">
        <f t="shared" ca="1" si="161"/>
        <v>273.72740989358283</v>
      </c>
      <c r="Q156" s="1">
        <f t="shared" ca="1" si="161"/>
        <v>277.60144444319769</v>
      </c>
      <c r="R156" s="1">
        <f t="shared" ca="1" si="161"/>
        <v>289.84797792739192</v>
      </c>
      <c r="S156" s="1">
        <f t="shared" ca="1" si="161"/>
        <v>297.65131236674881</v>
      </c>
      <c r="T156" s="1">
        <f t="shared" ca="1" si="161"/>
        <v>309.67152989143443</v>
      </c>
      <c r="U156" s="1">
        <f t="shared" ca="1" si="161"/>
        <v>316.22780662470615</v>
      </c>
      <c r="V156" s="1">
        <f t="shared" ca="1" si="161"/>
        <v>328.13996139314878</v>
      </c>
      <c r="W156" s="1">
        <f t="shared" ca="1" si="161"/>
        <v>338.89654447741862</v>
      </c>
      <c r="X156" s="1">
        <f t="shared" ca="1" si="161"/>
        <v>350.88562223695004</v>
      </c>
    </row>
    <row r="157" spans="4:24" x14ac:dyDescent="0.2">
      <c r="D157">
        <v>154</v>
      </c>
      <c r="E157" s="1">
        <f t="shared" ca="1" si="150"/>
        <v>205.34430571924904</v>
      </c>
      <c r="F157" s="1">
        <f t="shared" ref="F157:X157" ca="1" si="162">E157*NORMINV(RAND(),1.03,0.01)</f>
        <v>209.14614344962581</v>
      </c>
      <c r="G157" s="1">
        <f t="shared" ca="1" si="162"/>
        <v>214.66408912898135</v>
      </c>
      <c r="H157" s="1">
        <f t="shared" ca="1" si="162"/>
        <v>222.27605380634392</v>
      </c>
      <c r="I157" s="1">
        <f t="shared" ca="1" si="162"/>
        <v>230.63052561360189</v>
      </c>
      <c r="J157" s="1">
        <f t="shared" ca="1" si="162"/>
        <v>240.48521492219032</v>
      </c>
      <c r="K157" s="1">
        <f t="shared" ca="1" si="162"/>
        <v>249.80503082917633</v>
      </c>
      <c r="L157" s="1">
        <f t="shared" ca="1" si="162"/>
        <v>258.43554246357536</v>
      </c>
      <c r="M157" s="1">
        <f t="shared" ca="1" si="162"/>
        <v>264.78258888597077</v>
      </c>
      <c r="N157" s="1">
        <f t="shared" ca="1" si="162"/>
        <v>273.25101971472742</v>
      </c>
      <c r="O157" s="1">
        <f t="shared" ca="1" si="162"/>
        <v>285.32736922791247</v>
      </c>
      <c r="P157" s="1">
        <f t="shared" ca="1" si="162"/>
        <v>292.66052652307604</v>
      </c>
      <c r="Q157" s="1">
        <f t="shared" ca="1" si="162"/>
        <v>297.45572195028808</v>
      </c>
      <c r="R157" s="1">
        <f t="shared" ca="1" si="162"/>
        <v>309.99722689196705</v>
      </c>
      <c r="S157" s="1">
        <f t="shared" ca="1" si="162"/>
        <v>323.21330432346565</v>
      </c>
      <c r="T157" s="1">
        <f t="shared" ca="1" si="162"/>
        <v>332.29394035225965</v>
      </c>
      <c r="U157" s="1">
        <f t="shared" ca="1" si="162"/>
        <v>342.81627515627878</v>
      </c>
      <c r="V157" s="1">
        <f t="shared" ca="1" si="162"/>
        <v>349.01966609254856</v>
      </c>
      <c r="W157" s="1">
        <f t="shared" ca="1" si="162"/>
        <v>359.69854367251736</v>
      </c>
      <c r="X157" s="1">
        <f t="shared" ca="1" si="162"/>
        <v>367.008497177138</v>
      </c>
    </row>
    <row r="158" spans="4:24" x14ac:dyDescent="0.2">
      <c r="D158">
        <v>155</v>
      </c>
      <c r="E158" s="1">
        <f t="shared" ca="1" si="150"/>
        <v>204.1497878755778</v>
      </c>
      <c r="F158" s="1">
        <f t="shared" ref="F158:X158" ca="1" si="163">E158*NORMINV(RAND(),1.03,0.01)</f>
        <v>210.48186639081794</v>
      </c>
      <c r="G158" s="1">
        <f t="shared" ca="1" si="163"/>
        <v>217.27238535265388</v>
      </c>
      <c r="H158" s="1">
        <f t="shared" ca="1" si="163"/>
        <v>225.8411585180466</v>
      </c>
      <c r="I158" s="1">
        <f t="shared" ca="1" si="163"/>
        <v>231.11850001543363</v>
      </c>
      <c r="J158" s="1">
        <f t="shared" ca="1" si="163"/>
        <v>238.51059383474032</v>
      </c>
      <c r="K158" s="1">
        <f t="shared" ca="1" si="163"/>
        <v>243.83017242335239</v>
      </c>
      <c r="L158" s="1">
        <f t="shared" ca="1" si="163"/>
        <v>253.00180291277937</v>
      </c>
      <c r="M158" s="1">
        <f t="shared" ca="1" si="163"/>
        <v>263.6717797807737</v>
      </c>
      <c r="N158" s="1">
        <f t="shared" ca="1" si="163"/>
        <v>270.46124273900165</v>
      </c>
      <c r="O158" s="1">
        <f t="shared" ca="1" si="163"/>
        <v>281.13592501443514</v>
      </c>
      <c r="P158" s="1">
        <f t="shared" ca="1" si="163"/>
        <v>285.59516108230378</v>
      </c>
      <c r="Q158" s="1">
        <f t="shared" ca="1" si="163"/>
        <v>295.6236295622233</v>
      </c>
      <c r="R158" s="1">
        <f t="shared" ca="1" si="163"/>
        <v>301.40311296970975</v>
      </c>
      <c r="S158" s="1">
        <f t="shared" ca="1" si="163"/>
        <v>311.47177814446451</v>
      </c>
      <c r="T158" s="1">
        <f t="shared" ca="1" si="163"/>
        <v>318.1036533706141</v>
      </c>
      <c r="U158" s="1">
        <f t="shared" ca="1" si="163"/>
        <v>327.86768073007539</v>
      </c>
      <c r="V158" s="1">
        <f t="shared" ca="1" si="163"/>
        <v>337.32147319508283</v>
      </c>
      <c r="W158" s="1">
        <f t="shared" ca="1" si="163"/>
        <v>342.06293284100167</v>
      </c>
      <c r="X158" s="1">
        <f t="shared" ca="1" si="163"/>
        <v>345.12466626678128</v>
      </c>
    </row>
    <row r="159" spans="4:24" x14ac:dyDescent="0.2">
      <c r="D159">
        <v>156</v>
      </c>
      <c r="E159" s="1">
        <f t="shared" ca="1" si="150"/>
        <v>208.42669965209853</v>
      </c>
      <c r="F159" s="1">
        <f t="shared" ref="F159:X159" ca="1" si="164">E159*NORMINV(RAND(),1.03,0.01)</f>
        <v>212.86747318504928</v>
      </c>
      <c r="G159" s="1">
        <f t="shared" ca="1" si="164"/>
        <v>216.71531128593</v>
      </c>
      <c r="H159" s="1">
        <f t="shared" ca="1" si="164"/>
        <v>224.76337425894076</v>
      </c>
      <c r="I159" s="1">
        <f t="shared" ca="1" si="164"/>
        <v>229.63105440993345</v>
      </c>
      <c r="J159" s="1">
        <f t="shared" ca="1" si="164"/>
        <v>233.4399079031335</v>
      </c>
      <c r="K159" s="1">
        <f t="shared" ca="1" si="164"/>
        <v>237.75783586638971</v>
      </c>
      <c r="L159" s="1">
        <f t="shared" ca="1" si="164"/>
        <v>245.9833127354249</v>
      </c>
      <c r="M159" s="1">
        <f t="shared" ca="1" si="164"/>
        <v>253.04070983936791</v>
      </c>
      <c r="N159" s="1">
        <f t="shared" ca="1" si="164"/>
        <v>255.00528542418886</v>
      </c>
      <c r="O159" s="1">
        <f t="shared" ca="1" si="164"/>
        <v>263.64196202451302</v>
      </c>
      <c r="P159" s="1">
        <f t="shared" ca="1" si="164"/>
        <v>270.0874888322723</v>
      </c>
      <c r="Q159" s="1">
        <f t="shared" ca="1" si="164"/>
        <v>275.94145234495528</v>
      </c>
      <c r="R159" s="1">
        <f t="shared" ca="1" si="164"/>
        <v>279.14242364467606</v>
      </c>
      <c r="S159" s="1">
        <f t="shared" ca="1" si="164"/>
        <v>286.64422197564301</v>
      </c>
      <c r="T159" s="1">
        <f t="shared" ca="1" si="164"/>
        <v>289.01679253504176</v>
      </c>
      <c r="U159" s="1">
        <f t="shared" ca="1" si="164"/>
        <v>295.18407569461874</v>
      </c>
      <c r="V159" s="1">
        <f t="shared" ca="1" si="164"/>
        <v>303.98670787709398</v>
      </c>
      <c r="W159" s="1">
        <f t="shared" ca="1" si="164"/>
        <v>313.42474582798832</v>
      </c>
      <c r="X159" s="1">
        <f t="shared" ca="1" si="164"/>
        <v>324.39068790189708</v>
      </c>
    </row>
    <row r="160" spans="4:24" x14ac:dyDescent="0.2">
      <c r="D160">
        <v>157</v>
      </c>
      <c r="E160" s="1">
        <f t="shared" ca="1" si="150"/>
        <v>207.25120283205788</v>
      </c>
      <c r="F160" s="1">
        <f t="shared" ref="F160:X160" ca="1" si="165">E160*NORMINV(RAND(),1.03,0.01)</f>
        <v>214.23264409086747</v>
      </c>
      <c r="G160" s="1">
        <f t="shared" ca="1" si="165"/>
        <v>224.30849858595994</v>
      </c>
      <c r="H160" s="1">
        <f t="shared" ca="1" si="165"/>
        <v>230.01778913084306</v>
      </c>
      <c r="I160" s="1">
        <f t="shared" ca="1" si="165"/>
        <v>236.22677277911754</v>
      </c>
      <c r="J160" s="1">
        <f t="shared" ca="1" si="165"/>
        <v>242.69794227592831</v>
      </c>
      <c r="K160" s="1">
        <f t="shared" ca="1" si="165"/>
        <v>249.38163228870692</v>
      </c>
      <c r="L160" s="1">
        <f t="shared" ca="1" si="165"/>
        <v>257.3969086805576</v>
      </c>
      <c r="M160" s="1">
        <f t="shared" ca="1" si="165"/>
        <v>262.91310712038944</v>
      </c>
      <c r="N160" s="1">
        <f t="shared" ca="1" si="165"/>
        <v>269.21670605284379</v>
      </c>
      <c r="O160" s="1">
        <f t="shared" ca="1" si="165"/>
        <v>273.38879244422964</v>
      </c>
      <c r="P160" s="1">
        <f t="shared" ca="1" si="165"/>
        <v>279.11787860170489</v>
      </c>
      <c r="Q160" s="1">
        <f t="shared" ca="1" si="165"/>
        <v>285.96086293810765</v>
      </c>
      <c r="R160" s="1">
        <f t="shared" ca="1" si="165"/>
        <v>293.54206369017572</v>
      </c>
      <c r="S160" s="1">
        <f t="shared" ca="1" si="165"/>
        <v>299.1912084604798</v>
      </c>
      <c r="T160" s="1">
        <f t="shared" ca="1" si="165"/>
        <v>313.26961616318727</v>
      </c>
      <c r="U160" s="1">
        <f t="shared" ca="1" si="165"/>
        <v>321.85803449989561</v>
      </c>
      <c r="V160" s="1">
        <f t="shared" ca="1" si="165"/>
        <v>326.28122930027246</v>
      </c>
      <c r="W160" s="1">
        <f t="shared" ca="1" si="165"/>
        <v>339.94304530538017</v>
      </c>
      <c r="X160" s="1">
        <f t="shared" ca="1" si="165"/>
        <v>341.82739367572032</v>
      </c>
    </row>
    <row r="161" spans="4:24" x14ac:dyDescent="0.2">
      <c r="D161">
        <v>158</v>
      </c>
      <c r="E161" s="1">
        <f t="shared" ca="1" si="150"/>
        <v>204.84785140888059</v>
      </c>
      <c r="F161" s="1">
        <f t="shared" ref="F161:X161" ca="1" si="166">E161*NORMINV(RAND(),1.03,0.01)</f>
        <v>210.0417804763687</v>
      </c>
      <c r="G161" s="1">
        <f t="shared" ca="1" si="166"/>
        <v>214.07537349107017</v>
      </c>
      <c r="H161" s="1">
        <f t="shared" ca="1" si="166"/>
        <v>219.34842458471246</v>
      </c>
      <c r="I161" s="1">
        <f t="shared" ca="1" si="166"/>
        <v>224.39441166145917</v>
      </c>
      <c r="J161" s="1">
        <f t="shared" ca="1" si="166"/>
        <v>232.45425774362266</v>
      </c>
      <c r="K161" s="1">
        <f t="shared" ca="1" si="166"/>
        <v>241.58026440814081</v>
      </c>
      <c r="L161" s="1">
        <f t="shared" ca="1" si="166"/>
        <v>246.67043064217094</v>
      </c>
      <c r="M161" s="1">
        <f t="shared" ca="1" si="166"/>
        <v>255.43489284945321</v>
      </c>
      <c r="N161" s="1">
        <f t="shared" ca="1" si="166"/>
        <v>257.88344205641312</v>
      </c>
      <c r="O161" s="1">
        <f t="shared" ca="1" si="166"/>
        <v>264.67863900978261</v>
      </c>
      <c r="P161" s="1">
        <f t="shared" ca="1" si="166"/>
        <v>275.23477436578366</v>
      </c>
      <c r="Q161" s="1">
        <f t="shared" ca="1" si="166"/>
        <v>287.39027275862895</v>
      </c>
      <c r="R161" s="1">
        <f t="shared" ca="1" si="166"/>
        <v>295.84470485414994</v>
      </c>
      <c r="S161" s="1">
        <f t="shared" ca="1" si="166"/>
        <v>305.71898052439826</v>
      </c>
      <c r="T161" s="1">
        <f t="shared" ca="1" si="166"/>
        <v>312.09937192433574</v>
      </c>
      <c r="U161" s="1">
        <f t="shared" ca="1" si="166"/>
        <v>320.79351765862071</v>
      </c>
      <c r="V161" s="1">
        <f t="shared" ca="1" si="166"/>
        <v>329.34755582175404</v>
      </c>
      <c r="W161" s="1">
        <f t="shared" ca="1" si="166"/>
        <v>338.39082921772791</v>
      </c>
      <c r="X161" s="1">
        <f t="shared" ca="1" si="166"/>
        <v>352.22468281369862</v>
      </c>
    </row>
    <row r="162" spans="4:24" x14ac:dyDescent="0.2">
      <c r="D162">
        <v>159</v>
      </c>
      <c r="E162" s="1">
        <f t="shared" ref="E162:E177" ca="1" si="167">200*NORMINV(RAND(),1.03,0.01)</f>
        <v>207.7400936064528</v>
      </c>
      <c r="F162" s="1">
        <f t="shared" ref="F162:X162" ca="1" si="168">E162*NORMINV(RAND(),1.03,0.01)</f>
        <v>211.94502580087408</v>
      </c>
      <c r="G162" s="1">
        <f t="shared" ca="1" si="168"/>
        <v>217.56427377180927</v>
      </c>
      <c r="H162" s="1">
        <f t="shared" ca="1" si="168"/>
        <v>223.08582242248053</v>
      </c>
      <c r="I162" s="1">
        <f t="shared" ca="1" si="168"/>
        <v>227.02848307574826</v>
      </c>
      <c r="J162" s="1">
        <f t="shared" ca="1" si="168"/>
        <v>233.38578384997732</v>
      </c>
      <c r="K162" s="1">
        <f t="shared" ca="1" si="168"/>
        <v>238.88579921471899</v>
      </c>
      <c r="L162" s="1">
        <f t="shared" ca="1" si="168"/>
        <v>244.79153848619072</v>
      </c>
      <c r="M162" s="1">
        <f t="shared" ca="1" si="168"/>
        <v>253.33696093017244</v>
      </c>
      <c r="N162" s="1">
        <f t="shared" ca="1" si="168"/>
        <v>256.99243115183185</v>
      </c>
      <c r="O162" s="1">
        <f t="shared" ca="1" si="168"/>
        <v>264.71495046061915</v>
      </c>
      <c r="P162" s="1">
        <f t="shared" ca="1" si="168"/>
        <v>276.23638418814545</v>
      </c>
      <c r="Q162" s="1">
        <f t="shared" ca="1" si="168"/>
        <v>286.59740819479634</v>
      </c>
      <c r="R162" s="1">
        <f t="shared" ca="1" si="168"/>
        <v>295.55832623194289</v>
      </c>
      <c r="S162" s="1">
        <f t="shared" ca="1" si="168"/>
        <v>308.37752805149722</v>
      </c>
      <c r="T162" s="1">
        <f t="shared" ca="1" si="168"/>
        <v>316.52876328731742</v>
      </c>
      <c r="U162" s="1">
        <f t="shared" ca="1" si="168"/>
        <v>331.45779839181279</v>
      </c>
      <c r="V162" s="1">
        <f t="shared" ca="1" si="168"/>
        <v>347.63059882768533</v>
      </c>
      <c r="W162" s="1">
        <f t="shared" ca="1" si="168"/>
        <v>359.82709853260326</v>
      </c>
      <c r="X162" s="1">
        <f t="shared" ca="1" si="168"/>
        <v>372.47532701273809</v>
      </c>
    </row>
    <row r="163" spans="4:24" x14ac:dyDescent="0.2">
      <c r="D163">
        <v>160</v>
      </c>
      <c r="E163" s="1">
        <f t="shared" ca="1" si="167"/>
        <v>205.54758918078932</v>
      </c>
      <c r="F163" s="1">
        <f t="shared" ref="F163:X163" ca="1" si="169">E163*NORMINV(RAND(),1.03,0.01)</f>
        <v>212.40775044295296</v>
      </c>
      <c r="G163" s="1">
        <f t="shared" ca="1" si="169"/>
        <v>219.7673561978028</v>
      </c>
      <c r="H163" s="1">
        <f t="shared" ca="1" si="169"/>
        <v>222.48618125637012</v>
      </c>
      <c r="I163" s="1">
        <f t="shared" ca="1" si="169"/>
        <v>226.59166713097724</v>
      </c>
      <c r="J163" s="1">
        <f t="shared" ca="1" si="169"/>
        <v>234.51183669678849</v>
      </c>
      <c r="K163" s="1">
        <f t="shared" ca="1" si="169"/>
        <v>241.10964043179396</v>
      </c>
      <c r="L163" s="1">
        <f t="shared" ca="1" si="169"/>
        <v>246.40168401611157</v>
      </c>
      <c r="M163" s="1">
        <f t="shared" ca="1" si="169"/>
        <v>254.83542145692172</v>
      </c>
      <c r="N163" s="1">
        <f t="shared" ca="1" si="169"/>
        <v>262.94689946145274</v>
      </c>
      <c r="O163" s="1">
        <f t="shared" ca="1" si="169"/>
        <v>269.9771228504701</v>
      </c>
      <c r="P163" s="1">
        <f t="shared" ca="1" si="169"/>
        <v>282.20074178172098</v>
      </c>
      <c r="Q163" s="1">
        <f t="shared" ca="1" si="169"/>
        <v>289.08686129670627</v>
      </c>
      <c r="R163" s="1">
        <f t="shared" ca="1" si="169"/>
        <v>299.33924235758104</v>
      </c>
      <c r="S163" s="1">
        <f t="shared" ca="1" si="169"/>
        <v>309.13192407997514</v>
      </c>
      <c r="T163" s="1">
        <f t="shared" ca="1" si="169"/>
        <v>317.25304768535636</v>
      </c>
      <c r="U163" s="1">
        <f t="shared" ca="1" si="169"/>
        <v>324.44517364788453</v>
      </c>
      <c r="V163" s="1">
        <f t="shared" ca="1" si="169"/>
        <v>334.40699299867953</v>
      </c>
      <c r="W163" s="1">
        <f t="shared" ca="1" si="169"/>
        <v>348.21008469035519</v>
      </c>
      <c r="X163" s="1">
        <f t="shared" ca="1" si="169"/>
        <v>359.23739393364173</v>
      </c>
    </row>
    <row r="164" spans="4:24" x14ac:dyDescent="0.2">
      <c r="D164">
        <v>161</v>
      </c>
      <c r="E164" s="1">
        <f t="shared" ca="1" si="167"/>
        <v>205.49899346340698</v>
      </c>
      <c r="F164" s="1">
        <f t="shared" ref="F164:X164" ca="1" si="170">E164*NORMINV(RAND(),1.03,0.01)</f>
        <v>213.2959843147143</v>
      </c>
      <c r="G164" s="1">
        <f t="shared" ca="1" si="170"/>
        <v>223.09626487897401</v>
      </c>
      <c r="H164" s="1">
        <f t="shared" ca="1" si="170"/>
        <v>228.35603306522839</v>
      </c>
      <c r="I164" s="1">
        <f t="shared" ca="1" si="170"/>
        <v>233.98507185148139</v>
      </c>
      <c r="J164" s="1">
        <f t="shared" ca="1" si="170"/>
        <v>239.28126187180331</v>
      </c>
      <c r="K164" s="1">
        <f t="shared" ca="1" si="170"/>
        <v>246.87647018575615</v>
      </c>
      <c r="L164" s="1">
        <f t="shared" ca="1" si="170"/>
        <v>253.74905847867151</v>
      </c>
      <c r="M164" s="1">
        <f t="shared" ca="1" si="170"/>
        <v>259.09152294292369</v>
      </c>
      <c r="N164" s="1">
        <f t="shared" ca="1" si="170"/>
        <v>264.40225584102876</v>
      </c>
      <c r="O164" s="1">
        <f t="shared" ca="1" si="170"/>
        <v>273.66814559325047</v>
      </c>
      <c r="P164" s="1">
        <f t="shared" ca="1" si="170"/>
        <v>280.7690828549363</v>
      </c>
      <c r="Q164" s="1">
        <f t="shared" ca="1" si="170"/>
        <v>288.3652405977241</v>
      </c>
      <c r="R164" s="1">
        <f t="shared" ca="1" si="170"/>
        <v>292.00464664690548</v>
      </c>
      <c r="S164" s="1">
        <f t="shared" ca="1" si="170"/>
        <v>304.97500048727517</v>
      </c>
      <c r="T164" s="1">
        <f t="shared" ca="1" si="170"/>
        <v>314.23176085110686</v>
      </c>
      <c r="U164" s="1">
        <f t="shared" ca="1" si="170"/>
        <v>325.85407452019058</v>
      </c>
      <c r="V164" s="1">
        <f t="shared" ca="1" si="170"/>
        <v>337.4380038273784</v>
      </c>
      <c r="W164" s="1">
        <f t="shared" ca="1" si="170"/>
        <v>347.91535263824329</v>
      </c>
      <c r="X164" s="1">
        <f t="shared" ca="1" si="170"/>
        <v>356.12148488862459</v>
      </c>
    </row>
    <row r="165" spans="4:24" x14ac:dyDescent="0.2">
      <c r="D165">
        <v>162</v>
      </c>
      <c r="E165" s="1">
        <f t="shared" ca="1" si="167"/>
        <v>202.45922947783353</v>
      </c>
      <c r="F165" s="1">
        <f t="shared" ref="F165:X165" ca="1" si="171">E165*NORMINV(RAND(),1.03,0.01)</f>
        <v>206.70105922602002</v>
      </c>
      <c r="G165" s="1">
        <f t="shared" ca="1" si="171"/>
        <v>214.17635275173834</v>
      </c>
      <c r="H165" s="1">
        <f t="shared" ca="1" si="171"/>
        <v>218.1220659163493</v>
      </c>
      <c r="I165" s="1">
        <f t="shared" ca="1" si="171"/>
        <v>223.35954053387317</v>
      </c>
      <c r="J165" s="1">
        <f t="shared" ca="1" si="171"/>
        <v>232.46152679260447</v>
      </c>
      <c r="K165" s="1">
        <f t="shared" ca="1" si="171"/>
        <v>241.79713542139666</v>
      </c>
      <c r="L165" s="1">
        <f t="shared" ca="1" si="171"/>
        <v>248.56022257240139</v>
      </c>
      <c r="M165" s="1">
        <f t="shared" ca="1" si="171"/>
        <v>255.89112396493547</v>
      </c>
      <c r="N165" s="1">
        <f t="shared" ca="1" si="171"/>
        <v>264.13194941146685</v>
      </c>
      <c r="O165" s="1">
        <f t="shared" ca="1" si="171"/>
        <v>268.84680378337777</v>
      </c>
      <c r="P165" s="1">
        <f t="shared" ca="1" si="171"/>
        <v>280.18258655996499</v>
      </c>
      <c r="Q165" s="1">
        <f t="shared" ca="1" si="171"/>
        <v>288.66435968967613</v>
      </c>
      <c r="R165" s="1">
        <f t="shared" ca="1" si="171"/>
        <v>299.40752967936135</v>
      </c>
      <c r="S165" s="1">
        <f t="shared" ca="1" si="171"/>
        <v>307.022470496116</v>
      </c>
      <c r="T165" s="1">
        <f t="shared" ca="1" si="171"/>
        <v>314.9249221395105</v>
      </c>
      <c r="U165" s="1">
        <f t="shared" ca="1" si="171"/>
        <v>320.61224470365278</v>
      </c>
      <c r="V165" s="1">
        <f t="shared" ca="1" si="171"/>
        <v>330.23902961139248</v>
      </c>
      <c r="W165" s="1">
        <f t="shared" ca="1" si="171"/>
        <v>341.43938266694852</v>
      </c>
      <c r="X165" s="1">
        <f t="shared" ca="1" si="171"/>
        <v>359.99634839039146</v>
      </c>
    </row>
    <row r="166" spans="4:24" x14ac:dyDescent="0.2">
      <c r="D166">
        <v>163</v>
      </c>
      <c r="E166" s="1">
        <f t="shared" ca="1" si="167"/>
        <v>205.25407734975354</v>
      </c>
      <c r="F166" s="1">
        <f t="shared" ref="F166:X166" ca="1" si="172">E166*NORMINV(RAND(),1.03,0.01)</f>
        <v>209.30232433233203</v>
      </c>
      <c r="G166" s="1">
        <f t="shared" ca="1" si="172"/>
        <v>216.55708055964712</v>
      </c>
      <c r="H166" s="1">
        <f t="shared" ca="1" si="172"/>
        <v>225.51847162705596</v>
      </c>
      <c r="I166" s="1">
        <f t="shared" ca="1" si="172"/>
        <v>232.15288633165159</v>
      </c>
      <c r="J166" s="1">
        <f t="shared" ca="1" si="172"/>
        <v>241.18239045310028</v>
      </c>
      <c r="K166" s="1">
        <f t="shared" ca="1" si="172"/>
        <v>245.43255530314906</v>
      </c>
      <c r="L166" s="1">
        <f t="shared" ca="1" si="172"/>
        <v>252.95846625086583</v>
      </c>
      <c r="M166" s="1">
        <f t="shared" ca="1" si="172"/>
        <v>252.62723505959315</v>
      </c>
      <c r="N166" s="1">
        <f t="shared" ca="1" si="172"/>
        <v>255.23795733511767</v>
      </c>
      <c r="O166" s="1">
        <f t="shared" ca="1" si="172"/>
        <v>262.12863028920162</v>
      </c>
      <c r="P166" s="1">
        <f t="shared" ca="1" si="172"/>
        <v>268.44092590337146</v>
      </c>
      <c r="Q166" s="1">
        <f t="shared" ca="1" si="172"/>
        <v>273.83791687742598</v>
      </c>
      <c r="R166" s="1">
        <f t="shared" ca="1" si="172"/>
        <v>281.82408335891557</v>
      </c>
      <c r="S166" s="1">
        <f t="shared" ca="1" si="172"/>
        <v>292.03757569119284</v>
      </c>
      <c r="T166" s="1">
        <f t="shared" ca="1" si="172"/>
        <v>305.42800363016983</v>
      </c>
      <c r="U166" s="1">
        <f t="shared" ca="1" si="172"/>
        <v>316.46623086163049</v>
      </c>
      <c r="V166" s="1">
        <f t="shared" ca="1" si="172"/>
        <v>329.84976120351564</v>
      </c>
      <c r="W166" s="1">
        <f t="shared" ca="1" si="172"/>
        <v>338.8270657382663</v>
      </c>
      <c r="X166" s="1">
        <f t="shared" ca="1" si="172"/>
        <v>345.36147215246353</v>
      </c>
    </row>
    <row r="167" spans="4:24" x14ac:dyDescent="0.2">
      <c r="D167">
        <v>164</v>
      </c>
      <c r="E167" s="1">
        <f t="shared" ca="1" si="167"/>
        <v>209.97065312624335</v>
      </c>
      <c r="F167" s="1">
        <f t="shared" ref="F167:X167" ca="1" si="173">E167*NORMINV(RAND(),1.03,0.01)</f>
        <v>216.14277489148546</v>
      </c>
      <c r="G167" s="1">
        <f t="shared" ca="1" si="173"/>
        <v>223.9966555558359</v>
      </c>
      <c r="H167" s="1">
        <f t="shared" ca="1" si="173"/>
        <v>232.10942406331529</v>
      </c>
      <c r="I167" s="1">
        <f t="shared" ca="1" si="173"/>
        <v>239.63720569231319</v>
      </c>
      <c r="J167" s="1">
        <f t="shared" ca="1" si="173"/>
        <v>246.24926489899741</v>
      </c>
      <c r="K167" s="1">
        <f t="shared" ca="1" si="173"/>
        <v>254.78382069335538</v>
      </c>
      <c r="L167" s="1">
        <f t="shared" ca="1" si="173"/>
        <v>264.50413159734575</v>
      </c>
      <c r="M167" s="1">
        <f t="shared" ca="1" si="173"/>
        <v>274.56581501529377</v>
      </c>
      <c r="N167" s="1">
        <f t="shared" ca="1" si="173"/>
        <v>278.98646578150783</v>
      </c>
      <c r="O167" s="1">
        <f t="shared" ca="1" si="173"/>
        <v>286.88322340224573</v>
      </c>
      <c r="P167" s="1">
        <f t="shared" ca="1" si="173"/>
        <v>295.91129662874977</v>
      </c>
      <c r="Q167" s="1">
        <f t="shared" ca="1" si="173"/>
        <v>302.35602826132435</v>
      </c>
      <c r="R167" s="1">
        <f t="shared" ca="1" si="173"/>
        <v>313.21791995602774</v>
      </c>
      <c r="S167" s="1">
        <f t="shared" ca="1" si="173"/>
        <v>328.79587324096622</v>
      </c>
      <c r="T167" s="1">
        <f t="shared" ca="1" si="173"/>
        <v>334.20394570083891</v>
      </c>
      <c r="U167" s="1">
        <f t="shared" ca="1" si="173"/>
        <v>342.42031690201514</v>
      </c>
      <c r="V167" s="1">
        <f t="shared" ca="1" si="173"/>
        <v>352.06559719537728</v>
      </c>
      <c r="W167" s="1">
        <f t="shared" ca="1" si="173"/>
        <v>368.09264958310337</v>
      </c>
      <c r="X167" s="1">
        <f t="shared" ca="1" si="173"/>
        <v>385.03471459175711</v>
      </c>
    </row>
    <row r="168" spans="4:24" x14ac:dyDescent="0.2">
      <c r="D168">
        <v>165</v>
      </c>
      <c r="E168" s="1">
        <f t="shared" ca="1" si="167"/>
        <v>210.1504142894548</v>
      </c>
      <c r="F168" s="1">
        <f t="shared" ref="F168:X168" ca="1" si="174">E168*NORMINV(RAND(),1.03,0.01)</f>
        <v>218.30206078535971</v>
      </c>
      <c r="G168" s="1">
        <f t="shared" ca="1" si="174"/>
        <v>227.14618052868772</v>
      </c>
      <c r="H168" s="1">
        <f t="shared" ca="1" si="174"/>
        <v>233.0493243199474</v>
      </c>
      <c r="I168" s="1">
        <f t="shared" ca="1" si="174"/>
        <v>241.05107808775909</v>
      </c>
      <c r="J168" s="1">
        <f t="shared" ca="1" si="174"/>
        <v>254.44780249659919</v>
      </c>
      <c r="K168" s="1">
        <f t="shared" ca="1" si="174"/>
        <v>262.59409854966322</v>
      </c>
      <c r="L168" s="1">
        <f t="shared" ca="1" si="174"/>
        <v>270.30643467485532</v>
      </c>
      <c r="M168" s="1">
        <f t="shared" ca="1" si="174"/>
        <v>280.47401154260308</v>
      </c>
      <c r="N168" s="1">
        <f t="shared" ca="1" si="174"/>
        <v>282.10956258773615</v>
      </c>
      <c r="O168" s="1">
        <f t="shared" ca="1" si="174"/>
        <v>295.09716902269099</v>
      </c>
      <c r="P168" s="1">
        <f t="shared" ca="1" si="174"/>
        <v>303.92580083367096</v>
      </c>
      <c r="Q168" s="1">
        <f t="shared" ca="1" si="174"/>
        <v>310.09261713959444</v>
      </c>
      <c r="R168" s="1">
        <f t="shared" ca="1" si="174"/>
        <v>318.1880597538165</v>
      </c>
      <c r="S168" s="1">
        <f t="shared" ca="1" si="174"/>
        <v>324.37509277966251</v>
      </c>
      <c r="T168" s="1">
        <f t="shared" ca="1" si="174"/>
        <v>333.9061308144839</v>
      </c>
      <c r="U168" s="1">
        <f t="shared" ca="1" si="174"/>
        <v>344.02347331221017</v>
      </c>
      <c r="V168" s="1">
        <f t="shared" ca="1" si="174"/>
        <v>352.98292757257457</v>
      </c>
      <c r="W168" s="1">
        <f t="shared" ca="1" si="174"/>
        <v>360.97009262849804</v>
      </c>
      <c r="X168" s="1">
        <f t="shared" ca="1" si="174"/>
        <v>361.93139412030445</v>
      </c>
    </row>
    <row r="169" spans="4:24" x14ac:dyDescent="0.2">
      <c r="D169">
        <v>166</v>
      </c>
      <c r="E169" s="1">
        <f t="shared" ca="1" si="167"/>
        <v>203.35600319578316</v>
      </c>
      <c r="F169" s="1">
        <f t="shared" ref="F169:X169" ca="1" si="175">E169*NORMINV(RAND(),1.03,0.01)</f>
        <v>207.46140288583703</v>
      </c>
      <c r="G169" s="1">
        <f t="shared" ca="1" si="175"/>
        <v>214.69177087475839</v>
      </c>
      <c r="H169" s="1">
        <f t="shared" ca="1" si="175"/>
        <v>222.49545089742017</v>
      </c>
      <c r="I169" s="1">
        <f t="shared" ca="1" si="175"/>
        <v>223.7446722224087</v>
      </c>
      <c r="J169" s="1">
        <f t="shared" ca="1" si="175"/>
        <v>229.94257227407942</v>
      </c>
      <c r="K169" s="1">
        <f t="shared" ca="1" si="175"/>
        <v>240.85398678608325</v>
      </c>
      <c r="L169" s="1">
        <f t="shared" ca="1" si="175"/>
        <v>248.52536001132214</v>
      </c>
      <c r="M169" s="1">
        <f t="shared" ca="1" si="175"/>
        <v>251.37778229246322</v>
      </c>
      <c r="N169" s="1">
        <f t="shared" ca="1" si="175"/>
        <v>261.09843855111268</v>
      </c>
      <c r="O169" s="1">
        <f t="shared" ca="1" si="175"/>
        <v>271.05644752600506</v>
      </c>
      <c r="P169" s="1">
        <f t="shared" ca="1" si="175"/>
        <v>284.3379328765958</v>
      </c>
      <c r="Q169" s="1">
        <f t="shared" ca="1" si="175"/>
        <v>288.02031463697608</v>
      </c>
      <c r="R169" s="1">
        <f t="shared" ca="1" si="175"/>
        <v>296.75516457867326</v>
      </c>
      <c r="S169" s="1">
        <f t="shared" ca="1" si="175"/>
        <v>308.80718486024347</v>
      </c>
      <c r="T169" s="1">
        <f t="shared" ca="1" si="175"/>
        <v>319.43494057185916</v>
      </c>
      <c r="U169" s="1">
        <f t="shared" ca="1" si="175"/>
        <v>333.14289101957723</v>
      </c>
      <c r="V169" s="1">
        <f t="shared" ca="1" si="175"/>
        <v>344.29029592867602</v>
      </c>
      <c r="W169" s="1">
        <f t="shared" ca="1" si="175"/>
        <v>350.07996095070604</v>
      </c>
      <c r="X169" s="1">
        <f t="shared" ca="1" si="175"/>
        <v>362.685434913964</v>
      </c>
    </row>
    <row r="170" spans="4:24" x14ac:dyDescent="0.2">
      <c r="D170">
        <v>167</v>
      </c>
      <c r="E170" s="1">
        <f t="shared" ca="1" si="167"/>
        <v>206.85496027934943</v>
      </c>
      <c r="F170" s="1">
        <f t="shared" ref="F170:X170" ca="1" si="176">E170*NORMINV(RAND(),1.03,0.01)</f>
        <v>211.23396101483465</v>
      </c>
      <c r="G170" s="1">
        <f t="shared" ca="1" si="176"/>
        <v>214.47511705528825</v>
      </c>
      <c r="H170" s="1">
        <f t="shared" ca="1" si="176"/>
        <v>220.55726858079558</v>
      </c>
      <c r="I170" s="1">
        <f t="shared" ca="1" si="176"/>
        <v>231.19937546419035</v>
      </c>
      <c r="J170" s="1">
        <f t="shared" ca="1" si="176"/>
        <v>238.94447354795557</v>
      </c>
      <c r="K170" s="1">
        <f t="shared" ca="1" si="176"/>
        <v>246.83945914515328</v>
      </c>
      <c r="L170" s="1">
        <f t="shared" ca="1" si="176"/>
        <v>258.73562550180139</v>
      </c>
      <c r="M170" s="1">
        <f t="shared" ca="1" si="176"/>
        <v>266.47970665006585</v>
      </c>
      <c r="N170" s="1">
        <f t="shared" ca="1" si="176"/>
        <v>276.82831781480866</v>
      </c>
      <c r="O170" s="1">
        <f t="shared" ca="1" si="176"/>
        <v>288.58504667525568</v>
      </c>
      <c r="P170" s="1">
        <f t="shared" ca="1" si="176"/>
        <v>296.73226777319883</v>
      </c>
      <c r="Q170" s="1">
        <f t="shared" ca="1" si="176"/>
        <v>305.19899038021077</v>
      </c>
      <c r="R170" s="1">
        <f t="shared" ca="1" si="176"/>
        <v>315.63294675156368</v>
      </c>
      <c r="S170" s="1">
        <f t="shared" ca="1" si="176"/>
        <v>330.04938944229514</v>
      </c>
      <c r="T170" s="1">
        <f t="shared" ca="1" si="176"/>
        <v>344.10184649027997</v>
      </c>
      <c r="U170" s="1">
        <f t="shared" ca="1" si="176"/>
        <v>351.96462073333311</v>
      </c>
      <c r="V170" s="1">
        <f t="shared" ca="1" si="176"/>
        <v>359.33717198020452</v>
      </c>
      <c r="W170" s="1">
        <f t="shared" ca="1" si="176"/>
        <v>365.0453770371023</v>
      </c>
      <c r="X170" s="1">
        <f t="shared" ca="1" si="176"/>
        <v>377.00722167341553</v>
      </c>
    </row>
    <row r="171" spans="4:24" x14ac:dyDescent="0.2">
      <c r="D171">
        <v>168</v>
      </c>
      <c r="E171" s="1">
        <f t="shared" ca="1" si="167"/>
        <v>209.8565978900445</v>
      </c>
      <c r="F171" s="1">
        <f t="shared" ref="F171:X171" ca="1" si="177">E171*NORMINV(RAND(),1.03,0.01)</f>
        <v>219.981637034784</v>
      </c>
      <c r="G171" s="1">
        <f t="shared" ca="1" si="177"/>
        <v>224.47843561977689</v>
      </c>
      <c r="H171" s="1">
        <f t="shared" ca="1" si="177"/>
        <v>230.47557813265578</v>
      </c>
      <c r="I171" s="1">
        <f t="shared" ca="1" si="177"/>
        <v>235.97826316850262</v>
      </c>
      <c r="J171" s="1">
        <f t="shared" ca="1" si="177"/>
        <v>242.99208724803231</v>
      </c>
      <c r="K171" s="1">
        <f t="shared" ca="1" si="177"/>
        <v>248.87794116658426</v>
      </c>
      <c r="L171" s="1">
        <f t="shared" ca="1" si="177"/>
        <v>254.70379030184947</v>
      </c>
      <c r="M171" s="1">
        <f t="shared" ca="1" si="177"/>
        <v>262.25387569758664</v>
      </c>
      <c r="N171" s="1">
        <f t="shared" ca="1" si="177"/>
        <v>268.44166267839535</v>
      </c>
      <c r="O171" s="1">
        <f t="shared" ca="1" si="177"/>
        <v>274.63278018983931</v>
      </c>
      <c r="P171" s="1">
        <f t="shared" ca="1" si="177"/>
        <v>285.77604139937262</v>
      </c>
      <c r="Q171" s="1">
        <f t="shared" ca="1" si="177"/>
        <v>291.93576939878</v>
      </c>
      <c r="R171" s="1">
        <f t="shared" ca="1" si="177"/>
        <v>305.3575420894615</v>
      </c>
      <c r="S171" s="1">
        <f t="shared" ca="1" si="177"/>
        <v>314.35063693144144</v>
      </c>
      <c r="T171" s="1">
        <f t="shared" ca="1" si="177"/>
        <v>317.50159812852422</v>
      </c>
      <c r="U171" s="1">
        <f t="shared" ca="1" si="177"/>
        <v>329.44396640118077</v>
      </c>
      <c r="V171" s="1">
        <f t="shared" ca="1" si="177"/>
        <v>338.07788251177379</v>
      </c>
      <c r="W171" s="1">
        <f t="shared" ca="1" si="177"/>
        <v>345.17585899027284</v>
      </c>
      <c r="X171" s="1">
        <f t="shared" ca="1" si="177"/>
        <v>355.79149855557404</v>
      </c>
    </row>
    <row r="172" spans="4:24" x14ac:dyDescent="0.2">
      <c r="D172">
        <v>169</v>
      </c>
      <c r="E172" s="1">
        <f t="shared" ca="1" si="167"/>
        <v>206.97073799958758</v>
      </c>
      <c r="F172" s="1">
        <f t="shared" ref="F172:X172" ca="1" si="178">E172*NORMINV(RAND(),1.03,0.01)</f>
        <v>216.49321745089168</v>
      </c>
      <c r="G172" s="1">
        <f t="shared" ca="1" si="178"/>
        <v>221.76567024452825</v>
      </c>
      <c r="H172" s="1">
        <f t="shared" ca="1" si="178"/>
        <v>230.97629097607538</v>
      </c>
      <c r="I172" s="1">
        <f t="shared" ca="1" si="178"/>
        <v>236.67610775311491</v>
      </c>
      <c r="J172" s="1">
        <f t="shared" ca="1" si="178"/>
        <v>246.11844242056969</v>
      </c>
      <c r="K172" s="1">
        <f t="shared" ca="1" si="178"/>
        <v>250.49409411788</v>
      </c>
      <c r="L172" s="1">
        <f t="shared" ca="1" si="178"/>
        <v>254.78927071509958</v>
      </c>
      <c r="M172" s="1">
        <f t="shared" ca="1" si="178"/>
        <v>262.55158934317126</v>
      </c>
      <c r="N172" s="1">
        <f t="shared" ca="1" si="178"/>
        <v>272.84762540779587</v>
      </c>
      <c r="O172" s="1">
        <f t="shared" ca="1" si="178"/>
        <v>283.56844388733526</v>
      </c>
      <c r="P172" s="1">
        <f t="shared" ca="1" si="178"/>
        <v>294.77569289094379</v>
      </c>
      <c r="Q172" s="1">
        <f t="shared" ca="1" si="178"/>
        <v>300.115357877988</v>
      </c>
      <c r="R172" s="1">
        <f t="shared" ca="1" si="178"/>
        <v>315.6634549200748</v>
      </c>
      <c r="S172" s="1">
        <f t="shared" ca="1" si="178"/>
        <v>328.44190142201148</v>
      </c>
      <c r="T172" s="1">
        <f t="shared" ca="1" si="178"/>
        <v>333.91046458860103</v>
      </c>
      <c r="U172" s="1">
        <f t="shared" ca="1" si="178"/>
        <v>349.69247277058588</v>
      </c>
      <c r="V172" s="1">
        <f t="shared" ca="1" si="178"/>
        <v>356.69907113765254</v>
      </c>
      <c r="W172" s="1">
        <f t="shared" ca="1" si="178"/>
        <v>367.46818902838976</v>
      </c>
      <c r="X172" s="1">
        <f t="shared" ca="1" si="178"/>
        <v>383.12325901013418</v>
      </c>
    </row>
    <row r="173" spans="4:24" x14ac:dyDescent="0.2">
      <c r="D173">
        <v>170</v>
      </c>
      <c r="E173" s="1">
        <f t="shared" ca="1" si="167"/>
        <v>201.9636497030362</v>
      </c>
      <c r="F173" s="1">
        <f t="shared" ref="F173:X173" ca="1" si="179">E173*NORMINV(RAND(),1.03,0.01)</f>
        <v>206.30011189157008</v>
      </c>
      <c r="G173" s="1">
        <f t="shared" ca="1" si="179"/>
        <v>206.96041655817461</v>
      </c>
      <c r="H173" s="1">
        <f t="shared" ca="1" si="179"/>
        <v>213.8618705945135</v>
      </c>
      <c r="I173" s="1">
        <f t="shared" ca="1" si="179"/>
        <v>220.95242668116202</v>
      </c>
      <c r="J173" s="1">
        <f t="shared" ca="1" si="179"/>
        <v>224.78430821183301</v>
      </c>
      <c r="K173" s="1">
        <f t="shared" ca="1" si="179"/>
        <v>231.52925140435593</v>
      </c>
      <c r="L173" s="1">
        <f t="shared" ca="1" si="179"/>
        <v>238.97814606982436</v>
      </c>
      <c r="M173" s="1">
        <f t="shared" ca="1" si="179"/>
        <v>247.26359770407026</v>
      </c>
      <c r="N173" s="1">
        <f t="shared" ca="1" si="179"/>
        <v>258.49733845412351</v>
      </c>
      <c r="O173" s="1">
        <f t="shared" ca="1" si="179"/>
        <v>265.23821488812735</v>
      </c>
      <c r="P173" s="1">
        <f t="shared" ca="1" si="179"/>
        <v>273.18039908512196</v>
      </c>
      <c r="Q173" s="1">
        <f t="shared" ca="1" si="179"/>
        <v>284.20151112340119</v>
      </c>
      <c r="R173" s="1">
        <f t="shared" ca="1" si="179"/>
        <v>289.86176664065368</v>
      </c>
      <c r="S173" s="1">
        <f t="shared" ca="1" si="179"/>
        <v>302.98215665122513</v>
      </c>
      <c r="T173" s="1">
        <f t="shared" ca="1" si="179"/>
        <v>307.5090855450992</v>
      </c>
      <c r="U173" s="1">
        <f t="shared" ca="1" si="179"/>
        <v>319.0447056718096</v>
      </c>
      <c r="V173" s="1">
        <f t="shared" ca="1" si="179"/>
        <v>331.33178874802007</v>
      </c>
      <c r="W173" s="1">
        <f t="shared" ca="1" si="179"/>
        <v>345.0687271545475</v>
      </c>
      <c r="X173" s="1">
        <f t="shared" ca="1" si="179"/>
        <v>360.78163359025774</v>
      </c>
    </row>
    <row r="174" spans="4:24" x14ac:dyDescent="0.2">
      <c r="D174">
        <v>171</v>
      </c>
      <c r="E174" s="1">
        <f t="shared" ca="1" si="167"/>
        <v>205.52034155847804</v>
      </c>
      <c r="F174" s="1">
        <f t="shared" ref="F174:X174" ca="1" si="180">E174*NORMINV(RAND(),1.03,0.01)</f>
        <v>209.95876026899259</v>
      </c>
      <c r="G174" s="1">
        <f t="shared" ca="1" si="180"/>
        <v>217.66050190779356</v>
      </c>
      <c r="H174" s="1">
        <f t="shared" ca="1" si="180"/>
        <v>222.03813904106758</v>
      </c>
      <c r="I174" s="1">
        <f t="shared" ca="1" si="180"/>
        <v>228.14125710038607</v>
      </c>
      <c r="J174" s="1">
        <f t="shared" ca="1" si="180"/>
        <v>238.76442167046869</v>
      </c>
      <c r="K174" s="1">
        <f t="shared" ca="1" si="180"/>
        <v>244.54007783896606</v>
      </c>
      <c r="L174" s="1">
        <f t="shared" ca="1" si="180"/>
        <v>249.28521216274783</v>
      </c>
      <c r="M174" s="1">
        <f t="shared" ca="1" si="180"/>
        <v>256.37380132442519</v>
      </c>
      <c r="N174" s="1">
        <f t="shared" ca="1" si="180"/>
        <v>267.09935559947769</v>
      </c>
      <c r="O174" s="1">
        <f t="shared" ca="1" si="180"/>
        <v>271.2218887423989</v>
      </c>
      <c r="P174" s="1">
        <f t="shared" ca="1" si="180"/>
        <v>281.02769121839037</v>
      </c>
      <c r="Q174" s="1">
        <f t="shared" ca="1" si="180"/>
        <v>287.4638945241694</v>
      </c>
      <c r="R174" s="1">
        <f t="shared" ca="1" si="180"/>
        <v>299.23512845549726</v>
      </c>
      <c r="S174" s="1">
        <f t="shared" ca="1" si="180"/>
        <v>312.7582172673977</v>
      </c>
      <c r="T174" s="1">
        <f t="shared" ca="1" si="180"/>
        <v>318.69244411796979</v>
      </c>
      <c r="U174" s="1">
        <f t="shared" ca="1" si="180"/>
        <v>332.95259069759777</v>
      </c>
      <c r="V174" s="1">
        <f t="shared" ca="1" si="180"/>
        <v>344.44238424912203</v>
      </c>
      <c r="W174" s="1">
        <f t="shared" ca="1" si="180"/>
        <v>354.83226596509814</v>
      </c>
      <c r="X174" s="1">
        <f t="shared" ca="1" si="180"/>
        <v>365.60680111522214</v>
      </c>
    </row>
    <row r="175" spans="4:24" x14ac:dyDescent="0.2">
      <c r="D175">
        <v>172</v>
      </c>
      <c r="E175" s="1">
        <f t="shared" ca="1" si="167"/>
        <v>207.23937435241589</v>
      </c>
      <c r="F175" s="1">
        <f t="shared" ref="F175:X175" ca="1" si="181">E175*NORMINV(RAND(),1.03,0.01)</f>
        <v>214.58949448092719</v>
      </c>
      <c r="G175" s="1">
        <f t="shared" ca="1" si="181"/>
        <v>222.54144076736449</v>
      </c>
      <c r="H175" s="1">
        <f t="shared" ca="1" si="181"/>
        <v>229.24510230301564</v>
      </c>
      <c r="I175" s="1">
        <f t="shared" ca="1" si="181"/>
        <v>232.83200296303272</v>
      </c>
      <c r="J175" s="1">
        <f t="shared" ca="1" si="181"/>
        <v>240.06674623444994</v>
      </c>
      <c r="K175" s="1">
        <f t="shared" ca="1" si="181"/>
        <v>249.6749327653767</v>
      </c>
      <c r="L175" s="1">
        <f t="shared" ca="1" si="181"/>
        <v>255.3663339095755</v>
      </c>
      <c r="M175" s="1">
        <f t="shared" ca="1" si="181"/>
        <v>259.81381322302423</v>
      </c>
      <c r="N175" s="1">
        <f t="shared" ca="1" si="181"/>
        <v>263.26204832167969</v>
      </c>
      <c r="O175" s="1">
        <f t="shared" ca="1" si="181"/>
        <v>270.39431780765119</v>
      </c>
      <c r="P175" s="1">
        <f t="shared" ca="1" si="181"/>
        <v>279.57460899853425</v>
      </c>
      <c r="Q175" s="1">
        <f t="shared" ca="1" si="181"/>
        <v>286.51917273507962</v>
      </c>
      <c r="R175" s="1">
        <f t="shared" ca="1" si="181"/>
        <v>291.51159236314862</v>
      </c>
      <c r="S175" s="1">
        <f t="shared" ca="1" si="181"/>
        <v>300.45582835189384</v>
      </c>
      <c r="T175" s="1">
        <f t="shared" ca="1" si="181"/>
        <v>311.08505231062287</v>
      </c>
      <c r="U175" s="1">
        <f t="shared" ca="1" si="181"/>
        <v>324.01399706291289</v>
      </c>
      <c r="V175" s="1">
        <f t="shared" ca="1" si="181"/>
        <v>334.14072779293144</v>
      </c>
      <c r="W175" s="1">
        <f t="shared" ca="1" si="181"/>
        <v>344.84318985607217</v>
      </c>
      <c r="X175" s="1">
        <f t="shared" ca="1" si="181"/>
        <v>351.54638662807065</v>
      </c>
    </row>
    <row r="176" spans="4:24" x14ac:dyDescent="0.2">
      <c r="D176">
        <v>173</v>
      </c>
      <c r="E176" s="1">
        <f t="shared" ca="1" si="167"/>
        <v>208.20098153911047</v>
      </c>
      <c r="F176" s="1">
        <f t="shared" ref="F176:X176" ca="1" si="182">E176*NORMINV(RAND(),1.03,0.01)</f>
        <v>219.29856438744534</v>
      </c>
      <c r="G176" s="1">
        <f t="shared" ca="1" si="182"/>
        <v>225.02355486933311</v>
      </c>
      <c r="H176" s="1">
        <f t="shared" ca="1" si="182"/>
        <v>236.47599113413418</v>
      </c>
      <c r="I176" s="1">
        <f t="shared" ca="1" si="182"/>
        <v>239.33369223891015</v>
      </c>
      <c r="J176" s="1">
        <f t="shared" ca="1" si="182"/>
        <v>246.78291670308852</v>
      </c>
      <c r="K176" s="1">
        <f t="shared" ca="1" si="182"/>
        <v>252.54243495725837</v>
      </c>
      <c r="L176" s="1">
        <f t="shared" ca="1" si="182"/>
        <v>259.21143200762629</v>
      </c>
      <c r="M176" s="1">
        <f t="shared" ca="1" si="182"/>
        <v>267.23755527672597</v>
      </c>
      <c r="N176" s="1">
        <f t="shared" ca="1" si="182"/>
        <v>277.88194709863717</v>
      </c>
      <c r="O176" s="1">
        <f t="shared" ca="1" si="182"/>
        <v>285.79598991114102</v>
      </c>
      <c r="P176" s="1">
        <f t="shared" ca="1" si="182"/>
        <v>289.76900031922821</v>
      </c>
      <c r="Q176" s="1">
        <f t="shared" ca="1" si="182"/>
        <v>301.57687939806129</v>
      </c>
      <c r="R176" s="1">
        <f t="shared" ca="1" si="182"/>
        <v>304.49195947330946</v>
      </c>
      <c r="S176" s="1">
        <f t="shared" ca="1" si="182"/>
        <v>312.38803768690644</v>
      </c>
      <c r="T176" s="1">
        <f t="shared" ca="1" si="182"/>
        <v>316.69072423896068</v>
      </c>
      <c r="U176" s="1">
        <f t="shared" ca="1" si="182"/>
        <v>321.04080491572472</v>
      </c>
      <c r="V176" s="1">
        <f t="shared" ca="1" si="182"/>
        <v>328.76810447362544</v>
      </c>
      <c r="W176" s="1">
        <f t="shared" ca="1" si="182"/>
        <v>342.03794683960484</v>
      </c>
      <c r="X176" s="1">
        <f t="shared" ca="1" si="182"/>
        <v>353.9689709199713</v>
      </c>
    </row>
    <row r="177" spans="4:24" x14ac:dyDescent="0.2">
      <c r="D177">
        <v>174</v>
      </c>
      <c r="E177" s="1">
        <f t="shared" ca="1" si="167"/>
        <v>207.38904335563174</v>
      </c>
      <c r="F177" s="1">
        <f t="shared" ref="F177:X177" ca="1" si="183">E177*NORMINV(RAND(),1.03,0.01)</f>
        <v>211.00726808032451</v>
      </c>
      <c r="G177" s="1">
        <f t="shared" ca="1" si="183"/>
        <v>215.28478096640629</v>
      </c>
      <c r="H177" s="1">
        <f t="shared" ca="1" si="183"/>
        <v>222.44215036929015</v>
      </c>
      <c r="I177" s="1">
        <f t="shared" ca="1" si="183"/>
        <v>231.37632569150932</v>
      </c>
      <c r="J177" s="1">
        <f t="shared" ca="1" si="183"/>
        <v>242.23341622823193</v>
      </c>
      <c r="K177" s="1">
        <f t="shared" ca="1" si="183"/>
        <v>251.87715653476911</v>
      </c>
      <c r="L177" s="1">
        <f t="shared" ca="1" si="183"/>
        <v>262.28816990757798</v>
      </c>
      <c r="M177" s="1">
        <f t="shared" ca="1" si="183"/>
        <v>273.92560399488787</v>
      </c>
      <c r="N177" s="1">
        <f t="shared" ca="1" si="183"/>
        <v>279.15381147107752</v>
      </c>
      <c r="O177" s="1">
        <f t="shared" ca="1" si="183"/>
        <v>293.09726143808751</v>
      </c>
      <c r="P177" s="1">
        <f t="shared" ca="1" si="183"/>
        <v>303.7266438177553</v>
      </c>
      <c r="Q177" s="1">
        <f t="shared" ca="1" si="183"/>
        <v>310.33367516217783</v>
      </c>
      <c r="R177" s="1">
        <f t="shared" ca="1" si="183"/>
        <v>318.1695811589459</v>
      </c>
      <c r="S177" s="1">
        <f t="shared" ca="1" si="183"/>
        <v>328.87432853403885</v>
      </c>
      <c r="T177" s="1">
        <f t="shared" ca="1" si="183"/>
        <v>339.67098154742098</v>
      </c>
      <c r="U177" s="1">
        <f t="shared" ca="1" si="183"/>
        <v>350.04454093164657</v>
      </c>
      <c r="V177" s="1">
        <f t="shared" ca="1" si="183"/>
        <v>354.46794252548432</v>
      </c>
      <c r="W177" s="1">
        <f t="shared" ca="1" si="183"/>
        <v>368.34052636345552</v>
      </c>
      <c r="X177" s="1">
        <f t="shared" ca="1" si="183"/>
        <v>378.62252082121427</v>
      </c>
    </row>
    <row r="178" spans="4:24" x14ac:dyDescent="0.2">
      <c r="D178">
        <v>175</v>
      </c>
      <c r="E178" s="1">
        <f t="shared" ref="E178:E193" ca="1" si="184">200*NORMINV(RAND(),1.03,0.01)</f>
        <v>206.91635234425729</v>
      </c>
      <c r="F178" s="1">
        <f t="shared" ref="F178:X178" ca="1" si="185">E178*NORMINV(RAND(),1.03,0.01)</f>
        <v>211.86650326822956</v>
      </c>
      <c r="G178" s="1">
        <f t="shared" ca="1" si="185"/>
        <v>217.55230027212571</v>
      </c>
      <c r="H178" s="1">
        <f t="shared" ca="1" si="185"/>
        <v>223.48658633619823</v>
      </c>
      <c r="I178" s="1">
        <f t="shared" ca="1" si="185"/>
        <v>229.05802630504658</v>
      </c>
      <c r="J178" s="1">
        <f t="shared" ca="1" si="185"/>
        <v>238.53171514299686</v>
      </c>
      <c r="K178" s="1">
        <f t="shared" ca="1" si="185"/>
        <v>243.64591908952372</v>
      </c>
      <c r="L178" s="1">
        <f t="shared" ca="1" si="185"/>
        <v>250.02652589646121</v>
      </c>
      <c r="M178" s="1">
        <f t="shared" ca="1" si="185"/>
        <v>251.46526985436958</v>
      </c>
      <c r="N178" s="1">
        <f t="shared" ca="1" si="185"/>
        <v>261.66406149909216</v>
      </c>
      <c r="O178" s="1">
        <f t="shared" ca="1" si="185"/>
        <v>270.0146316186877</v>
      </c>
      <c r="P178" s="1">
        <f t="shared" ca="1" si="185"/>
        <v>279.66081133080888</v>
      </c>
      <c r="Q178" s="1">
        <f t="shared" ca="1" si="185"/>
        <v>289.84007660240979</v>
      </c>
      <c r="R178" s="1">
        <f t="shared" ca="1" si="185"/>
        <v>297.2816152421866</v>
      </c>
      <c r="S178" s="1">
        <f t="shared" ca="1" si="185"/>
        <v>307.62139054965269</v>
      </c>
      <c r="T178" s="1">
        <f t="shared" ca="1" si="185"/>
        <v>312.79570214427667</v>
      </c>
      <c r="U178" s="1">
        <f t="shared" ca="1" si="185"/>
        <v>317.92488800453611</v>
      </c>
      <c r="V178" s="1">
        <f t="shared" ca="1" si="185"/>
        <v>325.14243806475224</v>
      </c>
      <c r="W178" s="1">
        <f t="shared" ca="1" si="185"/>
        <v>332.64210731429165</v>
      </c>
      <c r="X178" s="1">
        <f t="shared" ca="1" si="185"/>
        <v>341.66588889116645</v>
      </c>
    </row>
    <row r="179" spans="4:24" x14ac:dyDescent="0.2">
      <c r="D179">
        <v>176</v>
      </c>
      <c r="E179" s="1">
        <f t="shared" ca="1" si="184"/>
        <v>201.37342507124015</v>
      </c>
      <c r="F179" s="1">
        <f t="shared" ref="F179:X179" ca="1" si="186">E179*NORMINV(RAND(),1.03,0.01)</f>
        <v>206.56967472512568</v>
      </c>
      <c r="G179" s="1">
        <f t="shared" ca="1" si="186"/>
        <v>214.37298219753106</v>
      </c>
      <c r="H179" s="1">
        <f t="shared" ca="1" si="186"/>
        <v>216.08282646226928</v>
      </c>
      <c r="I179" s="1">
        <f t="shared" ca="1" si="186"/>
        <v>220.07498661303626</v>
      </c>
      <c r="J179" s="1">
        <f t="shared" ca="1" si="186"/>
        <v>230.33633008779563</v>
      </c>
      <c r="K179" s="1">
        <f t="shared" ca="1" si="186"/>
        <v>232.56689804795559</v>
      </c>
      <c r="L179" s="1">
        <f t="shared" ca="1" si="186"/>
        <v>240.956126486729</v>
      </c>
      <c r="M179" s="1">
        <f t="shared" ca="1" si="186"/>
        <v>247.88417278257299</v>
      </c>
      <c r="N179" s="1">
        <f t="shared" ca="1" si="186"/>
        <v>257.38128209137545</v>
      </c>
      <c r="O179" s="1">
        <f t="shared" ca="1" si="186"/>
        <v>263.92739592439733</v>
      </c>
      <c r="P179" s="1">
        <f t="shared" ca="1" si="186"/>
        <v>271.80640812267399</v>
      </c>
      <c r="Q179" s="1">
        <f t="shared" ca="1" si="186"/>
        <v>280.22774413982597</v>
      </c>
      <c r="R179" s="1">
        <f t="shared" ca="1" si="186"/>
        <v>291.5778679555894</v>
      </c>
      <c r="S179" s="1">
        <f t="shared" ca="1" si="186"/>
        <v>297.40409152272633</v>
      </c>
      <c r="T179" s="1">
        <f t="shared" ca="1" si="186"/>
        <v>306.6512274465835</v>
      </c>
      <c r="U179" s="1">
        <f t="shared" ca="1" si="186"/>
        <v>319.29286425547491</v>
      </c>
      <c r="V179" s="1">
        <f t="shared" ca="1" si="186"/>
        <v>331.76961732929851</v>
      </c>
      <c r="W179" s="1">
        <f t="shared" ca="1" si="186"/>
        <v>342.41027334157116</v>
      </c>
      <c r="X179" s="1">
        <f t="shared" ca="1" si="186"/>
        <v>354.94307862271557</v>
      </c>
    </row>
    <row r="180" spans="4:24" x14ac:dyDescent="0.2">
      <c r="D180">
        <v>177</v>
      </c>
      <c r="E180" s="1">
        <f t="shared" ca="1" si="184"/>
        <v>204.66312423093746</v>
      </c>
      <c r="F180" s="1">
        <f t="shared" ref="F180:X180" ca="1" si="187">E180*NORMINV(RAND(),1.03,0.01)</f>
        <v>210.76035947671184</v>
      </c>
      <c r="G180" s="1">
        <f t="shared" ca="1" si="187"/>
        <v>213.61230787944424</v>
      </c>
      <c r="H180" s="1">
        <f t="shared" ca="1" si="187"/>
        <v>219.31880592347284</v>
      </c>
      <c r="I180" s="1">
        <f t="shared" ca="1" si="187"/>
        <v>222.48399587050955</v>
      </c>
      <c r="J180" s="1">
        <f t="shared" ca="1" si="187"/>
        <v>228.92803852315396</v>
      </c>
      <c r="K180" s="1">
        <f t="shared" ca="1" si="187"/>
        <v>236.98478813081144</v>
      </c>
      <c r="L180" s="1">
        <f t="shared" ca="1" si="187"/>
        <v>244.159690659571</v>
      </c>
      <c r="M180" s="1">
        <f t="shared" ca="1" si="187"/>
        <v>252.61240917035443</v>
      </c>
      <c r="N180" s="1">
        <f t="shared" ca="1" si="187"/>
        <v>261.8215400155247</v>
      </c>
      <c r="O180" s="1">
        <f t="shared" ca="1" si="187"/>
        <v>271.81451619064308</v>
      </c>
      <c r="P180" s="1">
        <f t="shared" ca="1" si="187"/>
        <v>279.26988533682294</v>
      </c>
      <c r="Q180" s="1">
        <f t="shared" ca="1" si="187"/>
        <v>288.3012967012113</v>
      </c>
      <c r="R180" s="1">
        <f t="shared" ca="1" si="187"/>
        <v>299.40836872330897</v>
      </c>
      <c r="S180" s="1">
        <f t="shared" ca="1" si="187"/>
        <v>309.87977840699421</v>
      </c>
      <c r="T180" s="1">
        <f t="shared" ca="1" si="187"/>
        <v>317.99845434163143</v>
      </c>
      <c r="U180" s="1">
        <f t="shared" ca="1" si="187"/>
        <v>327.64438432470916</v>
      </c>
      <c r="V180" s="1">
        <f t="shared" ca="1" si="187"/>
        <v>338.32693976542794</v>
      </c>
      <c r="W180" s="1">
        <f t="shared" ca="1" si="187"/>
        <v>352.32875006437905</v>
      </c>
      <c r="X180" s="1">
        <f t="shared" ca="1" si="187"/>
        <v>360.7755352529685</v>
      </c>
    </row>
    <row r="181" spans="4:24" x14ac:dyDescent="0.2">
      <c r="D181">
        <v>178</v>
      </c>
      <c r="E181" s="1">
        <f t="shared" ca="1" si="184"/>
        <v>207.54444859946051</v>
      </c>
      <c r="F181" s="1">
        <f t="shared" ref="F181:X181" ca="1" si="188">E181*NORMINV(RAND(),1.03,0.01)</f>
        <v>218.58220842597393</v>
      </c>
      <c r="G181" s="1">
        <f t="shared" ca="1" si="188"/>
        <v>226.86722876943386</v>
      </c>
      <c r="H181" s="1">
        <f t="shared" ca="1" si="188"/>
        <v>234.96781555095149</v>
      </c>
      <c r="I181" s="1">
        <f t="shared" ca="1" si="188"/>
        <v>245.91289618851906</v>
      </c>
      <c r="J181" s="1">
        <f t="shared" ca="1" si="188"/>
        <v>249.51223473283869</v>
      </c>
      <c r="K181" s="1">
        <f t="shared" ca="1" si="188"/>
        <v>256.1885254173111</v>
      </c>
      <c r="L181" s="1">
        <f t="shared" ca="1" si="188"/>
        <v>257.96097938006625</v>
      </c>
      <c r="M181" s="1">
        <f t="shared" ca="1" si="188"/>
        <v>265.2847857818395</v>
      </c>
      <c r="N181" s="1">
        <f t="shared" ca="1" si="188"/>
        <v>272.47449353957722</v>
      </c>
      <c r="O181" s="1">
        <f t="shared" ca="1" si="188"/>
        <v>283.68681310784467</v>
      </c>
      <c r="P181" s="1">
        <f t="shared" ca="1" si="188"/>
        <v>294.16062514740452</v>
      </c>
      <c r="Q181" s="1">
        <f t="shared" ca="1" si="188"/>
        <v>307.29268368787285</v>
      </c>
      <c r="R181" s="1">
        <f t="shared" ca="1" si="188"/>
        <v>315.6108876504336</v>
      </c>
      <c r="S181" s="1">
        <f t="shared" ca="1" si="188"/>
        <v>330.13004477977842</v>
      </c>
      <c r="T181" s="1">
        <f t="shared" ca="1" si="188"/>
        <v>339.2175687692345</v>
      </c>
      <c r="U181" s="1">
        <f t="shared" ca="1" si="188"/>
        <v>351.28423623896941</v>
      </c>
      <c r="V181" s="1">
        <f t="shared" ca="1" si="188"/>
        <v>360.84712616519801</v>
      </c>
      <c r="W181" s="1">
        <f t="shared" ca="1" si="188"/>
        <v>363.92860314224328</v>
      </c>
      <c r="X181" s="1">
        <f t="shared" ca="1" si="188"/>
        <v>371.36888499653526</v>
      </c>
    </row>
    <row r="182" spans="4:24" x14ac:dyDescent="0.2">
      <c r="D182">
        <v>179</v>
      </c>
      <c r="E182" s="1">
        <f t="shared" ca="1" si="184"/>
        <v>203.56047170752572</v>
      </c>
      <c r="F182" s="1">
        <f t="shared" ref="F182:X182" ca="1" si="189">E182*NORMINV(RAND(),1.03,0.01)</f>
        <v>210.47832355656215</v>
      </c>
      <c r="G182" s="1">
        <f t="shared" ca="1" si="189"/>
        <v>217.10188001223312</v>
      </c>
      <c r="H182" s="1">
        <f t="shared" ca="1" si="189"/>
        <v>221.41412930185854</v>
      </c>
      <c r="I182" s="1">
        <f t="shared" ca="1" si="189"/>
        <v>225.74111537453049</v>
      </c>
      <c r="J182" s="1">
        <f t="shared" ca="1" si="189"/>
        <v>234.46040327648632</v>
      </c>
      <c r="K182" s="1">
        <f t="shared" ca="1" si="189"/>
        <v>238.62550736273377</v>
      </c>
      <c r="L182" s="1">
        <f t="shared" ca="1" si="189"/>
        <v>247.54174189505312</v>
      </c>
      <c r="M182" s="1">
        <f t="shared" ca="1" si="189"/>
        <v>251.43627971334024</v>
      </c>
      <c r="N182" s="1">
        <f t="shared" ca="1" si="189"/>
        <v>260.78796267116167</v>
      </c>
      <c r="O182" s="1">
        <f t="shared" ca="1" si="189"/>
        <v>266.76296673075308</v>
      </c>
      <c r="P182" s="1">
        <f t="shared" ca="1" si="189"/>
        <v>270.380793242555</v>
      </c>
      <c r="Q182" s="1">
        <f t="shared" ca="1" si="189"/>
        <v>277.42844634993037</v>
      </c>
      <c r="R182" s="1">
        <f t="shared" ca="1" si="189"/>
        <v>287.15621655734151</v>
      </c>
      <c r="S182" s="1">
        <f t="shared" ca="1" si="189"/>
        <v>292.80217296846018</v>
      </c>
      <c r="T182" s="1">
        <f t="shared" ca="1" si="189"/>
        <v>297.81708883669182</v>
      </c>
      <c r="U182" s="1">
        <f t="shared" ca="1" si="189"/>
        <v>306.71436972365547</v>
      </c>
      <c r="V182" s="1">
        <f t="shared" ca="1" si="189"/>
        <v>315.59334723642394</v>
      </c>
      <c r="W182" s="1">
        <f t="shared" ca="1" si="189"/>
        <v>327.55807554588716</v>
      </c>
      <c r="X182" s="1">
        <f t="shared" ca="1" si="189"/>
        <v>340.94186079221623</v>
      </c>
    </row>
    <row r="183" spans="4:24" x14ac:dyDescent="0.2">
      <c r="D183">
        <v>180</v>
      </c>
      <c r="E183" s="1">
        <f t="shared" ca="1" si="184"/>
        <v>205.33918156802326</v>
      </c>
      <c r="F183" s="1">
        <f t="shared" ref="F183:X183" ca="1" si="190">E183*NORMINV(RAND(),1.03,0.01)</f>
        <v>209.60025969599403</v>
      </c>
      <c r="G183" s="1">
        <f t="shared" ca="1" si="190"/>
        <v>215.51416688070779</v>
      </c>
      <c r="H183" s="1">
        <f t="shared" ca="1" si="190"/>
        <v>221.29830135969431</v>
      </c>
      <c r="I183" s="1">
        <f t="shared" ca="1" si="190"/>
        <v>230.12024917163717</v>
      </c>
      <c r="J183" s="1">
        <f t="shared" ca="1" si="190"/>
        <v>235.07746053728889</v>
      </c>
      <c r="K183" s="1">
        <f t="shared" ca="1" si="190"/>
        <v>237.94386891241004</v>
      </c>
      <c r="L183" s="1">
        <f t="shared" ca="1" si="190"/>
        <v>245.73520447748524</v>
      </c>
      <c r="M183" s="1">
        <f t="shared" ca="1" si="190"/>
        <v>255.10309154891064</v>
      </c>
      <c r="N183" s="1">
        <f t="shared" ca="1" si="190"/>
        <v>259.14628261809833</v>
      </c>
      <c r="O183" s="1">
        <f t="shared" ca="1" si="190"/>
        <v>269.62349776086262</v>
      </c>
      <c r="P183" s="1">
        <f t="shared" ca="1" si="190"/>
        <v>278.76301939775817</v>
      </c>
      <c r="Q183" s="1">
        <f t="shared" ca="1" si="190"/>
        <v>286.68251944014355</v>
      </c>
      <c r="R183" s="1">
        <f t="shared" ca="1" si="190"/>
        <v>291.09390794339112</v>
      </c>
      <c r="S183" s="1">
        <f t="shared" ca="1" si="190"/>
        <v>296.00053431322056</v>
      </c>
      <c r="T183" s="1">
        <f t="shared" ca="1" si="190"/>
        <v>308.00701223573606</v>
      </c>
      <c r="U183" s="1">
        <f t="shared" ca="1" si="190"/>
        <v>324.53421695404717</v>
      </c>
      <c r="V183" s="1">
        <f t="shared" ca="1" si="190"/>
        <v>337.38957580650998</v>
      </c>
      <c r="W183" s="1">
        <f t="shared" ca="1" si="190"/>
        <v>351.60426014924656</v>
      </c>
      <c r="X183" s="1">
        <f t="shared" ca="1" si="190"/>
        <v>361.66273709258041</v>
      </c>
    </row>
    <row r="184" spans="4:24" x14ac:dyDescent="0.2">
      <c r="D184">
        <v>181</v>
      </c>
      <c r="E184" s="1">
        <f t="shared" ca="1" si="184"/>
        <v>205.60575378404332</v>
      </c>
      <c r="F184" s="1">
        <f t="shared" ref="F184:X184" ca="1" si="191">E184*NORMINV(RAND(),1.03,0.01)</f>
        <v>212.28310124697026</v>
      </c>
      <c r="G184" s="1">
        <f t="shared" ca="1" si="191"/>
        <v>220.09984023796895</v>
      </c>
      <c r="H184" s="1">
        <f t="shared" ca="1" si="191"/>
        <v>225.79503100356712</v>
      </c>
      <c r="I184" s="1">
        <f t="shared" ca="1" si="191"/>
        <v>231.01479915723172</v>
      </c>
      <c r="J184" s="1">
        <f t="shared" ca="1" si="191"/>
        <v>236.0153599340338</v>
      </c>
      <c r="K184" s="1">
        <f t="shared" ca="1" si="191"/>
        <v>237.94828392626437</v>
      </c>
      <c r="L184" s="1">
        <f t="shared" ca="1" si="191"/>
        <v>242.5382573739081</v>
      </c>
      <c r="M184" s="1">
        <f t="shared" ca="1" si="191"/>
        <v>253.15513019874797</v>
      </c>
      <c r="N184" s="1">
        <f t="shared" ca="1" si="191"/>
        <v>262.77717751734963</v>
      </c>
      <c r="O184" s="1">
        <f t="shared" ca="1" si="191"/>
        <v>271.93916194248379</v>
      </c>
      <c r="P184" s="1">
        <f t="shared" ca="1" si="191"/>
        <v>280.33286979439356</v>
      </c>
      <c r="Q184" s="1">
        <f t="shared" ca="1" si="191"/>
        <v>286.52049194963274</v>
      </c>
      <c r="R184" s="1">
        <f t="shared" ca="1" si="191"/>
        <v>297.39196989912205</v>
      </c>
      <c r="S184" s="1">
        <f t="shared" ca="1" si="191"/>
        <v>304.42845777280314</v>
      </c>
      <c r="T184" s="1">
        <f t="shared" ca="1" si="191"/>
        <v>311.76135462383007</v>
      </c>
      <c r="U184" s="1">
        <f t="shared" ca="1" si="191"/>
        <v>321.64058710725391</v>
      </c>
      <c r="V184" s="1">
        <f t="shared" ca="1" si="191"/>
        <v>327.5356487475554</v>
      </c>
      <c r="W184" s="1">
        <f t="shared" ca="1" si="191"/>
        <v>335.94749940968615</v>
      </c>
      <c r="X184" s="1">
        <f t="shared" ca="1" si="191"/>
        <v>342.37209825576497</v>
      </c>
    </row>
    <row r="185" spans="4:24" x14ac:dyDescent="0.2">
      <c r="D185">
        <v>182</v>
      </c>
      <c r="E185" s="1">
        <f t="shared" ca="1" si="184"/>
        <v>204.85987069011892</v>
      </c>
      <c r="F185" s="1">
        <f t="shared" ref="F185:X185" ca="1" si="192">E185*NORMINV(RAND(),1.03,0.01)</f>
        <v>211.81927221602308</v>
      </c>
      <c r="G185" s="1">
        <f t="shared" ca="1" si="192"/>
        <v>217.6813604980031</v>
      </c>
      <c r="H185" s="1">
        <f t="shared" ca="1" si="192"/>
        <v>225.63289487257003</v>
      </c>
      <c r="I185" s="1">
        <f t="shared" ca="1" si="192"/>
        <v>231.29249210255256</v>
      </c>
      <c r="J185" s="1">
        <f t="shared" ca="1" si="192"/>
        <v>238.81963423717005</v>
      </c>
      <c r="K185" s="1">
        <f t="shared" ca="1" si="192"/>
        <v>242.66706778148256</v>
      </c>
      <c r="L185" s="1">
        <f t="shared" ca="1" si="192"/>
        <v>249.06076206091606</v>
      </c>
      <c r="M185" s="1">
        <f t="shared" ca="1" si="192"/>
        <v>252.10600896468878</v>
      </c>
      <c r="N185" s="1">
        <f t="shared" ca="1" si="192"/>
        <v>261.78578938974601</v>
      </c>
      <c r="O185" s="1">
        <f t="shared" ca="1" si="192"/>
        <v>271.46973083507902</v>
      </c>
      <c r="P185" s="1">
        <f t="shared" ca="1" si="192"/>
        <v>277.90270422695085</v>
      </c>
      <c r="Q185" s="1">
        <f t="shared" ca="1" si="192"/>
        <v>286.67075698082573</v>
      </c>
      <c r="R185" s="1">
        <f t="shared" ca="1" si="192"/>
        <v>291.0974998725784</v>
      </c>
      <c r="S185" s="1">
        <f t="shared" ca="1" si="192"/>
        <v>295.77355617018986</v>
      </c>
      <c r="T185" s="1">
        <f t="shared" ca="1" si="192"/>
        <v>304.14486700800336</v>
      </c>
      <c r="U185" s="1">
        <f t="shared" ca="1" si="192"/>
        <v>317.9231953128899</v>
      </c>
      <c r="V185" s="1">
        <f t="shared" ca="1" si="192"/>
        <v>331.33848174859713</v>
      </c>
      <c r="W185" s="1">
        <f t="shared" ca="1" si="192"/>
        <v>341.13989371549792</v>
      </c>
      <c r="X185" s="1">
        <f t="shared" ca="1" si="192"/>
        <v>354.08477823417553</v>
      </c>
    </row>
    <row r="186" spans="4:24" x14ac:dyDescent="0.2">
      <c r="D186">
        <v>183</v>
      </c>
      <c r="E186" s="1">
        <f t="shared" ca="1" si="184"/>
        <v>205.63260064857656</v>
      </c>
      <c r="F186" s="1">
        <f t="shared" ref="F186:X186" ca="1" si="193">E186*NORMINV(RAND(),1.03,0.01)</f>
        <v>211.28486569612906</v>
      </c>
      <c r="G186" s="1">
        <f t="shared" ca="1" si="193"/>
        <v>216.56586413728937</v>
      </c>
      <c r="H186" s="1">
        <f t="shared" ca="1" si="193"/>
        <v>223.68624007198002</v>
      </c>
      <c r="I186" s="1">
        <f t="shared" ca="1" si="193"/>
        <v>230.49456958319223</v>
      </c>
      <c r="J186" s="1">
        <f t="shared" ca="1" si="193"/>
        <v>236.36851442219995</v>
      </c>
      <c r="K186" s="1">
        <f t="shared" ca="1" si="193"/>
        <v>242.39328809900459</v>
      </c>
      <c r="L186" s="1">
        <f t="shared" ca="1" si="193"/>
        <v>248.60627708156176</v>
      </c>
      <c r="M186" s="1">
        <f t="shared" ca="1" si="193"/>
        <v>252.59670045975415</v>
      </c>
      <c r="N186" s="1">
        <f t="shared" ca="1" si="193"/>
        <v>258.00459456410704</v>
      </c>
      <c r="O186" s="1">
        <f t="shared" ca="1" si="193"/>
        <v>265.11952210901114</v>
      </c>
      <c r="P186" s="1">
        <f t="shared" ca="1" si="193"/>
        <v>273.20891662551844</v>
      </c>
      <c r="Q186" s="1">
        <f t="shared" ca="1" si="193"/>
        <v>282.4623389866627</v>
      </c>
      <c r="R186" s="1">
        <f t="shared" ca="1" si="193"/>
        <v>293.12915004933939</v>
      </c>
      <c r="S186" s="1">
        <f t="shared" ca="1" si="193"/>
        <v>304.72589084095415</v>
      </c>
      <c r="T186" s="1">
        <f t="shared" ca="1" si="193"/>
        <v>310.01998917213325</v>
      </c>
      <c r="U186" s="1">
        <f t="shared" ca="1" si="193"/>
        <v>319.97423038326997</v>
      </c>
      <c r="V186" s="1">
        <f t="shared" ca="1" si="193"/>
        <v>334.83864346585079</v>
      </c>
      <c r="W186" s="1">
        <f t="shared" ca="1" si="193"/>
        <v>342.54465723394122</v>
      </c>
      <c r="X186" s="1">
        <f t="shared" ca="1" si="193"/>
        <v>359.29662108395229</v>
      </c>
    </row>
    <row r="187" spans="4:24" x14ac:dyDescent="0.2">
      <c r="D187">
        <v>184</v>
      </c>
      <c r="E187" s="1">
        <f t="shared" ca="1" si="184"/>
        <v>206.57393750372512</v>
      </c>
      <c r="F187" s="1">
        <f t="shared" ref="F187:X187" ca="1" si="194">E187*NORMINV(RAND(),1.03,0.01)</f>
        <v>211.13597318561361</v>
      </c>
      <c r="G187" s="1">
        <f t="shared" ca="1" si="194"/>
        <v>217.68761861026906</v>
      </c>
      <c r="H187" s="1">
        <f t="shared" ca="1" si="194"/>
        <v>223.82062920880927</v>
      </c>
      <c r="I187" s="1">
        <f t="shared" ca="1" si="194"/>
        <v>235.80936487411014</v>
      </c>
      <c r="J187" s="1">
        <f t="shared" ca="1" si="194"/>
        <v>242.85414470954882</v>
      </c>
      <c r="K187" s="1">
        <f t="shared" ca="1" si="194"/>
        <v>248.8309037289726</v>
      </c>
      <c r="L187" s="1">
        <f t="shared" ca="1" si="194"/>
        <v>254.08768475425575</v>
      </c>
      <c r="M187" s="1">
        <f t="shared" ca="1" si="194"/>
        <v>265.22802764653801</v>
      </c>
      <c r="N187" s="1">
        <f t="shared" ca="1" si="194"/>
        <v>272.55883670729031</v>
      </c>
      <c r="O187" s="1">
        <f t="shared" ca="1" si="194"/>
        <v>278.9969082706092</v>
      </c>
      <c r="P187" s="1">
        <f t="shared" ca="1" si="194"/>
        <v>283.79236231063635</v>
      </c>
      <c r="Q187" s="1">
        <f t="shared" ca="1" si="194"/>
        <v>291.66427548468698</v>
      </c>
      <c r="R187" s="1">
        <f t="shared" ca="1" si="194"/>
        <v>302.1779445997974</v>
      </c>
      <c r="S187" s="1">
        <f t="shared" ca="1" si="194"/>
        <v>311.73731644330991</v>
      </c>
      <c r="T187" s="1">
        <f t="shared" ca="1" si="194"/>
        <v>322.2547718154832</v>
      </c>
      <c r="U187" s="1">
        <f t="shared" ca="1" si="194"/>
        <v>336.98204319200289</v>
      </c>
      <c r="V187" s="1">
        <f t="shared" ca="1" si="194"/>
        <v>348.14631329619766</v>
      </c>
      <c r="W187" s="1">
        <f t="shared" ca="1" si="194"/>
        <v>357.68791603709383</v>
      </c>
      <c r="X187" s="1">
        <f t="shared" ca="1" si="194"/>
        <v>369.88885021829253</v>
      </c>
    </row>
    <row r="188" spans="4:24" x14ac:dyDescent="0.2">
      <c r="D188">
        <v>185</v>
      </c>
      <c r="E188" s="1">
        <f t="shared" ca="1" si="184"/>
        <v>206.1948554967052</v>
      </c>
      <c r="F188" s="1">
        <f t="shared" ref="F188:X188" ca="1" si="195">E188*NORMINV(RAND(),1.03,0.01)</f>
        <v>209.10440719562411</v>
      </c>
      <c r="G188" s="1">
        <f t="shared" ca="1" si="195"/>
        <v>216.62746343332452</v>
      </c>
      <c r="H188" s="1">
        <f t="shared" ca="1" si="195"/>
        <v>221.35667408201326</v>
      </c>
      <c r="I188" s="1">
        <f t="shared" ca="1" si="195"/>
        <v>222.87931778588433</v>
      </c>
      <c r="J188" s="1">
        <f t="shared" ca="1" si="195"/>
        <v>231.23029561796332</v>
      </c>
      <c r="K188" s="1">
        <f t="shared" ca="1" si="195"/>
        <v>236.19533686841208</v>
      </c>
      <c r="L188" s="1">
        <f t="shared" ca="1" si="195"/>
        <v>241.5162801942752</v>
      </c>
      <c r="M188" s="1">
        <f t="shared" ca="1" si="195"/>
        <v>248.66132247110141</v>
      </c>
      <c r="N188" s="1">
        <f t="shared" ca="1" si="195"/>
        <v>256.63944494674627</v>
      </c>
      <c r="O188" s="1">
        <f t="shared" ca="1" si="195"/>
        <v>261.74329576137114</v>
      </c>
      <c r="P188" s="1">
        <f t="shared" ca="1" si="195"/>
        <v>272.00125782698558</v>
      </c>
      <c r="Q188" s="1">
        <f t="shared" ca="1" si="195"/>
        <v>286.36923389758778</v>
      </c>
      <c r="R188" s="1">
        <f t="shared" ca="1" si="195"/>
        <v>295.74241840616594</v>
      </c>
      <c r="S188" s="1">
        <f t="shared" ca="1" si="195"/>
        <v>302.24764311353886</v>
      </c>
      <c r="T188" s="1">
        <f t="shared" ca="1" si="195"/>
        <v>314.42731895056443</v>
      </c>
      <c r="U188" s="1">
        <f t="shared" ca="1" si="195"/>
        <v>328.07925585427705</v>
      </c>
      <c r="V188" s="1">
        <f t="shared" ca="1" si="195"/>
        <v>338.93719156375136</v>
      </c>
      <c r="W188" s="1">
        <f t="shared" ca="1" si="195"/>
        <v>349.5420811820195</v>
      </c>
      <c r="X188" s="1">
        <f t="shared" ca="1" si="195"/>
        <v>358.40603782975609</v>
      </c>
    </row>
    <row r="189" spans="4:24" x14ac:dyDescent="0.2">
      <c r="D189">
        <v>186</v>
      </c>
      <c r="E189" s="1">
        <f t="shared" ca="1" si="184"/>
        <v>207.74643533101926</v>
      </c>
      <c r="F189" s="1">
        <f t="shared" ref="F189:X189" ca="1" si="196">E189*NORMINV(RAND(),1.03,0.01)</f>
        <v>215.18593703569897</v>
      </c>
      <c r="G189" s="1">
        <f t="shared" ca="1" si="196"/>
        <v>221.19224688472258</v>
      </c>
      <c r="H189" s="1">
        <f t="shared" ca="1" si="196"/>
        <v>229.16373380344541</v>
      </c>
      <c r="I189" s="1">
        <f t="shared" ca="1" si="196"/>
        <v>234.10096838971461</v>
      </c>
      <c r="J189" s="1">
        <f t="shared" ca="1" si="196"/>
        <v>239.53854987905757</v>
      </c>
      <c r="K189" s="1">
        <f t="shared" ca="1" si="196"/>
        <v>250.74243242360831</v>
      </c>
      <c r="L189" s="1">
        <f t="shared" ca="1" si="196"/>
        <v>256.63465239315315</v>
      </c>
      <c r="M189" s="1">
        <f t="shared" ca="1" si="196"/>
        <v>265.81713918737012</v>
      </c>
      <c r="N189" s="1">
        <f t="shared" ca="1" si="196"/>
        <v>274.17814821426646</v>
      </c>
      <c r="O189" s="1">
        <f t="shared" ca="1" si="196"/>
        <v>284.04299120905665</v>
      </c>
      <c r="P189" s="1">
        <f t="shared" ca="1" si="196"/>
        <v>294.19644085778447</v>
      </c>
      <c r="Q189" s="1">
        <f t="shared" ca="1" si="196"/>
        <v>299.143440685028</v>
      </c>
      <c r="R189" s="1">
        <f t="shared" ca="1" si="196"/>
        <v>305.87759143902548</v>
      </c>
      <c r="S189" s="1">
        <f t="shared" ca="1" si="196"/>
        <v>309.19538575948565</v>
      </c>
      <c r="T189" s="1">
        <f t="shared" ca="1" si="196"/>
        <v>316.53601357602025</v>
      </c>
      <c r="U189" s="1">
        <f t="shared" ca="1" si="196"/>
        <v>326.45102892558134</v>
      </c>
      <c r="V189" s="1">
        <f t="shared" ca="1" si="196"/>
        <v>334.51726037527254</v>
      </c>
      <c r="W189" s="1">
        <f t="shared" ca="1" si="196"/>
        <v>347.47394948882396</v>
      </c>
      <c r="X189" s="1">
        <f t="shared" ca="1" si="196"/>
        <v>357.695771584</v>
      </c>
    </row>
    <row r="190" spans="4:24" x14ac:dyDescent="0.2">
      <c r="D190">
        <v>187</v>
      </c>
      <c r="E190" s="1">
        <f t="shared" ca="1" si="184"/>
        <v>205.09561847423768</v>
      </c>
      <c r="F190" s="1">
        <f t="shared" ref="F190:X190" ca="1" si="197">E190*NORMINV(RAND(),1.03,0.01)</f>
        <v>211.5206071813499</v>
      </c>
      <c r="G190" s="1">
        <f t="shared" ca="1" si="197"/>
        <v>214.03784728675114</v>
      </c>
      <c r="H190" s="1">
        <f t="shared" ca="1" si="197"/>
        <v>224.55521805763476</v>
      </c>
      <c r="I190" s="1">
        <f t="shared" ca="1" si="197"/>
        <v>231.69376888477109</v>
      </c>
      <c r="J190" s="1">
        <f t="shared" ca="1" si="197"/>
        <v>241.03461726284402</v>
      </c>
      <c r="K190" s="1">
        <f t="shared" ca="1" si="197"/>
        <v>250.69713405342711</v>
      </c>
      <c r="L190" s="1">
        <f t="shared" ca="1" si="197"/>
        <v>255.68666651557075</v>
      </c>
      <c r="M190" s="1">
        <f t="shared" ca="1" si="197"/>
        <v>263.26242440150043</v>
      </c>
      <c r="N190" s="1">
        <f t="shared" ca="1" si="197"/>
        <v>277.9869802765254</v>
      </c>
      <c r="O190" s="1">
        <f t="shared" ca="1" si="197"/>
        <v>285.77906799482344</v>
      </c>
      <c r="P190" s="1">
        <f t="shared" ca="1" si="197"/>
        <v>295.33298666699625</v>
      </c>
      <c r="Q190" s="1">
        <f t="shared" ca="1" si="197"/>
        <v>301.47471054146519</v>
      </c>
      <c r="R190" s="1">
        <f t="shared" ca="1" si="197"/>
        <v>308.96948225611823</v>
      </c>
      <c r="S190" s="1">
        <f t="shared" ca="1" si="197"/>
        <v>318.31684399681973</v>
      </c>
      <c r="T190" s="1">
        <f t="shared" ca="1" si="197"/>
        <v>324.7665213503883</v>
      </c>
      <c r="U190" s="1">
        <f t="shared" ca="1" si="197"/>
        <v>332.80764592494478</v>
      </c>
      <c r="V190" s="1">
        <f t="shared" ca="1" si="197"/>
        <v>341.04858099806114</v>
      </c>
      <c r="W190" s="1">
        <f t="shared" ca="1" si="197"/>
        <v>353.61355657539912</v>
      </c>
      <c r="X190" s="1">
        <f t="shared" ca="1" si="197"/>
        <v>364.23260355616088</v>
      </c>
    </row>
    <row r="191" spans="4:24" x14ac:dyDescent="0.2">
      <c r="D191">
        <v>188</v>
      </c>
      <c r="E191" s="1">
        <f t="shared" ca="1" si="184"/>
        <v>207.12798876112853</v>
      </c>
      <c r="F191" s="1">
        <f t="shared" ref="F191:X191" ca="1" si="198">E191*NORMINV(RAND(),1.03,0.01)</f>
        <v>216.28878741993387</v>
      </c>
      <c r="G191" s="1">
        <f t="shared" ca="1" si="198"/>
        <v>220.87909856006351</v>
      </c>
      <c r="H191" s="1">
        <f t="shared" ca="1" si="198"/>
        <v>225.69819385234157</v>
      </c>
      <c r="I191" s="1">
        <f t="shared" ca="1" si="198"/>
        <v>228.37998641824004</v>
      </c>
      <c r="J191" s="1">
        <f t="shared" ca="1" si="198"/>
        <v>235.31021716939318</v>
      </c>
      <c r="K191" s="1">
        <f t="shared" ca="1" si="198"/>
        <v>245.2049666237526</v>
      </c>
      <c r="L191" s="1">
        <f t="shared" ca="1" si="198"/>
        <v>250.88016613431361</v>
      </c>
      <c r="M191" s="1">
        <f t="shared" ca="1" si="198"/>
        <v>259.97254064084478</v>
      </c>
      <c r="N191" s="1">
        <f t="shared" ca="1" si="198"/>
        <v>269.88762094098581</v>
      </c>
      <c r="O191" s="1">
        <f t="shared" ca="1" si="198"/>
        <v>274.45425520068818</v>
      </c>
      <c r="P191" s="1">
        <f t="shared" ca="1" si="198"/>
        <v>288.18582450796231</v>
      </c>
      <c r="Q191" s="1">
        <f t="shared" ca="1" si="198"/>
        <v>295.99882436147789</v>
      </c>
      <c r="R191" s="1">
        <f t="shared" ca="1" si="198"/>
        <v>304.5286543466774</v>
      </c>
      <c r="S191" s="1">
        <f t="shared" ca="1" si="198"/>
        <v>315.15090681194795</v>
      </c>
      <c r="T191" s="1">
        <f t="shared" ca="1" si="198"/>
        <v>322.98722435404329</v>
      </c>
      <c r="U191" s="1">
        <f t="shared" ca="1" si="198"/>
        <v>337.18437116717791</v>
      </c>
      <c r="V191" s="1">
        <f t="shared" ca="1" si="198"/>
        <v>343.21564372952542</v>
      </c>
      <c r="W191" s="1">
        <f t="shared" ca="1" si="198"/>
        <v>352.92335726585947</v>
      </c>
      <c r="X191" s="1">
        <f t="shared" ca="1" si="198"/>
        <v>359.45528250003031</v>
      </c>
    </row>
    <row r="192" spans="4:24" x14ac:dyDescent="0.2">
      <c r="D192">
        <v>189</v>
      </c>
      <c r="E192" s="1">
        <f t="shared" ca="1" si="184"/>
        <v>207.62634874636524</v>
      </c>
      <c r="F192" s="1">
        <f t="shared" ref="F192:X192" ca="1" si="199">E192*NORMINV(RAND(),1.03,0.01)</f>
        <v>211.5117182966726</v>
      </c>
      <c r="G192" s="1">
        <f t="shared" ca="1" si="199"/>
        <v>217.39493030896864</v>
      </c>
      <c r="H192" s="1">
        <f t="shared" ca="1" si="199"/>
        <v>220.36600915250801</v>
      </c>
      <c r="I192" s="1">
        <f t="shared" ca="1" si="199"/>
        <v>223.74289841520135</v>
      </c>
      <c r="J192" s="1">
        <f t="shared" ca="1" si="199"/>
        <v>231.61036276351126</v>
      </c>
      <c r="K192" s="1">
        <f t="shared" ca="1" si="199"/>
        <v>241.39121487609356</v>
      </c>
      <c r="L192" s="1">
        <f t="shared" ca="1" si="199"/>
        <v>244.59793927770116</v>
      </c>
      <c r="M192" s="1">
        <f t="shared" ca="1" si="199"/>
        <v>250.10048730775659</v>
      </c>
      <c r="N192" s="1">
        <f t="shared" ca="1" si="199"/>
        <v>254.31272967665592</v>
      </c>
      <c r="O192" s="1">
        <f t="shared" ca="1" si="199"/>
        <v>264.41259234269421</v>
      </c>
      <c r="P192" s="1">
        <f t="shared" ca="1" si="199"/>
        <v>270.98217105353359</v>
      </c>
      <c r="Q192" s="1">
        <f t="shared" ca="1" si="199"/>
        <v>277.15563915274896</v>
      </c>
      <c r="R192" s="1">
        <f t="shared" ca="1" si="199"/>
        <v>287.92661350765894</v>
      </c>
      <c r="S192" s="1">
        <f t="shared" ca="1" si="199"/>
        <v>297.08619858096063</v>
      </c>
      <c r="T192" s="1">
        <f t="shared" ca="1" si="199"/>
        <v>309.43563106291259</v>
      </c>
      <c r="U192" s="1">
        <f t="shared" ca="1" si="199"/>
        <v>317.20083271861506</v>
      </c>
      <c r="V192" s="1">
        <f t="shared" ca="1" si="199"/>
        <v>328.21952912430635</v>
      </c>
      <c r="W192" s="1">
        <f t="shared" ca="1" si="199"/>
        <v>342.84321749357741</v>
      </c>
      <c r="X192" s="1">
        <f t="shared" ca="1" si="199"/>
        <v>355.39191748296344</v>
      </c>
    </row>
    <row r="193" spans="4:24" x14ac:dyDescent="0.2">
      <c r="D193">
        <v>190</v>
      </c>
      <c r="E193" s="1">
        <f t="shared" ca="1" si="184"/>
        <v>206.36090514518216</v>
      </c>
      <c r="F193" s="1">
        <f t="shared" ref="F193:X193" ca="1" si="200">E193*NORMINV(RAND(),1.03,0.01)</f>
        <v>211.95641437704623</v>
      </c>
      <c r="G193" s="1">
        <f t="shared" ca="1" si="200"/>
        <v>219.6922375032764</v>
      </c>
      <c r="H193" s="1">
        <f t="shared" ca="1" si="200"/>
        <v>229.42171241818912</v>
      </c>
      <c r="I193" s="1">
        <f t="shared" ca="1" si="200"/>
        <v>240.99492023813085</v>
      </c>
      <c r="J193" s="1">
        <f t="shared" ca="1" si="200"/>
        <v>250.13978373802985</v>
      </c>
      <c r="K193" s="1">
        <f t="shared" ca="1" si="200"/>
        <v>263.70933065409821</v>
      </c>
      <c r="L193" s="1">
        <f t="shared" ca="1" si="200"/>
        <v>271.14079837577344</v>
      </c>
      <c r="M193" s="1">
        <f t="shared" ca="1" si="200"/>
        <v>279.5712862176772</v>
      </c>
      <c r="N193" s="1">
        <f t="shared" ca="1" si="200"/>
        <v>288.63044909129462</v>
      </c>
      <c r="O193" s="1">
        <f t="shared" ca="1" si="200"/>
        <v>296.27354844301846</v>
      </c>
      <c r="P193" s="1">
        <f t="shared" ca="1" si="200"/>
        <v>307.1775767088339</v>
      </c>
      <c r="Q193" s="1">
        <f t="shared" ca="1" si="200"/>
        <v>318.28539896195406</v>
      </c>
      <c r="R193" s="1">
        <f t="shared" ca="1" si="200"/>
        <v>325.90845526950966</v>
      </c>
      <c r="S193" s="1">
        <f t="shared" ca="1" si="200"/>
        <v>332.54303250150821</v>
      </c>
      <c r="T193" s="1">
        <f t="shared" ca="1" si="200"/>
        <v>343.00543253253625</v>
      </c>
      <c r="U193" s="1">
        <f t="shared" ca="1" si="200"/>
        <v>356.19153746919244</v>
      </c>
      <c r="V193" s="1">
        <f t="shared" ca="1" si="200"/>
        <v>367.3335359361015</v>
      </c>
      <c r="W193" s="1">
        <f t="shared" ca="1" si="200"/>
        <v>374.71040443107546</v>
      </c>
      <c r="X193" s="1">
        <f t="shared" ca="1" si="200"/>
        <v>384.82777936166724</v>
      </c>
    </row>
    <row r="194" spans="4:24" x14ac:dyDescent="0.2">
      <c r="D194">
        <v>191</v>
      </c>
      <c r="E194" s="1">
        <f t="shared" ref="E194:E209" ca="1" si="201">200*NORMINV(RAND(),1.03,0.01)</f>
        <v>207.69722144046713</v>
      </c>
      <c r="F194" s="1">
        <f t="shared" ref="F194:X194" ca="1" si="202">E194*NORMINV(RAND(),1.03,0.01)</f>
        <v>213.76549318314946</v>
      </c>
      <c r="G194" s="1">
        <f t="shared" ca="1" si="202"/>
        <v>216.77194842080581</v>
      </c>
      <c r="H194" s="1">
        <f t="shared" ca="1" si="202"/>
        <v>223.86718510724103</v>
      </c>
      <c r="I194" s="1">
        <f t="shared" ca="1" si="202"/>
        <v>230.8255545958647</v>
      </c>
      <c r="J194" s="1">
        <f t="shared" ca="1" si="202"/>
        <v>232.76409576776351</v>
      </c>
      <c r="K194" s="1">
        <f t="shared" ca="1" si="202"/>
        <v>243.05317467715591</v>
      </c>
      <c r="L194" s="1">
        <f t="shared" ca="1" si="202"/>
        <v>246.08907509429082</v>
      </c>
      <c r="M194" s="1">
        <f t="shared" ca="1" si="202"/>
        <v>249.03124332710783</v>
      </c>
      <c r="N194" s="1">
        <f t="shared" ca="1" si="202"/>
        <v>256.17109516263963</v>
      </c>
      <c r="O194" s="1">
        <f t="shared" ca="1" si="202"/>
        <v>262.96310212423236</v>
      </c>
      <c r="P194" s="1">
        <f t="shared" ca="1" si="202"/>
        <v>268.70083244702823</v>
      </c>
      <c r="Q194" s="1">
        <f t="shared" ca="1" si="202"/>
        <v>280.81063830408232</v>
      </c>
      <c r="R194" s="1">
        <f t="shared" ca="1" si="202"/>
        <v>290.24750944307976</v>
      </c>
      <c r="S194" s="1">
        <f t="shared" ca="1" si="202"/>
        <v>301.15287099856391</v>
      </c>
      <c r="T194" s="1">
        <f t="shared" ca="1" si="202"/>
        <v>307.6696279977927</v>
      </c>
      <c r="U194" s="1">
        <f t="shared" ca="1" si="202"/>
        <v>319.00795238499876</v>
      </c>
      <c r="V194" s="1">
        <f t="shared" ca="1" si="202"/>
        <v>330.90343870576964</v>
      </c>
      <c r="W194" s="1">
        <f t="shared" ca="1" si="202"/>
        <v>341.0253802433981</v>
      </c>
      <c r="X194" s="1">
        <f t="shared" ca="1" si="202"/>
        <v>361.04569597463268</v>
      </c>
    </row>
    <row r="195" spans="4:24" x14ac:dyDescent="0.2">
      <c r="D195">
        <v>192</v>
      </c>
      <c r="E195" s="1">
        <f t="shared" ca="1" si="201"/>
        <v>208.33968547049241</v>
      </c>
      <c r="F195" s="1">
        <f t="shared" ref="F195:X195" ca="1" si="203">E195*NORMINV(RAND(),1.03,0.01)</f>
        <v>211.60849866259665</v>
      </c>
      <c r="G195" s="1">
        <f t="shared" ca="1" si="203"/>
        <v>220.49842868786476</v>
      </c>
      <c r="H195" s="1">
        <f t="shared" ca="1" si="203"/>
        <v>227.75991283541475</v>
      </c>
      <c r="I195" s="1">
        <f t="shared" ca="1" si="203"/>
        <v>236.21424746883949</v>
      </c>
      <c r="J195" s="1">
        <f t="shared" ca="1" si="203"/>
        <v>244.2790827592739</v>
      </c>
      <c r="K195" s="1">
        <f t="shared" ca="1" si="203"/>
        <v>252.41019992092171</v>
      </c>
      <c r="L195" s="1">
        <f t="shared" ca="1" si="203"/>
        <v>259.96073557396818</v>
      </c>
      <c r="M195" s="1">
        <f t="shared" ca="1" si="203"/>
        <v>271.44735295897675</v>
      </c>
      <c r="N195" s="1">
        <f t="shared" ca="1" si="203"/>
        <v>273.75095455528952</v>
      </c>
      <c r="O195" s="1">
        <f t="shared" ca="1" si="203"/>
        <v>280.35147409482971</v>
      </c>
      <c r="P195" s="1">
        <f t="shared" ca="1" si="203"/>
        <v>292.00812054736519</v>
      </c>
      <c r="Q195" s="1">
        <f t="shared" ca="1" si="203"/>
        <v>304.28679908298773</v>
      </c>
      <c r="R195" s="1">
        <f t="shared" ca="1" si="203"/>
        <v>311.11272353131739</v>
      </c>
      <c r="S195" s="1">
        <f t="shared" ca="1" si="203"/>
        <v>324.09849832518978</v>
      </c>
      <c r="T195" s="1">
        <f t="shared" ca="1" si="203"/>
        <v>326.80059492332788</v>
      </c>
      <c r="U195" s="1">
        <f t="shared" ca="1" si="203"/>
        <v>338.03269490773658</v>
      </c>
      <c r="V195" s="1">
        <f t="shared" ca="1" si="203"/>
        <v>347.89418470876171</v>
      </c>
      <c r="W195" s="1">
        <f t="shared" ca="1" si="203"/>
        <v>353.86670918536703</v>
      </c>
      <c r="X195" s="1">
        <f t="shared" ca="1" si="203"/>
        <v>363.93887008668457</v>
      </c>
    </row>
    <row r="196" spans="4:24" x14ac:dyDescent="0.2">
      <c r="D196">
        <v>193</v>
      </c>
      <c r="E196" s="1">
        <f t="shared" ca="1" si="201"/>
        <v>207.55416020619924</v>
      </c>
      <c r="F196" s="1">
        <f t="shared" ref="F196:X196" ca="1" si="204">E196*NORMINV(RAND(),1.03,0.01)</f>
        <v>214.26403831015355</v>
      </c>
      <c r="G196" s="1">
        <f t="shared" ca="1" si="204"/>
        <v>221.50661286689129</v>
      </c>
      <c r="H196" s="1">
        <f t="shared" ca="1" si="204"/>
        <v>230.04124890624999</v>
      </c>
      <c r="I196" s="1">
        <f t="shared" ca="1" si="204"/>
        <v>238.38145926596937</v>
      </c>
      <c r="J196" s="1">
        <f t="shared" ca="1" si="204"/>
        <v>244.8135655401598</v>
      </c>
      <c r="K196" s="1">
        <f t="shared" ca="1" si="204"/>
        <v>252.96162644547798</v>
      </c>
      <c r="L196" s="1">
        <f t="shared" ca="1" si="204"/>
        <v>262.83205581645734</v>
      </c>
      <c r="M196" s="1">
        <f t="shared" ca="1" si="204"/>
        <v>271.24283539630898</v>
      </c>
      <c r="N196" s="1">
        <f t="shared" ca="1" si="204"/>
        <v>279.33213771816008</v>
      </c>
      <c r="O196" s="1">
        <f t="shared" ca="1" si="204"/>
        <v>286.23591093016256</v>
      </c>
      <c r="P196" s="1">
        <f t="shared" ca="1" si="204"/>
        <v>296.73055445637834</v>
      </c>
      <c r="Q196" s="1">
        <f t="shared" ca="1" si="204"/>
        <v>300.91335797343385</v>
      </c>
      <c r="R196" s="1">
        <f t="shared" ca="1" si="204"/>
        <v>310.21995400556654</v>
      </c>
      <c r="S196" s="1">
        <f t="shared" ca="1" si="204"/>
        <v>318.74929534488581</v>
      </c>
      <c r="T196" s="1">
        <f t="shared" ca="1" si="204"/>
        <v>332.82960548671923</v>
      </c>
      <c r="U196" s="1">
        <f t="shared" ca="1" si="204"/>
        <v>345.89612875715352</v>
      </c>
      <c r="V196" s="1">
        <f t="shared" ca="1" si="204"/>
        <v>355.06121563438558</v>
      </c>
      <c r="W196" s="1">
        <f t="shared" ca="1" si="204"/>
        <v>365.7492234615811</v>
      </c>
      <c r="X196" s="1">
        <f t="shared" ca="1" si="204"/>
        <v>375.23306676618864</v>
      </c>
    </row>
    <row r="197" spans="4:24" x14ac:dyDescent="0.2">
      <c r="D197">
        <v>194</v>
      </c>
      <c r="E197" s="1">
        <f t="shared" ca="1" si="201"/>
        <v>206.6620055953602</v>
      </c>
      <c r="F197" s="1">
        <f t="shared" ref="F197:X197" ca="1" si="205">E197*NORMINV(RAND(),1.03,0.01)</f>
        <v>209.42943580981029</v>
      </c>
      <c r="G197" s="1">
        <f t="shared" ca="1" si="205"/>
        <v>217.58061441543759</v>
      </c>
      <c r="H197" s="1">
        <f t="shared" ca="1" si="205"/>
        <v>225.6660815267029</v>
      </c>
      <c r="I197" s="1">
        <f t="shared" ca="1" si="205"/>
        <v>230.63453400490022</v>
      </c>
      <c r="J197" s="1">
        <f t="shared" ca="1" si="205"/>
        <v>234.81958417122229</v>
      </c>
      <c r="K197" s="1">
        <f t="shared" ca="1" si="205"/>
        <v>239.94107816064763</v>
      </c>
      <c r="L197" s="1">
        <f t="shared" ca="1" si="205"/>
        <v>248.72126908984001</v>
      </c>
      <c r="M197" s="1">
        <f t="shared" ca="1" si="205"/>
        <v>258.35477811724274</v>
      </c>
      <c r="N197" s="1">
        <f t="shared" ca="1" si="205"/>
        <v>266.66787501910733</v>
      </c>
      <c r="O197" s="1">
        <f t="shared" ca="1" si="205"/>
        <v>272.68994885292358</v>
      </c>
      <c r="P197" s="1">
        <f t="shared" ca="1" si="205"/>
        <v>288.88088168727228</v>
      </c>
      <c r="Q197" s="1">
        <f t="shared" ca="1" si="205"/>
        <v>296.07330248726112</v>
      </c>
      <c r="R197" s="1">
        <f t="shared" ca="1" si="205"/>
        <v>302.52300734142614</v>
      </c>
      <c r="S197" s="1">
        <f t="shared" ca="1" si="205"/>
        <v>316.00952138037854</v>
      </c>
      <c r="T197" s="1">
        <f t="shared" ca="1" si="205"/>
        <v>333.60129009340818</v>
      </c>
      <c r="U197" s="1">
        <f t="shared" ca="1" si="205"/>
        <v>345.62854404904328</v>
      </c>
      <c r="V197" s="1">
        <f t="shared" ca="1" si="205"/>
        <v>350.49380607770661</v>
      </c>
      <c r="W197" s="1">
        <f t="shared" ca="1" si="205"/>
        <v>368.73451788947648</v>
      </c>
      <c r="X197" s="1">
        <f t="shared" ca="1" si="205"/>
        <v>375.12569072285345</v>
      </c>
    </row>
    <row r="198" spans="4:24" x14ac:dyDescent="0.2">
      <c r="D198">
        <v>195</v>
      </c>
      <c r="E198" s="1">
        <f t="shared" ca="1" si="201"/>
        <v>208.47565912892318</v>
      </c>
      <c r="F198" s="1">
        <f t="shared" ref="F198:X198" ca="1" si="206">E198*NORMINV(RAND(),1.03,0.01)</f>
        <v>213.29669551050438</v>
      </c>
      <c r="G198" s="1">
        <f t="shared" ca="1" si="206"/>
        <v>218.55540780233102</v>
      </c>
      <c r="H198" s="1">
        <f t="shared" ca="1" si="206"/>
        <v>224.77626504893331</v>
      </c>
      <c r="I198" s="1">
        <f t="shared" ca="1" si="206"/>
        <v>235.46729643522684</v>
      </c>
      <c r="J198" s="1">
        <f t="shared" ca="1" si="206"/>
        <v>244.79069332027456</v>
      </c>
      <c r="K198" s="1">
        <f t="shared" ca="1" si="206"/>
        <v>254.37761061207345</v>
      </c>
      <c r="L198" s="1">
        <f t="shared" ca="1" si="206"/>
        <v>264.68989047086251</v>
      </c>
      <c r="M198" s="1">
        <f t="shared" ca="1" si="206"/>
        <v>271.06212787935692</v>
      </c>
      <c r="N198" s="1">
        <f t="shared" ca="1" si="206"/>
        <v>278.03987608410586</v>
      </c>
      <c r="O198" s="1">
        <f t="shared" ca="1" si="206"/>
        <v>285.72769002369023</v>
      </c>
      <c r="P198" s="1">
        <f t="shared" ca="1" si="206"/>
        <v>291.66373130896511</v>
      </c>
      <c r="Q198" s="1">
        <f t="shared" ca="1" si="206"/>
        <v>297.01726950397779</v>
      </c>
      <c r="R198" s="1">
        <f t="shared" ca="1" si="206"/>
        <v>305.38130197919651</v>
      </c>
      <c r="S198" s="1">
        <f t="shared" ca="1" si="206"/>
        <v>312.58793917778746</v>
      </c>
      <c r="T198" s="1">
        <f t="shared" ca="1" si="206"/>
        <v>318.58350668519421</v>
      </c>
      <c r="U198" s="1">
        <f t="shared" ca="1" si="206"/>
        <v>327.60735925771473</v>
      </c>
      <c r="V198" s="1">
        <f t="shared" ca="1" si="206"/>
        <v>340.77365246315412</v>
      </c>
      <c r="W198" s="1">
        <f t="shared" ca="1" si="206"/>
        <v>353.00555778930993</v>
      </c>
      <c r="X198" s="1">
        <f t="shared" ca="1" si="206"/>
        <v>367.133437076196</v>
      </c>
    </row>
    <row r="199" spans="4:24" x14ac:dyDescent="0.2">
      <c r="D199">
        <v>196</v>
      </c>
      <c r="E199" s="1">
        <f t="shared" ca="1" si="201"/>
        <v>205.08372001868</v>
      </c>
      <c r="F199" s="1">
        <f t="shared" ref="F199:X199" ca="1" si="207">E199*NORMINV(RAND(),1.03,0.01)</f>
        <v>210.05593186922994</v>
      </c>
      <c r="G199" s="1">
        <f t="shared" ca="1" si="207"/>
        <v>212.09417830734381</v>
      </c>
      <c r="H199" s="1">
        <f t="shared" ca="1" si="207"/>
        <v>222.2825435286106</v>
      </c>
      <c r="I199" s="1">
        <f t="shared" ca="1" si="207"/>
        <v>226.87551602726685</v>
      </c>
      <c r="J199" s="1">
        <f t="shared" ca="1" si="207"/>
        <v>230.82809846940614</v>
      </c>
      <c r="K199" s="1">
        <f t="shared" ca="1" si="207"/>
        <v>237.29470095815924</v>
      </c>
      <c r="L199" s="1">
        <f t="shared" ca="1" si="207"/>
        <v>246.00433000782132</v>
      </c>
      <c r="M199" s="1">
        <f t="shared" ca="1" si="207"/>
        <v>255.22350440916136</v>
      </c>
      <c r="N199" s="1">
        <f t="shared" ca="1" si="207"/>
        <v>262.16563910344206</v>
      </c>
      <c r="O199" s="1">
        <f t="shared" ca="1" si="207"/>
        <v>268.44474419082508</v>
      </c>
      <c r="P199" s="1">
        <f t="shared" ca="1" si="207"/>
        <v>281.58216551085496</v>
      </c>
      <c r="Q199" s="1">
        <f t="shared" ca="1" si="207"/>
        <v>290.56637404258458</v>
      </c>
      <c r="R199" s="1">
        <f t="shared" ca="1" si="207"/>
        <v>297.77401077761573</v>
      </c>
      <c r="S199" s="1">
        <f t="shared" ca="1" si="207"/>
        <v>305.3531803733793</v>
      </c>
      <c r="T199" s="1">
        <f t="shared" ca="1" si="207"/>
        <v>313.71950421652087</v>
      </c>
      <c r="U199" s="1">
        <f t="shared" ca="1" si="207"/>
        <v>319.84271642037498</v>
      </c>
      <c r="V199" s="1">
        <f t="shared" ca="1" si="207"/>
        <v>327.23387979559254</v>
      </c>
      <c r="W199" s="1">
        <f t="shared" ca="1" si="207"/>
        <v>335.36674104998298</v>
      </c>
      <c r="X199" s="1">
        <f t="shared" ca="1" si="207"/>
        <v>347.30821320286901</v>
      </c>
    </row>
    <row r="200" spans="4:24" x14ac:dyDescent="0.2">
      <c r="D200">
        <v>197</v>
      </c>
      <c r="E200" s="1">
        <f t="shared" ca="1" si="201"/>
        <v>207.48070995089671</v>
      </c>
      <c r="F200" s="1">
        <f t="shared" ref="F200:X200" ca="1" si="208">E200*NORMINV(RAND(),1.03,0.01)</f>
        <v>214.03261713782319</v>
      </c>
      <c r="G200" s="1">
        <f t="shared" ca="1" si="208"/>
        <v>219.97415187324276</v>
      </c>
      <c r="H200" s="1">
        <f t="shared" ca="1" si="208"/>
        <v>222.23377578002683</v>
      </c>
      <c r="I200" s="1">
        <f t="shared" ca="1" si="208"/>
        <v>227.46333582507012</v>
      </c>
      <c r="J200" s="1">
        <f t="shared" ca="1" si="208"/>
        <v>234.97801938009417</v>
      </c>
      <c r="K200" s="1">
        <f t="shared" ca="1" si="208"/>
        <v>241.3884546229506</v>
      </c>
      <c r="L200" s="1">
        <f t="shared" ca="1" si="208"/>
        <v>245.34607129589503</v>
      </c>
      <c r="M200" s="1">
        <f t="shared" ca="1" si="208"/>
        <v>248.7704302417915</v>
      </c>
      <c r="N200" s="1">
        <f t="shared" ca="1" si="208"/>
        <v>258.36456188317658</v>
      </c>
      <c r="O200" s="1">
        <f t="shared" ca="1" si="208"/>
        <v>262.88018738541444</v>
      </c>
      <c r="P200" s="1">
        <f t="shared" ca="1" si="208"/>
        <v>273.82939690310934</v>
      </c>
      <c r="Q200" s="1">
        <f t="shared" ca="1" si="208"/>
        <v>280.03907595795459</v>
      </c>
      <c r="R200" s="1">
        <f t="shared" ca="1" si="208"/>
        <v>288.41943812382652</v>
      </c>
      <c r="S200" s="1">
        <f t="shared" ca="1" si="208"/>
        <v>295.64727959206317</v>
      </c>
      <c r="T200" s="1">
        <f t="shared" ca="1" si="208"/>
        <v>305.27869843335031</v>
      </c>
      <c r="U200" s="1">
        <f t="shared" ca="1" si="208"/>
        <v>318.08666365459857</v>
      </c>
      <c r="V200" s="1">
        <f t="shared" ca="1" si="208"/>
        <v>328.4276876848437</v>
      </c>
      <c r="W200" s="1">
        <f t="shared" ca="1" si="208"/>
        <v>338.84366865621303</v>
      </c>
      <c r="X200" s="1">
        <f t="shared" ca="1" si="208"/>
        <v>345.78096358711338</v>
      </c>
    </row>
    <row r="201" spans="4:24" x14ac:dyDescent="0.2">
      <c r="D201">
        <v>198</v>
      </c>
      <c r="E201" s="1">
        <f t="shared" ca="1" si="201"/>
        <v>207.28814913353975</v>
      </c>
      <c r="F201" s="1">
        <f t="shared" ref="F201:X201" ca="1" si="209">E201*NORMINV(RAND(),1.03,0.01)</f>
        <v>212.16992042927879</v>
      </c>
      <c r="G201" s="1">
        <f t="shared" ca="1" si="209"/>
        <v>214.2384954157481</v>
      </c>
      <c r="H201" s="1">
        <f t="shared" ca="1" si="209"/>
        <v>222.90071215612144</v>
      </c>
      <c r="I201" s="1">
        <f t="shared" ca="1" si="209"/>
        <v>236.48869916854653</v>
      </c>
      <c r="J201" s="1">
        <f t="shared" ca="1" si="209"/>
        <v>241.33143077731981</v>
      </c>
      <c r="K201" s="1">
        <f t="shared" ca="1" si="209"/>
        <v>251.0476758850082</v>
      </c>
      <c r="L201" s="1">
        <f t="shared" ca="1" si="209"/>
        <v>259.19392668083134</v>
      </c>
      <c r="M201" s="1">
        <f t="shared" ca="1" si="209"/>
        <v>272.73562186732249</v>
      </c>
      <c r="N201" s="1">
        <f t="shared" ca="1" si="209"/>
        <v>280.38637262811471</v>
      </c>
      <c r="O201" s="1">
        <f t="shared" ca="1" si="209"/>
        <v>288.4410732997859</v>
      </c>
      <c r="P201" s="1">
        <f t="shared" ca="1" si="209"/>
        <v>293.7831340196949</v>
      </c>
      <c r="Q201" s="1">
        <f t="shared" ca="1" si="209"/>
        <v>306.57909396685716</v>
      </c>
      <c r="R201" s="1">
        <f t="shared" ca="1" si="209"/>
        <v>317.93867217380654</v>
      </c>
      <c r="S201" s="1">
        <f t="shared" ca="1" si="209"/>
        <v>326.5256814174831</v>
      </c>
      <c r="T201" s="1">
        <f t="shared" ca="1" si="209"/>
        <v>339.91719690371264</v>
      </c>
      <c r="U201" s="1">
        <f t="shared" ca="1" si="209"/>
        <v>357.93169681504793</v>
      </c>
      <c r="V201" s="1">
        <f t="shared" ca="1" si="209"/>
        <v>374.53944996773265</v>
      </c>
      <c r="W201" s="1">
        <f t="shared" ca="1" si="209"/>
        <v>385.78913851175832</v>
      </c>
      <c r="X201" s="1">
        <f t="shared" ca="1" si="209"/>
        <v>395.40745922801665</v>
      </c>
    </row>
    <row r="202" spans="4:24" x14ac:dyDescent="0.2">
      <c r="D202">
        <v>199</v>
      </c>
      <c r="E202" s="1">
        <f t="shared" ca="1" si="201"/>
        <v>204.00901460907397</v>
      </c>
      <c r="F202" s="1">
        <f t="shared" ref="F202:X202" ca="1" si="210">E202*NORMINV(RAND(),1.03,0.01)</f>
        <v>213.04542273575822</v>
      </c>
      <c r="G202" s="1">
        <f t="shared" ca="1" si="210"/>
        <v>218.088867794332</v>
      </c>
      <c r="H202" s="1">
        <f t="shared" ca="1" si="210"/>
        <v>225.51483865796772</v>
      </c>
      <c r="I202" s="1">
        <f t="shared" ca="1" si="210"/>
        <v>232.89394239033911</v>
      </c>
      <c r="J202" s="1">
        <f t="shared" ca="1" si="210"/>
        <v>235.1782274324363</v>
      </c>
      <c r="K202" s="1">
        <f t="shared" ca="1" si="210"/>
        <v>244.22568859372316</v>
      </c>
      <c r="L202" s="1">
        <f t="shared" ca="1" si="210"/>
        <v>246.79377188432093</v>
      </c>
      <c r="M202" s="1">
        <f t="shared" ca="1" si="210"/>
        <v>250.42540749678781</v>
      </c>
      <c r="N202" s="1">
        <f t="shared" ca="1" si="210"/>
        <v>259.59951984692862</v>
      </c>
      <c r="O202" s="1">
        <f t="shared" ca="1" si="210"/>
        <v>270.26707790459056</v>
      </c>
      <c r="P202" s="1">
        <f t="shared" ca="1" si="210"/>
        <v>280.64011024650932</v>
      </c>
      <c r="Q202" s="1">
        <f t="shared" ca="1" si="210"/>
        <v>288.48957759405465</v>
      </c>
      <c r="R202" s="1">
        <f t="shared" ca="1" si="210"/>
        <v>297.74425044035979</v>
      </c>
      <c r="S202" s="1">
        <f t="shared" ca="1" si="210"/>
        <v>307.01275520400952</v>
      </c>
      <c r="T202" s="1">
        <f t="shared" ca="1" si="210"/>
        <v>314.54616438590625</v>
      </c>
      <c r="U202" s="1">
        <f t="shared" ca="1" si="210"/>
        <v>320.96860807630719</v>
      </c>
      <c r="V202" s="1">
        <f t="shared" ca="1" si="210"/>
        <v>326.09310368854636</v>
      </c>
      <c r="W202" s="1">
        <f t="shared" ca="1" si="210"/>
        <v>338.48970480927619</v>
      </c>
      <c r="X202" s="1">
        <f t="shared" ca="1" si="210"/>
        <v>352.12039515846345</v>
      </c>
    </row>
    <row r="203" spans="4:24" x14ac:dyDescent="0.2">
      <c r="D203">
        <v>200</v>
      </c>
      <c r="E203" s="1">
        <f t="shared" ca="1" si="201"/>
        <v>205.42847308857506</v>
      </c>
      <c r="F203" s="1">
        <f t="shared" ref="F203:X203" ca="1" si="211">E203*NORMINV(RAND(),1.03,0.01)</f>
        <v>210.45301528657805</v>
      </c>
      <c r="G203" s="1">
        <f t="shared" ca="1" si="211"/>
        <v>216.60077287922425</v>
      </c>
      <c r="H203" s="1">
        <f t="shared" ca="1" si="211"/>
        <v>225.55090339453372</v>
      </c>
      <c r="I203" s="1">
        <f t="shared" ca="1" si="211"/>
        <v>230.03027190187402</v>
      </c>
      <c r="J203" s="1">
        <f t="shared" ca="1" si="211"/>
        <v>233.50557692893727</v>
      </c>
      <c r="K203" s="1">
        <f t="shared" ca="1" si="211"/>
        <v>240.13583165867792</v>
      </c>
      <c r="L203" s="1">
        <f t="shared" ca="1" si="211"/>
        <v>248.61944019810704</v>
      </c>
      <c r="M203" s="1">
        <f t="shared" ca="1" si="211"/>
        <v>254.60258827347991</v>
      </c>
      <c r="N203" s="1">
        <f t="shared" ca="1" si="211"/>
        <v>260.88693197217481</v>
      </c>
      <c r="O203" s="1">
        <f t="shared" ca="1" si="211"/>
        <v>270.2011088740386</v>
      </c>
      <c r="P203" s="1">
        <f t="shared" ca="1" si="211"/>
        <v>279.81486282127594</v>
      </c>
      <c r="Q203" s="1">
        <f t="shared" ca="1" si="211"/>
        <v>292.83785174722101</v>
      </c>
      <c r="R203" s="1">
        <f t="shared" ca="1" si="211"/>
        <v>301.12134463066991</v>
      </c>
      <c r="S203" s="1">
        <f t="shared" ca="1" si="211"/>
        <v>310.86366394060968</v>
      </c>
      <c r="T203" s="1">
        <f t="shared" ca="1" si="211"/>
        <v>318.03001208537722</v>
      </c>
      <c r="U203" s="1">
        <f t="shared" ca="1" si="211"/>
        <v>332.6799686952981</v>
      </c>
      <c r="V203" s="1">
        <f t="shared" ca="1" si="211"/>
        <v>341.13723913895717</v>
      </c>
      <c r="W203" s="1">
        <f t="shared" ca="1" si="211"/>
        <v>345.96253649881044</v>
      </c>
      <c r="X203" s="1">
        <f t="shared" ca="1" si="211"/>
        <v>354.7188797495923</v>
      </c>
    </row>
    <row r="204" spans="4:24" x14ac:dyDescent="0.2">
      <c r="D204">
        <v>201</v>
      </c>
      <c r="E204" s="1">
        <f t="shared" ca="1" si="201"/>
        <v>207.88818198408063</v>
      </c>
      <c r="F204" s="1">
        <f t="shared" ref="F204:X204" ca="1" si="212">E204*NORMINV(RAND(),1.03,0.01)</f>
        <v>218.95937829574927</v>
      </c>
      <c r="G204" s="1">
        <f t="shared" ca="1" si="212"/>
        <v>224.43369030348367</v>
      </c>
      <c r="H204" s="1">
        <f t="shared" ca="1" si="212"/>
        <v>229.39207066189931</v>
      </c>
      <c r="I204" s="1">
        <f t="shared" ca="1" si="212"/>
        <v>238.89445416124431</v>
      </c>
      <c r="J204" s="1">
        <f t="shared" ca="1" si="212"/>
        <v>243.13995589866505</v>
      </c>
      <c r="K204" s="1">
        <f t="shared" ca="1" si="212"/>
        <v>253.21195130485685</v>
      </c>
      <c r="L204" s="1">
        <f t="shared" ca="1" si="212"/>
        <v>259.36805242595148</v>
      </c>
      <c r="M204" s="1">
        <f t="shared" ca="1" si="212"/>
        <v>261.84193428970116</v>
      </c>
      <c r="N204" s="1">
        <f t="shared" ca="1" si="212"/>
        <v>270.79411833451178</v>
      </c>
      <c r="O204" s="1">
        <f t="shared" ca="1" si="212"/>
        <v>281.31228397187925</v>
      </c>
      <c r="P204" s="1">
        <f t="shared" ca="1" si="212"/>
        <v>287.99685886235511</v>
      </c>
      <c r="Q204" s="1">
        <f t="shared" ca="1" si="212"/>
        <v>293.4229183040332</v>
      </c>
      <c r="R204" s="1">
        <f t="shared" ca="1" si="212"/>
        <v>306.08030614086135</v>
      </c>
      <c r="S204" s="1">
        <f t="shared" ca="1" si="212"/>
        <v>316.03984710187319</v>
      </c>
      <c r="T204" s="1">
        <f t="shared" ca="1" si="212"/>
        <v>322.09569731308841</v>
      </c>
      <c r="U204" s="1">
        <f t="shared" ca="1" si="212"/>
        <v>335.64399801831212</v>
      </c>
      <c r="V204" s="1">
        <f t="shared" ca="1" si="212"/>
        <v>348.55160660348452</v>
      </c>
      <c r="W204" s="1">
        <f t="shared" ca="1" si="212"/>
        <v>359.08936954723248</v>
      </c>
      <c r="X204" s="1">
        <f t="shared" ca="1" si="212"/>
        <v>363.1352203763679</v>
      </c>
    </row>
    <row r="205" spans="4:24" x14ac:dyDescent="0.2">
      <c r="D205">
        <v>202</v>
      </c>
      <c r="E205" s="1">
        <f t="shared" ca="1" si="201"/>
        <v>205.23556101782222</v>
      </c>
      <c r="F205" s="1">
        <f t="shared" ref="F205:X205" ca="1" si="213">E205*NORMINV(RAND(),1.03,0.01)</f>
        <v>211.83739035752859</v>
      </c>
      <c r="G205" s="1">
        <f t="shared" ca="1" si="213"/>
        <v>217.45473595321667</v>
      </c>
      <c r="H205" s="1">
        <f t="shared" ca="1" si="213"/>
        <v>225.81861630550415</v>
      </c>
      <c r="I205" s="1">
        <f t="shared" ca="1" si="213"/>
        <v>231.26667411660645</v>
      </c>
      <c r="J205" s="1">
        <f t="shared" ca="1" si="213"/>
        <v>238.71769801371238</v>
      </c>
      <c r="K205" s="1">
        <f t="shared" ca="1" si="213"/>
        <v>241.46044718402419</v>
      </c>
      <c r="L205" s="1">
        <f t="shared" ca="1" si="213"/>
        <v>250.27338424085667</v>
      </c>
      <c r="M205" s="1">
        <f t="shared" ca="1" si="213"/>
        <v>256.96824206861083</v>
      </c>
      <c r="N205" s="1">
        <f t="shared" ca="1" si="213"/>
        <v>268.06608594254203</v>
      </c>
      <c r="O205" s="1">
        <f t="shared" ca="1" si="213"/>
        <v>279.68059312612348</v>
      </c>
      <c r="P205" s="1">
        <f t="shared" ca="1" si="213"/>
        <v>283.37249048174715</v>
      </c>
      <c r="Q205" s="1">
        <f t="shared" ca="1" si="213"/>
        <v>296.15865732294168</v>
      </c>
      <c r="R205" s="1">
        <f t="shared" ca="1" si="213"/>
        <v>304.99684699470953</v>
      </c>
      <c r="S205" s="1">
        <f t="shared" ca="1" si="213"/>
        <v>311.38103023141861</v>
      </c>
      <c r="T205" s="1">
        <f t="shared" ca="1" si="213"/>
        <v>320.17332135825382</v>
      </c>
      <c r="U205" s="1">
        <f t="shared" ca="1" si="213"/>
        <v>329.08857836352644</v>
      </c>
      <c r="V205" s="1">
        <f t="shared" ca="1" si="213"/>
        <v>330.83276033418718</v>
      </c>
      <c r="W205" s="1">
        <f t="shared" ca="1" si="213"/>
        <v>337.85692829126651</v>
      </c>
      <c r="X205" s="1">
        <f t="shared" ca="1" si="213"/>
        <v>351.05807284027992</v>
      </c>
    </row>
    <row r="206" spans="4:24" x14ac:dyDescent="0.2">
      <c r="D206">
        <v>203</v>
      </c>
      <c r="E206" s="1">
        <f t="shared" ca="1" si="201"/>
        <v>201.59226984893652</v>
      </c>
      <c r="F206" s="1">
        <f t="shared" ref="F206:X206" ca="1" si="214">E206*NORMINV(RAND(),1.03,0.01)</f>
        <v>208.21642612128554</v>
      </c>
      <c r="G206" s="1">
        <f t="shared" ca="1" si="214"/>
        <v>212.99428985556534</v>
      </c>
      <c r="H206" s="1">
        <f t="shared" ca="1" si="214"/>
        <v>219.81876642889776</v>
      </c>
      <c r="I206" s="1">
        <f t="shared" ca="1" si="214"/>
        <v>225.70973327708023</v>
      </c>
      <c r="J206" s="1">
        <f t="shared" ca="1" si="214"/>
        <v>233.60457198604223</v>
      </c>
      <c r="K206" s="1">
        <f t="shared" ca="1" si="214"/>
        <v>244.02439393386217</v>
      </c>
      <c r="L206" s="1">
        <f t="shared" ca="1" si="214"/>
        <v>249.74922828307396</v>
      </c>
      <c r="M206" s="1">
        <f t="shared" ca="1" si="214"/>
        <v>256.4568088799914</v>
      </c>
      <c r="N206" s="1">
        <f t="shared" ca="1" si="214"/>
        <v>265.57593037065584</v>
      </c>
      <c r="O206" s="1">
        <f t="shared" ca="1" si="214"/>
        <v>275.92692692892643</v>
      </c>
      <c r="P206" s="1">
        <f t="shared" ca="1" si="214"/>
        <v>284.77590157116293</v>
      </c>
      <c r="Q206" s="1">
        <f t="shared" ca="1" si="214"/>
        <v>290.31340206063265</v>
      </c>
      <c r="R206" s="1">
        <f t="shared" ca="1" si="214"/>
        <v>304.21551759183353</v>
      </c>
      <c r="S206" s="1">
        <f t="shared" ca="1" si="214"/>
        <v>315.63414564527778</v>
      </c>
      <c r="T206" s="1">
        <f t="shared" ca="1" si="214"/>
        <v>326.44234364073446</v>
      </c>
      <c r="U206" s="1">
        <f t="shared" ca="1" si="214"/>
        <v>332.38117023700738</v>
      </c>
      <c r="V206" s="1">
        <f t="shared" ca="1" si="214"/>
        <v>336.77937993074005</v>
      </c>
      <c r="W206" s="1">
        <f t="shared" ca="1" si="214"/>
        <v>349.93131234601134</v>
      </c>
      <c r="X206" s="1">
        <f t="shared" ca="1" si="214"/>
        <v>357.15640350499092</v>
      </c>
    </row>
    <row r="207" spans="4:24" x14ac:dyDescent="0.2">
      <c r="D207">
        <v>204</v>
      </c>
      <c r="E207" s="1">
        <f t="shared" ca="1" si="201"/>
        <v>206.27987217530568</v>
      </c>
      <c r="F207" s="1">
        <f t="shared" ref="F207:X207" ca="1" si="215">E207*NORMINV(RAND(),1.03,0.01)</f>
        <v>216.15656850759822</v>
      </c>
      <c r="G207" s="1">
        <f t="shared" ca="1" si="215"/>
        <v>222.73641790615264</v>
      </c>
      <c r="H207" s="1">
        <f t="shared" ca="1" si="215"/>
        <v>226.31788161733471</v>
      </c>
      <c r="I207" s="1">
        <f t="shared" ca="1" si="215"/>
        <v>229.82053660084264</v>
      </c>
      <c r="J207" s="1">
        <f t="shared" ca="1" si="215"/>
        <v>235.85749875559486</v>
      </c>
      <c r="K207" s="1">
        <f t="shared" ca="1" si="215"/>
        <v>244.48122961208691</v>
      </c>
      <c r="L207" s="1">
        <f t="shared" ca="1" si="215"/>
        <v>250.13138025940262</v>
      </c>
      <c r="M207" s="1">
        <f t="shared" ca="1" si="215"/>
        <v>258.55512066703722</v>
      </c>
      <c r="N207" s="1">
        <f t="shared" ca="1" si="215"/>
        <v>263.17050048779959</v>
      </c>
      <c r="O207" s="1">
        <f t="shared" ca="1" si="215"/>
        <v>269.16672793733659</v>
      </c>
      <c r="P207" s="1">
        <f t="shared" ca="1" si="215"/>
        <v>273.55107850737807</v>
      </c>
      <c r="Q207" s="1">
        <f t="shared" ca="1" si="215"/>
        <v>284.49647741689188</v>
      </c>
      <c r="R207" s="1">
        <f t="shared" ca="1" si="215"/>
        <v>291.74437016824373</v>
      </c>
      <c r="S207" s="1">
        <f t="shared" ca="1" si="215"/>
        <v>301.48649569953022</v>
      </c>
      <c r="T207" s="1">
        <f t="shared" ca="1" si="215"/>
        <v>317.78277107233197</v>
      </c>
      <c r="U207" s="1">
        <f t="shared" ca="1" si="215"/>
        <v>324.07768514613485</v>
      </c>
      <c r="V207" s="1">
        <f t="shared" ca="1" si="215"/>
        <v>333.84961337560088</v>
      </c>
      <c r="W207" s="1">
        <f t="shared" ca="1" si="215"/>
        <v>346.1117367699656</v>
      </c>
      <c r="X207" s="1">
        <f t="shared" ca="1" si="215"/>
        <v>350.2557030532268</v>
      </c>
    </row>
    <row r="208" spans="4:24" x14ac:dyDescent="0.2">
      <c r="D208">
        <v>205</v>
      </c>
      <c r="E208" s="1">
        <f t="shared" ca="1" si="201"/>
        <v>208.84524920504285</v>
      </c>
      <c r="F208" s="1">
        <f t="shared" ref="F208:X208" ca="1" si="216">E208*NORMINV(RAND(),1.03,0.01)</f>
        <v>218.47668160108569</v>
      </c>
      <c r="G208" s="1">
        <f t="shared" ca="1" si="216"/>
        <v>222.93519392457083</v>
      </c>
      <c r="H208" s="1">
        <f t="shared" ca="1" si="216"/>
        <v>227.58224582788785</v>
      </c>
      <c r="I208" s="1">
        <f t="shared" ca="1" si="216"/>
        <v>236.81662043461156</v>
      </c>
      <c r="J208" s="1">
        <f t="shared" ca="1" si="216"/>
        <v>244.60220741522429</v>
      </c>
      <c r="K208" s="1">
        <f t="shared" ca="1" si="216"/>
        <v>257.30720634724707</v>
      </c>
      <c r="L208" s="1">
        <f t="shared" ca="1" si="216"/>
        <v>265.49100428434474</v>
      </c>
      <c r="M208" s="1">
        <f t="shared" ca="1" si="216"/>
        <v>276.09908895435552</v>
      </c>
      <c r="N208" s="1">
        <f t="shared" ca="1" si="216"/>
        <v>282.52021812097513</v>
      </c>
      <c r="O208" s="1">
        <f t="shared" ca="1" si="216"/>
        <v>288.44893261498015</v>
      </c>
      <c r="P208" s="1">
        <f t="shared" ca="1" si="216"/>
        <v>296.72504352374881</v>
      </c>
      <c r="Q208" s="1">
        <f t="shared" ca="1" si="216"/>
        <v>302.76576597509876</v>
      </c>
      <c r="R208" s="1">
        <f t="shared" ca="1" si="216"/>
        <v>311.18525434679663</v>
      </c>
      <c r="S208" s="1">
        <f t="shared" ca="1" si="216"/>
        <v>324.44188939472508</v>
      </c>
      <c r="T208" s="1">
        <f t="shared" ca="1" si="216"/>
        <v>339.63788864259743</v>
      </c>
      <c r="U208" s="1">
        <f t="shared" ca="1" si="216"/>
        <v>354.28980379009852</v>
      </c>
      <c r="V208" s="1">
        <f t="shared" ca="1" si="216"/>
        <v>363.65372069529894</v>
      </c>
      <c r="W208" s="1">
        <f t="shared" ca="1" si="216"/>
        <v>377.71689575652459</v>
      </c>
      <c r="X208" s="1">
        <f t="shared" ca="1" si="216"/>
        <v>384.62711360967313</v>
      </c>
    </row>
    <row r="209" spans="4:24" x14ac:dyDescent="0.2">
      <c r="D209">
        <v>206</v>
      </c>
      <c r="E209" s="1">
        <f t="shared" ca="1" si="201"/>
        <v>206.10862596593802</v>
      </c>
      <c r="F209" s="1">
        <f t="shared" ref="F209:X209" ca="1" si="217">E209*NORMINV(RAND(),1.03,0.01)</f>
        <v>211.91716091027459</v>
      </c>
      <c r="G209" s="1">
        <f t="shared" ca="1" si="217"/>
        <v>219.78727864394472</v>
      </c>
      <c r="H209" s="1">
        <f t="shared" ca="1" si="217"/>
        <v>225.813442987115</v>
      </c>
      <c r="I209" s="1">
        <f t="shared" ca="1" si="217"/>
        <v>236.62220809880066</v>
      </c>
      <c r="J209" s="1">
        <f t="shared" ca="1" si="217"/>
        <v>244.48749156672122</v>
      </c>
      <c r="K209" s="1">
        <f t="shared" ca="1" si="217"/>
        <v>253.20908985491184</v>
      </c>
      <c r="L209" s="1">
        <f t="shared" ca="1" si="217"/>
        <v>262.01834547386761</v>
      </c>
      <c r="M209" s="1">
        <f t="shared" ca="1" si="217"/>
        <v>267.51370600996381</v>
      </c>
      <c r="N209" s="1">
        <f t="shared" ca="1" si="217"/>
        <v>275.63898103548121</v>
      </c>
      <c r="O209" s="1">
        <f t="shared" ca="1" si="217"/>
        <v>281.92854461640496</v>
      </c>
      <c r="P209" s="1">
        <f t="shared" ca="1" si="217"/>
        <v>292.65025017580865</v>
      </c>
      <c r="Q209" s="1">
        <f t="shared" ca="1" si="217"/>
        <v>300.80643368150839</v>
      </c>
      <c r="R209" s="1">
        <f t="shared" ca="1" si="217"/>
        <v>314.11972856275378</v>
      </c>
      <c r="S209" s="1">
        <f t="shared" ca="1" si="217"/>
        <v>326.76565259254608</v>
      </c>
      <c r="T209" s="1">
        <f t="shared" ca="1" si="217"/>
        <v>343.51748587119965</v>
      </c>
      <c r="U209" s="1">
        <f t="shared" ca="1" si="217"/>
        <v>357.01738068608006</v>
      </c>
      <c r="V209" s="1">
        <f t="shared" ca="1" si="217"/>
        <v>375.33444740848438</v>
      </c>
      <c r="W209" s="1">
        <f t="shared" ca="1" si="217"/>
        <v>389.29427885916368</v>
      </c>
      <c r="X209" s="1">
        <f t="shared" ca="1" si="217"/>
        <v>396.49156252155723</v>
      </c>
    </row>
    <row r="210" spans="4:24" x14ac:dyDescent="0.2">
      <c r="D210">
        <v>207</v>
      </c>
      <c r="E210" s="1">
        <f t="shared" ref="E210:E225" ca="1" si="218">200*NORMINV(RAND(),1.03,0.01)</f>
        <v>208.89050909435417</v>
      </c>
      <c r="F210" s="1">
        <f t="shared" ref="F210:X210" ca="1" si="219">E210*NORMINV(RAND(),1.03,0.01)</f>
        <v>215.11741657671243</v>
      </c>
      <c r="G210" s="1">
        <f t="shared" ca="1" si="219"/>
        <v>218.92647914231497</v>
      </c>
      <c r="H210" s="1">
        <f t="shared" ca="1" si="219"/>
        <v>223.76046738289375</v>
      </c>
      <c r="I210" s="1">
        <f t="shared" ca="1" si="219"/>
        <v>227.58040833555467</v>
      </c>
      <c r="J210" s="1">
        <f t="shared" ca="1" si="219"/>
        <v>232.03714279932839</v>
      </c>
      <c r="K210" s="1">
        <f t="shared" ca="1" si="219"/>
        <v>238.38315622519227</v>
      </c>
      <c r="L210" s="1">
        <f t="shared" ca="1" si="219"/>
        <v>243.02577773140212</v>
      </c>
      <c r="M210" s="1">
        <f t="shared" ca="1" si="219"/>
        <v>249.34089657083936</v>
      </c>
      <c r="N210" s="1">
        <f t="shared" ca="1" si="219"/>
        <v>257.25855400155802</v>
      </c>
      <c r="O210" s="1">
        <f t="shared" ca="1" si="219"/>
        <v>260.0212144280456</v>
      </c>
      <c r="P210" s="1">
        <f t="shared" ca="1" si="219"/>
        <v>263.47108766449958</v>
      </c>
      <c r="Q210" s="1">
        <f t="shared" ca="1" si="219"/>
        <v>270.9229038650551</v>
      </c>
      <c r="R210" s="1">
        <f t="shared" ca="1" si="219"/>
        <v>279.38322790254136</v>
      </c>
      <c r="S210" s="1">
        <f t="shared" ca="1" si="219"/>
        <v>289.41863583074775</v>
      </c>
      <c r="T210" s="1">
        <f t="shared" ca="1" si="219"/>
        <v>302.6463940003581</v>
      </c>
      <c r="U210" s="1">
        <f t="shared" ca="1" si="219"/>
        <v>312.76079527627542</v>
      </c>
      <c r="V210" s="1">
        <f t="shared" ca="1" si="219"/>
        <v>322.96495269163916</v>
      </c>
      <c r="W210" s="1">
        <f t="shared" ca="1" si="219"/>
        <v>333.17800951755521</v>
      </c>
      <c r="X210" s="1">
        <f t="shared" ca="1" si="219"/>
        <v>341.71124769514091</v>
      </c>
    </row>
    <row r="211" spans="4:24" x14ac:dyDescent="0.2">
      <c r="D211">
        <v>208</v>
      </c>
      <c r="E211" s="1">
        <f t="shared" ca="1" si="218"/>
        <v>206.12066457845137</v>
      </c>
      <c r="F211" s="1">
        <f t="shared" ref="F211:X211" ca="1" si="220">E211*NORMINV(RAND(),1.03,0.01)</f>
        <v>210.94944315291505</v>
      </c>
      <c r="G211" s="1">
        <f t="shared" ca="1" si="220"/>
        <v>216.28343721817834</v>
      </c>
      <c r="H211" s="1">
        <f t="shared" ca="1" si="220"/>
        <v>222.82728007792187</v>
      </c>
      <c r="I211" s="1">
        <f t="shared" ca="1" si="220"/>
        <v>231.28849106652896</v>
      </c>
      <c r="J211" s="1">
        <f t="shared" ca="1" si="220"/>
        <v>237.10514810338879</v>
      </c>
      <c r="K211" s="1">
        <f t="shared" ca="1" si="220"/>
        <v>245.72476829041582</v>
      </c>
      <c r="L211" s="1">
        <f t="shared" ca="1" si="220"/>
        <v>253.73804842639834</v>
      </c>
      <c r="M211" s="1">
        <f t="shared" ca="1" si="220"/>
        <v>258.9246888665333</v>
      </c>
      <c r="N211" s="1">
        <f t="shared" ca="1" si="220"/>
        <v>271.48527183041006</v>
      </c>
      <c r="O211" s="1">
        <f t="shared" ca="1" si="220"/>
        <v>274.49778463986473</v>
      </c>
      <c r="P211" s="1">
        <f t="shared" ca="1" si="220"/>
        <v>278.8306921175664</v>
      </c>
      <c r="Q211" s="1">
        <f t="shared" ca="1" si="220"/>
        <v>285.63826109748277</v>
      </c>
      <c r="R211" s="1">
        <f t="shared" ca="1" si="220"/>
        <v>294.22417227731432</v>
      </c>
      <c r="S211" s="1">
        <f t="shared" ca="1" si="220"/>
        <v>295.62540836751919</v>
      </c>
      <c r="T211" s="1">
        <f t="shared" ca="1" si="220"/>
        <v>308.14738504695549</v>
      </c>
      <c r="U211" s="1">
        <f t="shared" ca="1" si="220"/>
        <v>321.30902645913869</v>
      </c>
      <c r="V211" s="1">
        <f t="shared" ca="1" si="220"/>
        <v>325.45377850004786</v>
      </c>
      <c r="W211" s="1">
        <f t="shared" ca="1" si="220"/>
        <v>327.63210230977916</v>
      </c>
      <c r="X211" s="1">
        <f t="shared" ca="1" si="220"/>
        <v>331.06781970053521</v>
      </c>
    </row>
    <row r="212" spans="4:24" x14ac:dyDescent="0.2">
      <c r="D212">
        <v>209</v>
      </c>
      <c r="E212" s="1">
        <f t="shared" ca="1" si="218"/>
        <v>201.69839205266177</v>
      </c>
      <c r="F212" s="1">
        <f t="shared" ref="F212:X212" ca="1" si="221">E212*NORMINV(RAND(),1.03,0.01)</f>
        <v>208.16991857484115</v>
      </c>
      <c r="G212" s="1">
        <f t="shared" ca="1" si="221"/>
        <v>211.28124670949799</v>
      </c>
      <c r="H212" s="1">
        <f t="shared" ca="1" si="221"/>
        <v>215.38002103091617</v>
      </c>
      <c r="I212" s="1">
        <f t="shared" ca="1" si="221"/>
        <v>224.39200327787734</v>
      </c>
      <c r="J212" s="1">
        <f t="shared" ca="1" si="221"/>
        <v>233.01837742850233</v>
      </c>
      <c r="K212" s="1">
        <f t="shared" ca="1" si="221"/>
        <v>239.66995686804984</v>
      </c>
      <c r="L212" s="1">
        <f t="shared" ca="1" si="221"/>
        <v>250.80469975682402</v>
      </c>
      <c r="M212" s="1">
        <f t="shared" ca="1" si="221"/>
        <v>256.80410586989098</v>
      </c>
      <c r="N212" s="1">
        <f t="shared" ca="1" si="221"/>
        <v>259.7027329982804</v>
      </c>
      <c r="O212" s="1">
        <f t="shared" ca="1" si="221"/>
        <v>264.21997116226265</v>
      </c>
      <c r="P212" s="1">
        <f t="shared" ca="1" si="221"/>
        <v>274.68940718112253</v>
      </c>
      <c r="Q212" s="1">
        <f t="shared" ca="1" si="221"/>
        <v>281.91584659602273</v>
      </c>
      <c r="R212" s="1">
        <f t="shared" ca="1" si="221"/>
        <v>293.3174381257578</v>
      </c>
      <c r="S212" s="1">
        <f t="shared" ca="1" si="221"/>
        <v>301.76246557597852</v>
      </c>
      <c r="T212" s="1">
        <f t="shared" ca="1" si="221"/>
        <v>311.85360614139893</v>
      </c>
      <c r="U212" s="1">
        <f t="shared" ca="1" si="221"/>
        <v>324.31696132471779</v>
      </c>
      <c r="V212" s="1">
        <f t="shared" ca="1" si="221"/>
        <v>329.70697921984998</v>
      </c>
      <c r="W212" s="1">
        <f t="shared" ca="1" si="221"/>
        <v>338.90979547201886</v>
      </c>
      <c r="X212" s="1">
        <f t="shared" ca="1" si="221"/>
        <v>348.32298492212323</v>
      </c>
    </row>
    <row r="213" spans="4:24" x14ac:dyDescent="0.2">
      <c r="D213">
        <v>210</v>
      </c>
      <c r="E213" s="1">
        <f t="shared" ca="1" si="218"/>
        <v>206.8311715668863</v>
      </c>
      <c r="F213" s="1">
        <f t="shared" ref="F213:X213" ca="1" si="222">E213*NORMINV(RAND(),1.03,0.01)</f>
        <v>214.04977644764344</v>
      </c>
      <c r="G213" s="1">
        <f t="shared" ca="1" si="222"/>
        <v>216.91219368917956</v>
      </c>
      <c r="H213" s="1">
        <f t="shared" ca="1" si="222"/>
        <v>226.53252499786765</v>
      </c>
      <c r="I213" s="1">
        <f t="shared" ca="1" si="222"/>
        <v>231.98119465295832</v>
      </c>
      <c r="J213" s="1">
        <f t="shared" ca="1" si="222"/>
        <v>237.77349866128426</v>
      </c>
      <c r="K213" s="1">
        <f t="shared" ca="1" si="222"/>
        <v>244.09843407200819</v>
      </c>
      <c r="L213" s="1">
        <f t="shared" ca="1" si="222"/>
        <v>253.06849327863503</v>
      </c>
      <c r="M213" s="1">
        <f t="shared" ca="1" si="222"/>
        <v>261.78323960775202</v>
      </c>
      <c r="N213" s="1">
        <f t="shared" ca="1" si="222"/>
        <v>270.03445841139711</v>
      </c>
      <c r="O213" s="1">
        <f t="shared" ca="1" si="222"/>
        <v>275.11170422670432</v>
      </c>
      <c r="P213" s="1">
        <f t="shared" ca="1" si="222"/>
        <v>287.31073276686863</v>
      </c>
      <c r="Q213" s="1">
        <f t="shared" ca="1" si="222"/>
        <v>297.39061121169851</v>
      </c>
      <c r="R213" s="1">
        <f t="shared" ca="1" si="222"/>
        <v>308.26764194722347</v>
      </c>
      <c r="S213" s="1">
        <f t="shared" ca="1" si="222"/>
        <v>317.78849951021493</v>
      </c>
      <c r="T213" s="1">
        <f t="shared" ca="1" si="222"/>
        <v>325.08272193006576</v>
      </c>
      <c r="U213" s="1">
        <f t="shared" ca="1" si="222"/>
        <v>335.21489938772407</v>
      </c>
      <c r="V213" s="1">
        <f t="shared" ca="1" si="222"/>
        <v>346.03293946740729</v>
      </c>
      <c r="W213" s="1">
        <f t="shared" ca="1" si="222"/>
        <v>357.55653155517092</v>
      </c>
      <c r="X213" s="1">
        <f t="shared" ca="1" si="222"/>
        <v>368.33110626747197</v>
      </c>
    </row>
    <row r="214" spans="4:24" x14ac:dyDescent="0.2">
      <c r="D214">
        <v>211</v>
      </c>
      <c r="E214" s="1">
        <f t="shared" ca="1" si="218"/>
        <v>203.62149811499623</v>
      </c>
      <c r="F214" s="1">
        <f t="shared" ref="F214:X214" ca="1" si="223">E214*NORMINV(RAND(),1.03,0.01)</f>
        <v>210.17847057860527</v>
      </c>
      <c r="G214" s="1">
        <f t="shared" ca="1" si="223"/>
        <v>213.22490177455148</v>
      </c>
      <c r="H214" s="1">
        <f t="shared" ca="1" si="223"/>
        <v>219.53833943493521</v>
      </c>
      <c r="I214" s="1">
        <f t="shared" ca="1" si="223"/>
        <v>224.51706588191186</v>
      </c>
      <c r="J214" s="1">
        <f t="shared" ca="1" si="223"/>
        <v>235.30969178419005</v>
      </c>
      <c r="K214" s="1">
        <f t="shared" ca="1" si="223"/>
        <v>242.38049856427608</v>
      </c>
      <c r="L214" s="1">
        <f t="shared" ca="1" si="223"/>
        <v>248.53900184505952</v>
      </c>
      <c r="M214" s="1">
        <f t="shared" ca="1" si="223"/>
        <v>254.8432629074895</v>
      </c>
      <c r="N214" s="1">
        <f t="shared" ca="1" si="223"/>
        <v>264.53304893910359</v>
      </c>
      <c r="O214" s="1">
        <f t="shared" ca="1" si="223"/>
        <v>272.99444979298846</v>
      </c>
      <c r="P214" s="1">
        <f t="shared" ca="1" si="223"/>
        <v>283.10156163465183</v>
      </c>
      <c r="Q214" s="1">
        <f t="shared" ca="1" si="223"/>
        <v>294.40277999918317</v>
      </c>
      <c r="R214" s="1">
        <f t="shared" ca="1" si="223"/>
        <v>305.96122432540767</v>
      </c>
      <c r="S214" s="1">
        <f t="shared" ca="1" si="223"/>
        <v>311.65632609930253</v>
      </c>
      <c r="T214" s="1">
        <f t="shared" ca="1" si="223"/>
        <v>326.9436182299961</v>
      </c>
      <c r="U214" s="1">
        <f t="shared" ca="1" si="223"/>
        <v>332.6960797307226</v>
      </c>
      <c r="V214" s="1">
        <f t="shared" ca="1" si="223"/>
        <v>340.84065759094034</v>
      </c>
      <c r="W214" s="1">
        <f t="shared" ca="1" si="223"/>
        <v>349.36058075159912</v>
      </c>
      <c r="X214" s="1">
        <f t="shared" ca="1" si="223"/>
        <v>364.14308909752918</v>
      </c>
    </row>
    <row r="215" spans="4:24" x14ac:dyDescent="0.2">
      <c r="D215">
        <v>212</v>
      </c>
      <c r="E215" s="1">
        <f t="shared" ca="1" si="218"/>
        <v>205.98161436749706</v>
      </c>
      <c r="F215" s="1">
        <f t="shared" ref="F215:X215" ca="1" si="224">E215*NORMINV(RAND(),1.03,0.01)</f>
        <v>212.54315604531538</v>
      </c>
      <c r="G215" s="1">
        <f t="shared" ca="1" si="224"/>
        <v>217.30667266690946</v>
      </c>
      <c r="H215" s="1">
        <f t="shared" ca="1" si="224"/>
        <v>224.44349982774565</v>
      </c>
      <c r="I215" s="1">
        <f t="shared" ca="1" si="224"/>
        <v>228.46401743384214</v>
      </c>
      <c r="J215" s="1">
        <f t="shared" ca="1" si="224"/>
        <v>233.05962070577738</v>
      </c>
      <c r="K215" s="1">
        <f t="shared" ca="1" si="224"/>
        <v>243.75871073314124</v>
      </c>
      <c r="L215" s="1">
        <f t="shared" ca="1" si="224"/>
        <v>250.24515416622154</v>
      </c>
      <c r="M215" s="1">
        <f t="shared" ca="1" si="224"/>
        <v>260.66362339570702</v>
      </c>
      <c r="N215" s="1">
        <f t="shared" ca="1" si="224"/>
        <v>272.80648947661086</v>
      </c>
      <c r="O215" s="1">
        <f t="shared" ca="1" si="224"/>
        <v>282.50896563581443</v>
      </c>
      <c r="P215" s="1">
        <f t="shared" ca="1" si="224"/>
        <v>287.39479074514469</v>
      </c>
      <c r="Q215" s="1">
        <f t="shared" ca="1" si="224"/>
        <v>296.14721445521388</v>
      </c>
      <c r="R215" s="1">
        <f t="shared" ca="1" si="224"/>
        <v>308.88649528168963</v>
      </c>
      <c r="S215" s="1">
        <f t="shared" ca="1" si="224"/>
        <v>313.17427603620956</v>
      </c>
      <c r="T215" s="1">
        <f t="shared" ca="1" si="224"/>
        <v>327.98216997422105</v>
      </c>
      <c r="U215" s="1">
        <f t="shared" ca="1" si="224"/>
        <v>337.42634057208528</v>
      </c>
      <c r="V215" s="1">
        <f t="shared" ca="1" si="224"/>
        <v>345.87055210759877</v>
      </c>
      <c r="W215" s="1">
        <f t="shared" ca="1" si="224"/>
        <v>354.37106915987704</v>
      </c>
      <c r="X215" s="1">
        <f t="shared" ca="1" si="224"/>
        <v>369.36912115104434</v>
      </c>
    </row>
    <row r="216" spans="4:24" x14ac:dyDescent="0.2">
      <c r="D216">
        <v>213</v>
      </c>
      <c r="E216" s="1">
        <f t="shared" ca="1" si="218"/>
        <v>207.72220130141145</v>
      </c>
      <c r="F216" s="1">
        <f t="shared" ref="F216:X216" ca="1" si="225">E216*NORMINV(RAND(),1.03,0.01)</f>
        <v>212.05236798315434</v>
      </c>
      <c r="G216" s="1">
        <f t="shared" ca="1" si="225"/>
        <v>220.59476329692643</v>
      </c>
      <c r="H216" s="1">
        <f t="shared" ca="1" si="225"/>
        <v>229.22764565626528</v>
      </c>
      <c r="I216" s="1">
        <f t="shared" ca="1" si="225"/>
        <v>233.40074510041677</v>
      </c>
      <c r="J216" s="1">
        <f t="shared" ca="1" si="225"/>
        <v>241.51892402946211</v>
      </c>
      <c r="K216" s="1">
        <f t="shared" ca="1" si="225"/>
        <v>245.47769227161027</v>
      </c>
      <c r="L216" s="1">
        <f t="shared" ca="1" si="225"/>
        <v>250.05997776829173</v>
      </c>
      <c r="M216" s="1">
        <f t="shared" ca="1" si="225"/>
        <v>254.96244403241832</v>
      </c>
      <c r="N216" s="1">
        <f t="shared" ca="1" si="225"/>
        <v>262.44885709519497</v>
      </c>
      <c r="O216" s="1">
        <f t="shared" ca="1" si="225"/>
        <v>270.0158981911631</v>
      </c>
      <c r="P216" s="1">
        <f t="shared" ca="1" si="225"/>
        <v>278.18905734377205</v>
      </c>
      <c r="Q216" s="1">
        <f t="shared" ca="1" si="225"/>
        <v>291.32405771389483</v>
      </c>
      <c r="R216" s="1">
        <f t="shared" ca="1" si="225"/>
        <v>299.5664609841462</v>
      </c>
      <c r="S216" s="1">
        <f t="shared" ca="1" si="225"/>
        <v>306.11837001737712</v>
      </c>
      <c r="T216" s="1">
        <f t="shared" ca="1" si="225"/>
        <v>320.13825879127415</v>
      </c>
      <c r="U216" s="1">
        <f t="shared" ca="1" si="225"/>
        <v>327.96156903216433</v>
      </c>
      <c r="V216" s="1">
        <f t="shared" ca="1" si="225"/>
        <v>341.49776878808893</v>
      </c>
      <c r="W216" s="1">
        <f t="shared" ca="1" si="225"/>
        <v>354.41858796550343</v>
      </c>
      <c r="X216" s="1">
        <f t="shared" ca="1" si="225"/>
        <v>365.72354947113234</v>
      </c>
    </row>
    <row r="217" spans="4:24" x14ac:dyDescent="0.2">
      <c r="D217">
        <v>214</v>
      </c>
      <c r="E217" s="1">
        <f t="shared" ca="1" si="218"/>
        <v>206.19594767942777</v>
      </c>
      <c r="F217" s="1">
        <f t="shared" ref="F217:X217" ca="1" si="226">E217*NORMINV(RAND(),1.03,0.01)</f>
        <v>213.4612524722767</v>
      </c>
      <c r="G217" s="1">
        <f t="shared" ca="1" si="226"/>
        <v>220.54943807684717</v>
      </c>
      <c r="H217" s="1">
        <f t="shared" ca="1" si="226"/>
        <v>227.63121685534983</v>
      </c>
      <c r="I217" s="1">
        <f t="shared" ca="1" si="226"/>
        <v>234.82539721766213</v>
      </c>
      <c r="J217" s="1">
        <f t="shared" ca="1" si="226"/>
        <v>243.85515898773554</v>
      </c>
      <c r="K217" s="1">
        <f t="shared" ca="1" si="226"/>
        <v>250.87868113444654</v>
      </c>
      <c r="L217" s="1">
        <f t="shared" ca="1" si="226"/>
        <v>264.58375280878101</v>
      </c>
      <c r="M217" s="1">
        <f t="shared" ca="1" si="226"/>
        <v>271.88282358275234</v>
      </c>
      <c r="N217" s="1">
        <f t="shared" ca="1" si="226"/>
        <v>283.39293718205687</v>
      </c>
      <c r="O217" s="1">
        <f t="shared" ca="1" si="226"/>
        <v>286.01260179906956</v>
      </c>
      <c r="P217" s="1">
        <f t="shared" ca="1" si="226"/>
        <v>293.4017206683618</v>
      </c>
      <c r="Q217" s="1">
        <f t="shared" ca="1" si="226"/>
        <v>299.83566780778767</v>
      </c>
      <c r="R217" s="1">
        <f t="shared" ca="1" si="226"/>
        <v>308.37508206382847</v>
      </c>
      <c r="S217" s="1">
        <f t="shared" ca="1" si="226"/>
        <v>314.1239904133509</v>
      </c>
      <c r="T217" s="1">
        <f t="shared" ca="1" si="226"/>
        <v>317.14258096835107</v>
      </c>
      <c r="U217" s="1">
        <f t="shared" ca="1" si="226"/>
        <v>325.83315020173632</v>
      </c>
      <c r="V217" s="1">
        <f t="shared" ca="1" si="226"/>
        <v>335.77118719353791</v>
      </c>
      <c r="W217" s="1">
        <f t="shared" ca="1" si="226"/>
        <v>345.71060207535459</v>
      </c>
      <c r="X217" s="1">
        <f t="shared" ca="1" si="226"/>
        <v>353.66837591162744</v>
      </c>
    </row>
    <row r="218" spans="4:24" x14ac:dyDescent="0.2">
      <c r="D218">
        <v>215</v>
      </c>
      <c r="E218" s="1">
        <f t="shared" ca="1" si="218"/>
        <v>206.33003570231341</v>
      </c>
      <c r="F218" s="1">
        <f t="shared" ref="F218:X218" ca="1" si="227">E218*NORMINV(RAND(),1.03,0.01)</f>
        <v>212.57449279939911</v>
      </c>
      <c r="G218" s="1">
        <f t="shared" ca="1" si="227"/>
        <v>215.88166162102837</v>
      </c>
      <c r="H218" s="1">
        <f t="shared" ca="1" si="227"/>
        <v>224.48481715020642</v>
      </c>
      <c r="I218" s="1">
        <f t="shared" ca="1" si="227"/>
        <v>229.07757907161587</v>
      </c>
      <c r="J218" s="1">
        <f t="shared" ca="1" si="227"/>
        <v>231.32933756910768</v>
      </c>
      <c r="K218" s="1">
        <f t="shared" ca="1" si="227"/>
        <v>237.40160016722047</v>
      </c>
      <c r="L218" s="1">
        <f t="shared" ca="1" si="227"/>
        <v>243.90797465395082</v>
      </c>
      <c r="M218" s="1">
        <f t="shared" ca="1" si="227"/>
        <v>252.78598172348057</v>
      </c>
      <c r="N218" s="1">
        <f t="shared" ca="1" si="227"/>
        <v>261.67602308098805</v>
      </c>
      <c r="O218" s="1">
        <f t="shared" ca="1" si="227"/>
        <v>270.7251157225337</v>
      </c>
      <c r="P218" s="1">
        <f t="shared" ca="1" si="227"/>
        <v>279.96964488047803</v>
      </c>
      <c r="Q218" s="1">
        <f t="shared" ca="1" si="227"/>
        <v>285.56387690209579</v>
      </c>
      <c r="R218" s="1">
        <f t="shared" ca="1" si="227"/>
        <v>294.47113571042388</v>
      </c>
      <c r="S218" s="1">
        <f t="shared" ca="1" si="227"/>
        <v>303.79390641012827</v>
      </c>
      <c r="T218" s="1">
        <f t="shared" ca="1" si="227"/>
        <v>317.71950544526186</v>
      </c>
      <c r="U218" s="1">
        <f t="shared" ca="1" si="227"/>
        <v>330.00061475534062</v>
      </c>
      <c r="V218" s="1">
        <f t="shared" ca="1" si="227"/>
        <v>334.86472696448516</v>
      </c>
      <c r="W218" s="1">
        <f t="shared" ca="1" si="227"/>
        <v>350.17475764390446</v>
      </c>
      <c r="X218" s="1">
        <f t="shared" ca="1" si="227"/>
        <v>366.87178871616203</v>
      </c>
    </row>
    <row r="219" spans="4:24" x14ac:dyDescent="0.2">
      <c r="D219">
        <v>216</v>
      </c>
      <c r="E219" s="1">
        <f t="shared" ca="1" si="218"/>
        <v>205.23712255799308</v>
      </c>
      <c r="F219" s="1">
        <f t="shared" ref="F219:X219" ca="1" si="228">E219*NORMINV(RAND(),1.03,0.01)</f>
        <v>208.29036169925715</v>
      </c>
      <c r="G219" s="1">
        <f t="shared" ca="1" si="228"/>
        <v>212.1593152633499</v>
      </c>
      <c r="H219" s="1">
        <f t="shared" ca="1" si="228"/>
        <v>219.51249216954</v>
      </c>
      <c r="I219" s="1">
        <f t="shared" ca="1" si="228"/>
        <v>227.54824670086836</v>
      </c>
      <c r="J219" s="1">
        <f t="shared" ca="1" si="228"/>
        <v>233.8511106963071</v>
      </c>
      <c r="K219" s="1">
        <f t="shared" ca="1" si="228"/>
        <v>240.12759592945099</v>
      </c>
      <c r="L219" s="1">
        <f t="shared" ca="1" si="228"/>
        <v>241.10983936318766</v>
      </c>
      <c r="M219" s="1">
        <f t="shared" ca="1" si="228"/>
        <v>248.03204488586533</v>
      </c>
      <c r="N219" s="1">
        <f t="shared" ca="1" si="228"/>
        <v>255.58570863957399</v>
      </c>
      <c r="O219" s="1">
        <f t="shared" ca="1" si="228"/>
        <v>261.15932634781706</v>
      </c>
      <c r="P219" s="1">
        <f t="shared" ca="1" si="228"/>
        <v>264.06677246368389</v>
      </c>
      <c r="Q219" s="1">
        <f t="shared" ca="1" si="228"/>
        <v>271.45812807006263</v>
      </c>
      <c r="R219" s="1">
        <f t="shared" ca="1" si="228"/>
        <v>280.51352737585853</v>
      </c>
      <c r="S219" s="1">
        <f t="shared" ca="1" si="228"/>
        <v>287.87883514971026</v>
      </c>
      <c r="T219" s="1">
        <f t="shared" ca="1" si="228"/>
        <v>300.68703842452516</v>
      </c>
      <c r="U219" s="1">
        <f t="shared" ca="1" si="228"/>
        <v>302.76487783753964</v>
      </c>
      <c r="V219" s="1">
        <f t="shared" ca="1" si="228"/>
        <v>312.19344641459952</v>
      </c>
      <c r="W219" s="1">
        <f t="shared" ca="1" si="228"/>
        <v>324.3203892326917</v>
      </c>
      <c r="X219" s="1">
        <f t="shared" ca="1" si="228"/>
        <v>329.13065954695873</v>
      </c>
    </row>
    <row r="220" spans="4:24" x14ac:dyDescent="0.2">
      <c r="D220">
        <v>217</v>
      </c>
      <c r="E220" s="1">
        <f t="shared" ca="1" si="218"/>
        <v>205.7804328428067</v>
      </c>
      <c r="F220" s="1">
        <f t="shared" ref="F220:X220" ca="1" si="229">E220*NORMINV(RAND(),1.03,0.01)</f>
        <v>213.15191684752094</v>
      </c>
      <c r="G220" s="1">
        <f t="shared" ca="1" si="229"/>
        <v>219.88866160061974</v>
      </c>
      <c r="H220" s="1">
        <f t="shared" ca="1" si="229"/>
        <v>227.89331643179045</v>
      </c>
      <c r="I220" s="1">
        <f t="shared" ca="1" si="229"/>
        <v>235.8431522587899</v>
      </c>
      <c r="J220" s="1">
        <f t="shared" ca="1" si="229"/>
        <v>244.67343442468461</v>
      </c>
      <c r="K220" s="1">
        <f t="shared" ca="1" si="229"/>
        <v>250.89156859852133</v>
      </c>
      <c r="L220" s="1">
        <f t="shared" ca="1" si="229"/>
        <v>262.51892861411176</v>
      </c>
      <c r="M220" s="1">
        <f t="shared" ca="1" si="229"/>
        <v>268.93724069455612</v>
      </c>
      <c r="N220" s="1">
        <f t="shared" ca="1" si="229"/>
        <v>271.68844430073921</v>
      </c>
      <c r="O220" s="1">
        <f t="shared" ca="1" si="229"/>
        <v>278.75590202840982</v>
      </c>
      <c r="P220" s="1">
        <f t="shared" ca="1" si="229"/>
        <v>287.1258147915317</v>
      </c>
      <c r="Q220" s="1">
        <f t="shared" ca="1" si="229"/>
        <v>293.20343242072278</v>
      </c>
      <c r="R220" s="1">
        <f t="shared" ca="1" si="229"/>
        <v>298.57967465472206</v>
      </c>
      <c r="S220" s="1">
        <f t="shared" ca="1" si="229"/>
        <v>309.72554420449848</v>
      </c>
      <c r="T220" s="1">
        <f t="shared" ca="1" si="229"/>
        <v>316.49373914026756</v>
      </c>
      <c r="U220" s="1">
        <f t="shared" ca="1" si="229"/>
        <v>325.23477227567776</v>
      </c>
      <c r="V220" s="1">
        <f t="shared" ca="1" si="229"/>
        <v>333.62396368801046</v>
      </c>
      <c r="W220" s="1">
        <f t="shared" ca="1" si="229"/>
        <v>344.73976915876597</v>
      </c>
      <c r="X220" s="1">
        <f t="shared" ca="1" si="229"/>
        <v>356.85570433476408</v>
      </c>
    </row>
    <row r="221" spans="4:24" x14ac:dyDescent="0.2">
      <c r="D221">
        <v>218</v>
      </c>
      <c r="E221" s="1">
        <f t="shared" ca="1" si="218"/>
        <v>203.76503996275233</v>
      </c>
      <c r="F221" s="1">
        <f t="shared" ref="F221:X221" ca="1" si="230">E221*NORMINV(RAND(),1.03,0.01)</f>
        <v>212.91794005026406</v>
      </c>
      <c r="G221" s="1">
        <f t="shared" ca="1" si="230"/>
        <v>218.47252342837473</v>
      </c>
      <c r="H221" s="1">
        <f t="shared" ca="1" si="230"/>
        <v>225.27319641367359</v>
      </c>
      <c r="I221" s="1">
        <f t="shared" ca="1" si="230"/>
        <v>233.18364888818024</v>
      </c>
      <c r="J221" s="1">
        <f t="shared" ca="1" si="230"/>
        <v>237.45840565571461</v>
      </c>
      <c r="K221" s="1">
        <f t="shared" ca="1" si="230"/>
        <v>244.50357958930451</v>
      </c>
      <c r="L221" s="1">
        <f t="shared" ca="1" si="230"/>
        <v>251.30305538046079</v>
      </c>
      <c r="M221" s="1">
        <f t="shared" ca="1" si="230"/>
        <v>257.80901417334456</v>
      </c>
      <c r="N221" s="1">
        <f t="shared" ca="1" si="230"/>
        <v>269.24174259448552</v>
      </c>
      <c r="O221" s="1">
        <f t="shared" ca="1" si="230"/>
        <v>279.11814153802032</v>
      </c>
      <c r="P221" s="1">
        <f t="shared" ca="1" si="230"/>
        <v>289.23709023459895</v>
      </c>
      <c r="Q221" s="1">
        <f t="shared" ca="1" si="230"/>
        <v>296.83887109195393</v>
      </c>
      <c r="R221" s="1">
        <f t="shared" ca="1" si="230"/>
        <v>312.4518570589936</v>
      </c>
      <c r="S221" s="1">
        <f t="shared" ca="1" si="230"/>
        <v>323.37796455259115</v>
      </c>
      <c r="T221" s="1">
        <f t="shared" ca="1" si="230"/>
        <v>336.45055714433875</v>
      </c>
      <c r="U221" s="1">
        <f t="shared" ca="1" si="230"/>
        <v>346.05564814551519</v>
      </c>
      <c r="V221" s="1">
        <f t="shared" ca="1" si="230"/>
        <v>358.49806722607445</v>
      </c>
      <c r="W221" s="1">
        <f t="shared" ca="1" si="230"/>
        <v>377.85339427194225</v>
      </c>
      <c r="X221" s="1">
        <f t="shared" ca="1" si="230"/>
        <v>390.35145260095271</v>
      </c>
    </row>
    <row r="222" spans="4:24" x14ac:dyDescent="0.2">
      <c r="D222">
        <v>219</v>
      </c>
      <c r="E222" s="1">
        <f t="shared" ca="1" si="218"/>
        <v>207.34525485806378</v>
      </c>
      <c r="F222" s="1">
        <f t="shared" ref="F222:X222" ca="1" si="231">E222*NORMINV(RAND(),1.03,0.01)</f>
        <v>213.58443609571188</v>
      </c>
      <c r="G222" s="1">
        <f t="shared" ca="1" si="231"/>
        <v>221.86059408730497</v>
      </c>
      <c r="H222" s="1">
        <f t="shared" ca="1" si="231"/>
        <v>229.80224366343029</v>
      </c>
      <c r="I222" s="1">
        <f t="shared" ca="1" si="231"/>
        <v>235.64264166350029</v>
      </c>
      <c r="J222" s="1">
        <f t="shared" ca="1" si="231"/>
        <v>244.09531617602534</v>
      </c>
      <c r="K222" s="1">
        <f t="shared" ca="1" si="231"/>
        <v>248.23664339129269</v>
      </c>
      <c r="L222" s="1">
        <f t="shared" ca="1" si="231"/>
        <v>257.09104744617582</v>
      </c>
      <c r="M222" s="1">
        <f t="shared" ca="1" si="231"/>
        <v>264.12695502531335</v>
      </c>
      <c r="N222" s="1">
        <f t="shared" ca="1" si="231"/>
        <v>273.25692552320328</v>
      </c>
      <c r="O222" s="1">
        <f t="shared" ca="1" si="231"/>
        <v>282.30835526385454</v>
      </c>
      <c r="P222" s="1">
        <f t="shared" ca="1" si="231"/>
        <v>291.32870297456628</v>
      </c>
      <c r="Q222" s="1">
        <f t="shared" ca="1" si="231"/>
        <v>295.5842771927629</v>
      </c>
      <c r="R222" s="1">
        <f t="shared" ca="1" si="231"/>
        <v>300.94499102187723</v>
      </c>
      <c r="S222" s="1">
        <f t="shared" ca="1" si="231"/>
        <v>307.82131871745628</v>
      </c>
      <c r="T222" s="1">
        <f t="shared" ca="1" si="231"/>
        <v>321.35878109724507</v>
      </c>
      <c r="U222" s="1">
        <f t="shared" ca="1" si="231"/>
        <v>331.19750989671201</v>
      </c>
      <c r="V222" s="1">
        <f t="shared" ca="1" si="231"/>
        <v>339.23805804132343</v>
      </c>
      <c r="W222" s="1">
        <f t="shared" ca="1" si="231"/>
        <v>348.55483519797286</v>
      </c>
      <c r="X222" s="1">
        <f t="shared" ca="1" si="231"/>
        <v>361.68885781774009</v>
      </c>
    </row>
    <row r="223" spans="4:24" x14ac:dyDescent="0.2">
      <c r="D223">
        <v>220</v>
      </c>
      <c r="E223" s="1">
        <f t="shared" ca="1" si="218"/>
        <v>204.74505611858436</v>
      </c>
      <c r="F223" s="1">
        <f t="shared" ref="F223:X223" ca="1" si="232">E223*NORMINV(RAND(),1.03,0.01)</f>
        <v>207.48779582607852</v>
      </c>
      <c r="G223" s="1">
        <f t="shared" ca="1" si="232"/>
        <v>215.53225553918207</v>
      </c>
      <c r="H223" s="1">
        <f t="shared" ca="1" si="232"/>
        <v>221.94736578009253</v>
      </c>
      <c r="I223" s="1">
        <f t="shared" ca="1" si="232"/>
        <v>225.77722883025172</v>
      </c>
      <c r="J223" s="1">
        <f t="shared" ca="1" si="232"/>
        <v>230.61473789050009</v>
      </c>
      <c r="K223" s="1">
        <f t="shared" ca="1" si="232"/>
        <v>236.97045563105951</v>
      </c>
      <c r="L223" s="1">
        <f t="shared" ca="1" si="232"/>
        <v>242.87311405696045</v>
      </c>
      <c r="M223" s="1">
        <f t="shared" ca="1" si="232"/>
        <v>250.04138853887719</v>
      </c>
      <c r="N223" s="1">
        <f t="shared" ca="1" si="232"/>
        <v>258.03264432522371</v>
      </c>
      <c r="O223" s="1">
        <f t="shared" ca="1" si="232"/>
        <v>264.79265829599296</v>
      </c>
      <c r="P223" s="1">
        <f t="shared" ca="1" si="232"/>
        <v>274.42810739281089</v>
      </c>
      <c r="Q223" s="1">
        <f t="shared" ca="1" si="232"/>
        <v>283.97735512305599</v>
      </c>
      <c r="R223" s="1">
        <f t="shared" ca="1" si="232"/>
        <v>294.42314086572918</v>
      </c>
      <c r="S223" s="1">
        <f t="shared" ca="1" si="232"/>
        <v>304.75889808454832</v>
      </c>
      <c r="T223" s="1">
        <f t="shared" ca="1" si="232"/>
        <v>313.58027133994841</v>
      </c>
      <c r="U223" s="1">
        <f t="shared" ca="1" si="232"/>
        <v>323.24905747123137</v>
      </c>
      <c r="V223" s="1">
        <f t="shared" ca="1" si="232"/>
        <v>336.849162403165</v>
      </c>
      <c r="W223" s="1">
        <f t="shared" ca="1" si="232"/>
        <v>342.72343139103828</v>
      </c>
      <c r="X223" s="1">
        <f t="shared" ca="1" si="232"/>
        <v>353.68864905747091</v>
      </c>
    </row>
    <row r="224" spans="4:24" x14ac:dyDescent="0.2">
      <c r="D224">
        <v>221</v>
      </c>
      <c r="E224" s="1">
        <f t="shared" ca="1" si="218"/>
        <v>205.16325034264992</v>
      </c>
      <c r="F224" s="1">
        <f t="shared" ref="F224:X224" ca="1" si="233">E224*NORMINV(RAND(),1.03,0.01)</f>
        <v>210.09110245366193</v>
      </c>
      <c r="G224" s="1">
        <f t="shared" ca="1" si="233"/>
        <v>215.84581822704001</v>
      </c>
      <c r="H224" s="1">
        <f t="shared" ca="1" si="233"/>
        <v>223.04702406408492</v>
      </c>
      <c r="I224" s="1">
        <f t="shared" ca="1" si="233"/>
        <v>231.81186617728289</v>
      </c>
      <c r="J224" s="1">
        <f t="shared" ca="1" si="233"/>
        <v>234.25832882235252</v>
      </c>
      <c r="K224" s="1">
        <f t="shared" ca="1" si="233"/>
        <v>240.49583300139963</v>
      </c>
      <c r="L224" s="1">
        <f t="shared" ca="1" si="233"/>
        <v>249.27569277880318</v>
      </c>
      <c r="M224" s="1">
        <f t="shared" ca="1" si="233"/>
        <v>259.18780780460094</v>
      </c>
      <c r="N224" s="1">
        <f t="shared" ca="1" si="233"/>
        <v>263.76476623624586</v>
      </c>
      <c r="O224" s="1">
        <f t="shared" ca="1" si="233"/>
        <v>270.09127083725872</v>
      </c>
      <c r="P224" s="1">
        <f t="shared" ca="1" si="233"/>
        <v>276.91882767608098</v>
      </c>
      <c r="Q224" s="1">
        <f t="shared" ca="1" si="233"/>
        <v>282.69795728584523</v>
      </c>
      <c r="R224" s="1">
        <f t="shared" ca="1" si="233"/>
        <v>290.30337200584387</v>
      </c>
      <c r="S224" s="1">
        <f t="shared" ca="1" si="233"/>
        <v>298.03038055959047</v>
      </c>
      <c r="T224" s="1">
        <f t="shared" ca="1" si="233"/>
        <v>303.30200707629228</v>
      </c>
      <c r="U224" s="1">
        <f t="shared" ca="1" si="233"/>
        <v>313.45171918561476</v>
      </c>
      <c r="V224" s="1">
        <f t="shared" ca="1" si="233"/>
        <v>323.3389539407043</v>
      </c>
      <c r="W224" s="1">
        <f t="shared" ca="1" si="233"/>
        <v>332.35441697715578</v>
      </c>
      <c r="X224" s="1">
        <f t="shared" ca="1" si="233"/>
        <v>344.2019733054704</v>
      </c>
    </row>
    <row r="225" spans="4:24" x14ac:dyDescent="0.2">
      <c r="D225">
        <v>222</v>
      </c>
      <c r="E225" s="1">
        <f t="shared" ca="1" si="218"/>
        <v>210.24973108179753</v>
      </c>
      <c r="F225" s="1">
        <f t="shared" ref="F225:X225" ca="1" si="234">E225*NORMINV(RAND(),1.03,0.01)</f>
        <v>218.96125276613793</v>
      </c>
      <c r="G225" s="1">
        <f t="shared" ca="1" si="234"/>
        <v>226.88462022231676</v>
      </c>
      <c r="H225" s="1">
        <f t="shared" ca="1" si="234"/>
        <v>231.22649700370945</v>
      </c>
      <c r="I225" s="1">
        <f t="shared" ca="1" si="234"/>
        <v>239.58959652907001</v>
      </c>
      <c r="J225" s="1">
        <f t="shared" ca="1" si="234"/>
        <v>241.78567437667661</v>
      </c>
      <c r="K225" s="1">
        <f t="shared" ca="1" si="234"/>
        <v>246.36198323444123</v>
      </c>
      <c r="L225" s="1">
        <f t="shared" ca="1" si="234"/>
        <v>254.32274871370313</v>
      </c>
      <c r="M225" s="1">
        <f t="shared" ca="1" si="234"/>
        <v>260.37046808130373</v>
      </c>
      <c r="N225" s="1">
        <f t="shared" ca="1" si="234"/>
        <v>266.50039634696049</v>
      </c>
      <c r="O225" s="1">
        <f t="shared" ca="1" si="234"/>
        <v>278.33980334549426</v>
      </c>
      <c r="P225" s="1">
        <f t="shared" ca="1" si="234"/>
        <v>284.54012733755741</v>
      </c>
      <c r="Q225" s="1">
        <f t="shared" ca="1" si="234"/>
        <v>293.84535434911078</v>
      </c>
      <c r="R225" s="1">
        <f t="shared" ca="1" si="234"/>
        <v>307.45091526169244</v>
      </c>
      <c r="S225" s="1">
        <f t="shared" ca="1" si="234"/>
        <v>320.26023503666448</v>
      </c>
      <c r="T225" s="1">
        <f t="shared" ca="1" si="234"/>
        <v>329.61712374521835</v>
      </c>
      <c r="U225" s="1">
        <f t="shared" ca="1" si="234"/>
        <v>338.26202161578874</v>
      </c>
      <c r="V225" s="1">
        <f t="shared" ca="1" si="234"/>
        <v>346.44311893233379</v>
      </c>
      <c r="W225" s="1">
        <f t="shared" ca="1" si="234"/>
        <v>356.6705288038998</v>
      </c>
      <c r="X225" s="1">
        <f t="shared" ca="1" si="234"/>
        <v>368.99797752691035</v>
      </c>
    </row>
    <row r="226" spans="4:24" x14ac:dyDescent="0.2">
      <c r="D226">
        <v>223</v>
      </c>
      <c r="E226" s="1">
        <f t="shared" ref="E226:E241" ca="1" si="235">200*NORMINV(RAND(),1.03,0.01)</f>
        <v>203.22412778292289</v>
      </c>
      <c r="F226" s="1">
        <f t="shared" ref="F226:X226" ca="1" si="236">E226*NORMINV(RAND(),1.03,0.01)</f>
        <v>210.03079919465571</v>
      </c>
      <c r="G226" s="1">
        <f t="shared" ca="1" si="236"/>
        <v>214.57767013409946</v>
      </c>
      <c r="H226" s="1">
        <f t="shared" ca="1" si="236"/>
        <v>221.82209520408028</v>
      </c>
      <c r="I226" s="1">
        <f t="shared" ca="1" si="236"/>
        <v>225.67672705819271</v>
      </c>
      <c r="J226" s="1">
        <f t="shared" ca="1" si="236"/>
        <v>228.90112419288141</v>
      </c>
      <c r="K226" s="1">
        <f t="shared" ca="1" si="236"/>
        <v>234.70014075726982</v>
      </c>
      <c r="L226" s="1">
        <f t="shared" ca="1" si="236"/>
        <v>244.91082543625726</v>
      </c>
      <c r="M226" s="1">
        <f t="shared" ca="1" si="236"/>
        <v>248.20383094509361</v>
      </c>
      <c r="N226" s="1">
        <f t="shared" ca="1" si="236"/>
        <v>256.21428701409923</v>
      </c>
      <c r="O226" s="1">
        <f t="shared" ca="1" si="236"/>
        <v>266.12220208282463</v>
      </c>
      <c r="P226" s="1">
        <f t="shared" ca="1" si="236"/>
        <v>271.52543980176756</v>
      </c>
      <c r="Q226" s="1">
        <f t="shared" ca="1" si="236"/>
        <v>281.54462238000019</v>
      </c>
      <c r="R226" s="1">
        <f t="shared" ca="1" si="236"/>
        <v>286.87545486996061</v>
      </c>
      <c r="S226" s="1">
        <f t="shared" ca="1" si="236"/>
        <v>299.96371776372644</v>
      </c>
      <c r="T226" s="1">
        <f t="shared" ca="1" si="236"/>
        <v>305.33620629341283</v>
      </c>
      <c r="U226" s="1">
        <f t="shared" ca="1" si="236"/>
        <v>310.26113948795046</v>
      </c>
      <c r="V226" s="1">
        <f t="shared" ca="1" si="236"/>
        <v>326.14424768116805</v>
      </c>
      <c r="W226" s="1">
        <f t="shared" ca="1" si="236"/>
        <v>336.85619406463894</v>
      </c>
      <c r="X226" s="1">
        <f t="shared" ca="1" si="236"/>
        <v>345.24832686116429</v>
      </c>
    </row>
    <row r="227" spans="4:24" x14ac:dyDescent="0.2">
      <c r="D227">
        <v>224</v>
      </c>
      <c r="E227" s="1">
        <f t="shared" ca="1" si="235"/>
        <v>208.16451136768569</v>
      </c>
      <c r="F227" s="1">
        <f t="shared" ref="F227:X227" ca="1" si="237">E227*NORMINV(RAND(),1.03,0.01)</f>
        <v>211.80263470967424</v>
      </c>
      <c r="G227" s="1">
        <f t="shared" ca="1" si="237"/>
        <v>220.87150137896796</v>
      </c>
      <c r="H227" s="1">
        <f t="shared" ca="1" si="237"/>
        <v>232.41679226317476</v>
      </c>
      <c r="I227" s="1">
        <f t="shared" ca="1" si="237"/>
        <v>239.97015261157907</v>
      </c>
      <c r="J227" s="1">
        <f t="shared" ca="1" si="237"/>
        <v>245.75936707307318</v>
      </c>
      <c r="K227" s="1">
        <f t="shared" ca="1" si="237"/>
        <v>248.09172446673207</v>
      </c>
      <c r="L227" s="1">
        <f t="shared" ca="1" si="237"/>
        <v>255.85512907647069</v>
      </c>
      <c r="M227" s="1">
        <f t="shared" ca="1" si="237"/>
        <v>264.04380870372637</v>
      </c>
      <c r="N227" s="1">
        <f t="shared" ca="1" si="237"/>
        <v>270.87353367253468</v>
      </c>
      <c r="O227" s="1">
        <f t="shared" ca="1" si="237"/>
        <v>280.80751760718198</v>
      </c>
      <c r="P227" s="1">
        <f t="shared" ca="1" si="237"/>
        <v>288.54150646988813</v>
      </c>
      <c r="Q227" s="1">
        <f t="shared" ca="1" si="237"/>
        <v>296.69439145394648</v>
      </c>
      <c r="R227" s="1">
        <f t="shared" ca="1" si="237"/>
        <v>305.61174727586018</v>
      </c>
      <c r="S227" s="1">
        <f t="shared" ca="1" si="237"/>
        <v>314.1906216079775</v>
      </c>
      <c r="T227" s="1">
        <f t="shared" ca="1" si="237"/>
        <v>320.16397055777884</v>
      </c>
      <c r="U227" s="1">
        <f t="shared" ca="1" si="237"/>
        <v>328.61572056532384</v>
      </c>
      <c r="V227" s="1">
        <f t="shared" ca="1" si="237"/>
        <v>336.91059562860124</v>
      </c>
      <c r="W227" s="1">
        <f t="shared" ca="1" si="237"/>
        <v>349.26890722134999</v>
      </c>
      <c r="X227" s="1">
        <f t="shared" ca="1" si="237"/>
        <v>357.51349998644895</v>
      </c>
    </row>
    <row r="228" spans="4:24" x14ac:dyDescent="0.2">
      <c r="D228">
        <v>225</v>
      </c>
      <c r="E228" s="1">
        <f t="shared" ca="1" si="235"/>
        <v>206.67255159934251</v>
      </c>
      <c r="F228" s="1">
        <f t="shared" ref="F228:X228" ca="1" si="238">E228*NORMINV(RAND(),1.03,0.01)</f>
        <v>210.27575103042699</v>
      </c>
      <c r="G228" s="1">
        <f t="shared" ca="1" si="238"/>
        <v>214.71315726444303</v>
      </c>
      <c r="H228" s="1">
        <f t="shared" ca="1" si="238"/>
        <v>222.81333862023237</v>
      </c>
      <c r="I228" s="1">
        <f t="shared" ca="1" si="238"/>
        <v>230.72558262384428</v>
      </c>
      <c r="J228" s="1">
        <f t="shared" ca="1" si="238"/>
        <v>238.73375664341853</v>
      </c>
      <c r="K228" s="1">
        <f t="shared" ca="1" si="238"/>
        <v>245.18416136039681</v>
      </c>
      <c r="L228" s="1">
        <f t="shared" ca="1" si="238"/>
        <v>251.42801581188866</v>
      </c>
      <c r="M228" s="1">
        <f t="shared" ca="1" si="238"/>
        <v>259.69670388942575</v>
      </c>
      <c r="N228" s="1">
        <f t="shared" ca="1" si="238"/>
        <v>267.65687440842902</v>
      </c>
      <c r="O228" s="1">
        <f t="shared" ca="1" si="238"/>
        <v>273.61635272741046</v>
      </c>
      <c r="P228" s="1">
        <f t="shared" ca="1" si="238"/>
        <v>284.10350548698909</v>
      </c>
      <c r="Q228" s="1">
        <f t="shared" ca="1" si="238"/>
        <v>292.08878621617919</v>
      </c>
      <c r="R228" s="1">
        <f t="shared" ca="1" si="238"/>
        <v>302.97332914544228</v>
      </c>
      <c r="S228" s="1">
        <f t="shared" ca="1" si="238"/>
        <v>317.70465308113609</v>
      </c>
      <c r="T228" s="1">
        <f t="shared" ca="1" si="238"/>
        <v>333.69870965598705</v>
      </c>
      <c r="U228" s="1">
        <f t="shared" ca="1" si="238"/>
        <v>346.32099516104643</v>
      </c>
      <c r="V228" s="1">
        <f t="shared" ca="1" si="238"/>
        <v>356.60699417952685</v>
      </c>
      <c r="W228" s="1">
        <f t="shared" ca="1" si="238"/>
        <v>368.46024537624101</v>
      </c>
      <c r="X228" s="1">
        <f t="shared" ca="1" si="238"/>
        <v>383.58858277934399</v>
      </c>
    </row>
    <row r="229" spans="4:24" x14ac:dyDescent="0.2">
      <c r="D229">
        <v>226</v>
      </c>
      <c r="E229" s="1">
        <f t="shared" ca="1" si="235"/>
        <v>209.05486803795853</v>
      </c>
      <c r="F229" s="1">
        <f t="shared" ref="F229:X229" ca="1" si="239">E229*NORMINV(RAND(),1.03,0.01)</f>
        <v>212.92108336195636</v>
      </c>
      <c r="G229" s="1">
        <f t="shared" ca="1" si="239"/>
        <v>215.07797189882083</v>
      </c>
      <c r="H229" s="1">
        <f t="shared" ca="1" si="239"/>
        <v>221.54745730447749</v>
      </c>
      <c r="I229" s="1">
        <f t="shared" ca="1" si="239"/>
        <v>225.71233561083116</v>
      </c>
      <c r="J229" s="1">
        <f t="shared" ca="1" si="239"/>
        <v>231.50679813435204</v>
      </c>
      <c r="K229" s="1">
        <f t="shared" ca="1" si="239"/>
        <v>236.89871795006684</v>
      </c>
      <c r="L229" s="1">
        <f t="shared" ca="1" si="239"/>
        <v>246.6804791770312</v>
      </c>
      <c r="M229" s="1">
        <f t="shared" ca="1" si="239"/>
        <v>251.29590408386952</v>
      </c>
      <c r="N229" s="1">
        <f t="shared" ca="1" si="239"/>
        <v>260.08643588067213</v>
      </c>
      <c r="O229" s="1">
        <f t="shared" ca="1" si="239"/>
        <v>270.5807644560557</v>
      </c>
      <c r="P229" s="1">
        <f t="shared" ca="1" si="239"/>
        <v>281.17044282662579</v>
      </c>
      <c r="Q229" s="1">
        <f t="shared" ca="1" si="239"/>
        <v>290.2008738103267</v>
      </c>
      <c r="R229" s="1">
        <f t="shared" ca="1" si="239"/>
        <v>294.099661287949</v>
      </c>
      <c r="S229" s="1">
        <f t="shared" ca="1" si="239"/>
        <v>301.00714817680102</v>
      </c>
      <c r="T229" s="1">
        <f t="shared" ca="1" si="239"/>
        <v>311.94744678941584</v>
      </c>
      <c r="U229" s="1">
        <f t="shared" ca="1" si="239"/>
        <v>322.43266441258714</v>
      </c>
      <c r="V229" s="1">
        <f t="shared" ca="1" si="239"/>
        <v>337.9964088463758</v>
      </c>
      <c r="W229" s="1">
        <f t="shared" ca="1" si="239"/>
        <v>344.44081116352601</v>
      </c>
      <c r="X229" s="1">
        <f t="shared" ca="1" si="239"/>
        <v>359.86871009191839</v>
      </c>
    </row>
    <row r="230" spans="4:24" x14ac:dyDescent="0.2">
      <c r="D230">
        <v>227</v>
      </c>
      <c r="E230" s="1">
        <f t="shared" ca="1" si="235"/>
        <v>207.56072790952342</v>
      </c>
      <c r="F230" s="1">
        <f t="shared" ref="F230:X230" ca="1" si="240">E230*NORMINV(RAND(),1.03,0.01)</f>
        <v>213.0128630434059</v>
      </c>
      <c r="G230" s="1">
        <f t="shared" ca="1" si="240"/>
        <v>218.1870085562681</v>
      </c>
      <c r="H230" s="1">
        <f t="shared" ca="1" si="240"/>
        <v>225.57895531806196</v>
      </c>
      <c r="I230" s="1">
        <f t="shared" ca="1" si="240"/>
        <v>230.1620523192897</v>
      </c>
      <c r="J230" s="1">
        <f t="shared" ca="1" si="240"/>
        <v>237.6076921279832</v>
      </c>
      <c r="K230" s="1">
        <f t="shared" ca="1" si="240"/>
        <v>244.7635052747531</v>
      </c>
      <c r="L230" s="1">
        <f t="shared" ca="1" si="240"/>
        <v>251.54046542895347</v>
      </c>
      <c r="M230" s="1">
        <f t="shared" ca="1" si="240"/>
        <v>262.14869141831656</v>
      </c>
      <c r="N230" s="1">
        <f t="shared" ca="1" si="240"/>
        <v>267.41479421843155</v>
      </c>
      <c r="O230" s="1">
        <f t="shared" ca="1" si="240"/>
        <v>279.35841898844478</v>
      </c>
      <c r="P230" s="1">
        <f t="shared" ca="1" si="240"/>
        <v>286.5235800713989</v>
      </c>
      <c r="Q230" s="1">
        <f t="shared" ca="1" si="240"/>
        <v>294.23678891762125</v>
      </c>
      <c r="R230" s="1">
        <f t="shared" ca="1" si="240"/>
        <v>300.1637752743643</v>
      </c>
      <c r="S230" s="1">
        <f t="shared" ca="1" si="240"/>
        <v>308.33947351719081</v>
      </c>
      <c r="T230" s="1">
        <f t="shared" ca="1" si="240"/>
        <v>314.54344531412096</v>
      </c>
      <c r="U230" s="1">
        <f t="shared" ca="1" si="240"/>
        <v>325.47090627295847</v>
      </c>
      <c r="V230" s="1">
        <f t="shared" ca="1" si="240"/>
        <v>344.72369773876778</v>
      </c>
      <c r="W230" s="1">
        <f t="shared" ca="1" si="240"/>
        <v>355.10192577121552</v>
      </c>
      <c r="X230" s="1">
        <f t="shared" ca="1" si="240"/>
        <v>364.32015584059695</v>
      </c>
    </row>
    <row r="231" spans="4:24" x14ac:dyDescent="0.2">
      <c r="D231">
        <v>228</v>
      </c>
      <c r="E231" s="1">
        <f t="shared" ca="1" si="235"/>
        <v>204.39962263409194</v>
      </c>
      <c r="F231" s="1">
        <f t="shared" ref="F231:X231" ca="1" si="241">E231*NORMINV(RAND(),1.03,0.01)</f>
        <v>212.44220172391013</v>
      </c>
      <c r="G231" s="1">
        <f t="shared" ca="1" si="241"/>
        <v>217.08250255057095</v>
      </c>
      <c r="H231" s="1">
        <f t="shared" ca="1" si="241"/>
        <v>223.27675435360885</v>
      </c>
      <c r="I231" s="1">
        <f t="shared" ca="1" si="241"/>
        <v>232.76771452328802</v>
      </c>
      <c r="J231" s="1">
        <f t="shared" ca="1" si="241"/>
        <v>238.53541481529589</v>
      </c>
      <c r="K231" s="1">
        <f t="shared" ca="1" si="241"/>
        <v>246.61646399553101</v>
      </c>
      <c r="L231" s="1">
        <f t="shared" ca="1" si="241"/>
        <v>260.15762780282722</v>
      </c>
      <c r="M231" s="1">
        <f t="shared" ca="1" si="241"/>
        <v>262.82131119290904</v>
      </c>
      <c r="N231" s="1">
        <f t="shared" ca="1" si="241"/>
        <v>270.08743602182142</v>
      </c>
      <c r="O231" s="1">
        <f t="shared" ca="1" si="241"/>
        <v>280.55777503404846</v>
      </c>
      <c r="P231" s="1">
        <f t="shared" ca="1" si="241"/>
        <v>287.63041073990331</v>
      </c>
      <c r="Q231" s="1">
        <f t="shared" ca="1" si="241"/>
        <v>294.30731424666482</v>
      </c>
      <c r="R231" s="1">
        <f t="shared" ca="1" si="241"/>
        <v>306.81661950086328</v>
      </c>
      <c r="S231" s="1">
        <f t="shared" ca="1" si="241"/>
        <v>326.02667871812719</v>
      </c>
      <c r="T231" s="1">
        <f t="shared" ca="1" si="241"/>
        <v>340.85916205541929</v>
      </c>
      <c r="U231" s="1">
        <f t="shared" ca="1" si="241"/>
        <v>352.36275153207583</v>
      </c>
      <c r="V231" s="1">
        <f t="shared" ca="1" si="241"/>
        <v>360.36776356109743</v>
      </c>
      <c r="W231" s="1">
        <f t="shared" ca="1" si="241"/>
        <v>375.09190724189574</v>
      </c>
      <c r="X231" s="1">
        <f t="shared" ca="1" si="241"/>
        <v>387.61395095954094</v>
      </c>
    </row>
    <row r="232" spans="4:24" x14ac:dyDescent="0.2">
      <c r="D232">
        <v>229</v>
      </c>
      <c r="E232" s="1">
        <f t="shared" ca="1" si="235"/>
        <v>205.09998250738047</v>
      </c>
      <c r="F232" s="1">
        <f t="shared" ref="F232:X232" ca="1" si="242">E232*NORMINV(RAND(),1.03,0.01)</f>
        <v>213.25432985589239</v>
      </c>
      <c r="G232" s="1">
        <f t="shared" ca="1" si="242"/>
        <v>220.76800333021887</v>
      </c>
      <c r="H232" s="1">
        <f t="shared" ca="1" si="242"/>
        <v>232.56626306341573</v>
      </c>
      <c r="I232" s="1">
        <f t="shared" ca="1" si="242"/>
        <v>237.41342231749113</v>
      </c>
      <c r="J232" s="1">
        <f t="shared" ca="1" si="242"/>
        <v>241.4337312746718</v>
      </c>
      <c r="K232" s="1">
        <f t="shared" ca="1" si="242"/>
        <v>248.95771681221777</v>
      </c>
      <c r="L232" s="1">
        <f t="shared" ca="1" si="242"/>
        <v>255.63511228306231</v>
      </c>
      <c r="M232" s="1">
        <f t="shared" ca="1" si="242"/>
        <v>264.21804784560481</v>
      </c>
      <c r="N232" s="1">
        <f t="shared" ca="1" si="242"/>
        <v>275.02104698849473</v>
      </c>
      <c r="O232" s="1">
        <f t="shared" ca="1" si="242"/>
        <v>282.31867251344812</v>
      </c>
      <c r="P232" s="1">
        <f t="shared" ca="1" si="242"/>
        <v>292.79981284896843</v>
      </c>
      <c r="Q232" s="1">
        <f t="shared" ca="1" si="242"/>
        <v>304.47199762866876</v>
      </c>
      <c r="R232" s="1">
        <f t="shared" ca="1" si="242"/>
        <v>312.57723716555233</v>
      </c>
      <c r="S232" s="1">
        <f t="shared" ca="1" si="242"/>
        <v>327.95247347665435</v>
      </c>
      <c r="T232" s="1">
        <f t="shared" ca="1" si="242"/>
        <v>333.96915823848769</v>
      </c>
      <c r="U232" s="1">
        <f t="shared" ca="1" si="242"/>
        <v>346.667786073728</v>
      </c>
      <c r="V232" s="1">
        <f t="shared" ca="1" si="242"/>
        <v>355.23236865254455</v>
      </c>
      <c r="W232" s="1">
        <f t="shared" ca="1" si="242"/>
        <v>367.8760278663197</v>
      </c>
      <c r="X232" s="1">
        <f t="shared" ca="1" si="242"/>
        <v>378.92826618022178</v>
      </c>
    </row>
    <row r="233" spans="4:24" x14ac:dyDescent="0.2">
      <c r="D233">
        <v>230</v>
      </c>
      <c r="E233" s="1">
        <f t="shared" ca="1" si="235"/>
        <v>201.99481712095201</v>
      </c>
      <c r="F233" s="1">
        <f t="shared" ref="F233:X233" ca="1" si="243">E233*NORMINV(RAND(),1.03,0.01)</f>
        <v>207.21187629324521</v>
      </c>
      <c r="G233" s="1">
        <f t="shared" ca="1" si="243"/>
        <v>209.16699112785014</v>
      </c>
      <c r="H233" s="1">
        <f t="shared" ca="1" si="243"/>
        <v>215.75955609071573</v>
      </c>
      <c r="I233" s="1">
        <f t="shared" ca="1" si="243"/>
        <v>222.78854020201842</v>
      </c>
      <c r="J233" s="1">
        <f t="shared" ca="1" si="243"/>
        <v>226.41552348374844</v>
      </c>
      <c r="K233" s="1">
        <f t="shared" ca="1" si="243"/>
        <v>231.76728307298515</v>
      </c>
      <c r="L233" s="1">
        <f t="shared" ca="1" si="243"/>
        <v>240.4393708184009</v>
      </c>
      <c r="M233" s="1">
        <f t="shared" ca="1" si="243"/>
        <v>255.80769205407154</v>
      </c>
      <c r="N233" s="1">
        <f t="shared" ca="1" si="243"/>
        <v>266.33304067606093</v>
      </c>
      <c r="O233" s="1">
        <f t="shared" ca="1" si="243"/>
        <v>273.92088038765894</v>
      </c>
      <c r="P233" s="1">
        <f t="shared" ca="1" si="243"/>
        <v>281.66887928413587</v>
      </c>
      <c r="Q233" s="1">
        <f t="shared" ca="1" si="243"/>
        <v>290.56239173079274</v>
      </c>
      <c r="R233" s="1">
        <f t="shared" ca="1" si="243"/>
        <v>300.02798429101006</v>
      </c>
      <c r="S233" s="1">
        <f t="shared" ca="1" si="243"/>
        <v>312.66421087334987</v>
      </c>
      <c r="T233" s="1">
        <f t="shared" ca="1" si="243"/>
        <v>317.09585196497954</v>
      </c>
      <c r="U233" s="1">
        <f t="shared" ca="1" si="243"/>
        <v>322.48134348108613</v>
      </c>
      <c r="V233" s="1">
        <f t="shared" ca="1" si="243"/>
        <v>323.15766703216156</v>
      </c>
      <c r="W233" s="1">
        <f t="shared" ca="1" si="243"/>
        <v>327.4819074561359</v>
      </c>
      <c r="X233" s="1">
        <f t="shared" ca="1" si="243"/>
        <v>333.24170187405747</v>
      </c>
    </row>
    <row r="234" spans="4:24" x14ac:dyDescent="0.2">
      <c r="D234">
        <v>231</v>
      </c>
      <c r="E234" s="1">
        <f t="shared" ca="1" si="235"/>
        <v>206.13406678210572</v>
      </c>
      <c r="F234" s="1">
        <f t="shared" ref="F234:X234" ca="1" si="244">E234*NORMINV(RAND(),1.03,0.01)</f>
        <v>211.78352897785678</v>
      </c>
      <c r="G234" s="1">
        <f t="shared" ca="1" si="244"/>
        <v>217.05669671658382</v>
      </c>
      <c r="H234" s="1">
        <f t="shared" ca="1" si="244"/>
        <v>223.86954619693049</v>
      </c>
      <c r="I234" s="1">
        <f t="shared" ca="1" si="244"/>
        <v>231.31829503429864</v>
      </c>
      <c r="J234" s="1">
        <f t="shared" ca="1" si="244"/>
        <v>238.43589717418678</v>
      </c>
      <c r="K234" s="1">
        <f t="shared" ca="1" si="244"/>
        <v>248.01158732171601</v>
      </c>
      <c r="L234" s="1">
        <f t="shared" ca="1" si="244"/>
        <v>256.67109763094732</v>
      </c>
      <c r="M234" s="1">
        <f t="shared" ca="1" si="244"/>
        <v>263.59178454412245</v>
      </c>
      <c r="N234" s="1">
        <f t="shared" ca="1" si="244"/>
        <v>267.57475968006099</v>
      </c>
      <c r="O234" s="1">
        <f t="shared" ca="1" si="244"/>
        <v>279.64960471465423</v>
      </c>
      <c r="P234" s="1">
        <f t="shared" ca="1" si="244"/>
        <v>283.13460983450142</v>
      </c>
      <c r="Q234" s="1">
        <f t="shared" ca="1" si="244"/>
        <v>296.80413573355867</v>
      </c>
      <c r="R234" s="1">
        <f t="shared" ca="1" si="244"/>
        <v>305.35806391347626</v>
      </c>
      <c r="S234" s="1">
        <f t="shared" ca="1" si="244"/>
        <v>321.5801923639965</v>
      </c>
      <c r="T234" s="1">
        <f t="shared" ca="1" si="244"/>
        <v>327.26024293898081</v>
      </c>
      <c r="U234" s="1">
        <f t="shared" ca="1" si="244"/>
        <v>339.37246920463355</v>
      </c>
      <c r="V234" s="1">
        <f t="shared" ca="1" si="244"/>
        <v>351.59061506878618</v>
      </c>
      <c r="W234" s="1">
        <f t="shared" ca="1" si="244"/>
        <v>365.2774016142273</v>
      </c>
      <c r="X234" s="1">
        <f t="shared" ca="1" si="244"/>
        <v>375.19234166623079</v>
      </c>
    </row>
    <row r="235" spans="4:24" x14ac:dyDescent="0.2">
      <c r="D235">
        <v>232</v>
      </c>
      <c r="E235" s="1">
        <f t="shared" ca="1" si="235"/>
        <v>208.6411307760217</v>
      </c>
      <c r="F235" s="1">
        <f t="shared" ref="F235:X235" ca="1" si="245">E235*NORMINV(RAND(),1.03,0.01)</f>
        <v>212.27713969265963</v>
      </c>
      <c r="G235" s="1">
        <f t="shared" ca="1" si="245"/>
        <v>218.03714842098699</v>
      </c>
      <c r="H235" s="1">
        <f t="shared" ca="1" si="245"/>
        <v>225.85751003716479</v>
      </c>
      <c r="I235" s="1">
        <f t="shared" ca="1" si="245"/>
        <v>230.74504447413247</v>
      </c>
      <c r="J235" s="1">
        <f t="shared" ca="1" si="245"/>
        <v>241.93563992208541</v>
      </c>
      <c r="K235" s="1">
        <f t="shared" ca="1" si="245"/>
        <v>248.45437374865611</v>
      </c>
      <c r="L235" s="1">
        <f t="shared" ca="1" si="245"/>
        <v>251.66721666245004</v>
      </c>
      <c r="M235" s="1">
        <f t="shared" ca="1" si="245"/>
        <v>254.24925139205914</v>
      </c>
      <c r="N235" s="1">
        <f t="shared" ca="1" si="245"/>
        <v>259.92156550663299</v>
      </c>
      <c r="O235" s="1">
        <f t="shared" ca="1" si="245"/>
        <v>268.35182183675545</v>
      </c>
      <c r="P235" s="1">
        <f t="shared" ca="1" si="245"/>
        <v>278.46819222982623</v>
      </c>
      <c r="Q235" s="1">
        <f t="shared" ca="1" si="245"/>
        <v>287.80156298767429</v>
      </c>
      <c r="R235" s="1">
        <f t="shared" ca="1" si="245"/>
        <v>299.35647474982284</v>
      </c>
      <c r="S235" s="1">
        <f t="shared" ca="1" si="245"/>
        <v>304.53723020451923</v>
      </c>
      <c r="T235" s="1">
        <f t="shared" ca="1" si="245"/>
        <v>315.53452814540543</v>
      </c>
      <c r="U235" s="1">
        <f t="shared" ca="1" si="245"/>
        <v>327.72407387657125</v>
      </c>
      <c r="V235" s="1">
        <f t="shared" ca="1" si="245"/>
        <v>342.48900304174555</v>
      </c>
      <c r="W235" s="1">
        <f t="shared" ca="1" si="245"/>
        <v>353.99738323534154</v>
      </c>
      <c r="X235" s="1">
        <f t="shared" ca="1" si="245"/>
        <v>362.22391529393474</v>
      </c>
    </row>
    <row r="236" spans="4:24" x14ac:dyDescent="0.2">
      <c r="D236">
        <v>233</v>
      </c>
      <c r="E236" s="1">
        <f t="shared" ca="1" si="235"/>
        <v>204.55965891971158</v>
      </c>
      <c r="F236" s="1">
        <f t="shared" ref="F236:X236" ca="1" si="246">E236*NORMINV(RAND(),1.03,0.01)</f>
        <v>212.74265437282645</v>
      </c>
      <c r="G236" s="1">
        <f t="shared" ca="1" si="246"/>
        <v>217.39791792895522</v>
      </c>
      <c r="H236" s="1">
        <f t="shared" ca="1" si="246"/>
        <v>222.9900699188054</v>
      </c>
      <c r="I236" s="1">
        <f t="shared" ca="1" si="246"/>
        <v>225.61110206152989</v>
      </c>
      <c r="J236" s="1">
        <f t="shared" ca="1" si="246"/>
        <v>235.82770946295415</v>
      </c>
      <c r="K236" s="1">
        <f t="shared" ca="1" si="246"/>
        <v>245.25320397646345</v>
      </c>
      <c r="L236" s="1">
        <f t="shared" ca="1" si="246"/>
        <v>250.58731780213895</v>
      </c>
      <c r="M236" s="1">
        <f t="shared" ca="1" si="246"/>
        <v>255.58284200261875</v>
      </c>
      <c r="N236" s="1">
        <f t="shared" ca="1" si="246"/>
        <v>262.70875358578337</v>
      </c>
      <c r="O236" s="1">
        <f t="shared" ca="1" si="246"/>
        <v>274.93202936932539</v>
      </c>
      <c r="P236" s="1">
        <f t="shared" ca="1" si="246"/>
        <v>288.19926301990239</v>
      </c>
      <c r="Q236" s="1">
        <f t="shared" ca="1" si="246"/>
        <v>298.28659254079639</v>
      </c>
      <c r="R236" s="1">
        <f t="shared" ca="1" si="246"/>
        <v>302.43434376318885</v>
      </c>
      <c r="S236" s="1">
        <f t="shared" ca="1" si="246"/>
        <v>308.03023587670646</v>
      </c>
      <c r="T236" s="1">
        <f t="shared" ca="1" si="246"/>
        <v>315.12203192953211</v>
      </c>
      <c r="U236" s="1">
        <f t="shared" ca="1" si="246"/>
        <v>320.79936015339581</v>
      </c>
      <c r="V236" s="1">
        <f t="shared" ca="1" si="246"/>
        <v>332.92200177980413</v>
      </c>
      <c r="W236" s="1">
        <f t="shared" ca="1" si="246"/>
        <v>341.2964364207009</v>
      </c>
      <c r="X236" s="1">
        <f t="shared" ca="1" si="246"/>
        <v>350.91808059531525</v>
      </c>
    </row>
    <row r="237" spans="4:24" x14ac:dyDescent="0.2">
      <c r="D237">
        <v>234</v>
      </c>
      <c r="E237" s="1">
        <f t="shared" ca="1" si="235"/>
        <v>202.92872798950094</v>
      </c>
      <c r="F237" s="1">
        <f t="shared" ref="F237:X237" ca="1" si="247">E237*NORMINV(RAND(),1.03,0.01)</f>
        <v>210.3995505554735</v>
      </c>
      <c r="G237" s="1">
        <f t="shared" ca="1" si="247"/>
        <v>216.66923027712434</v>
      </c>
      <c r="H237" s="1">
        <f t="shared" ca="1" si="247"/>
        <v>218.59790399366707</v>
      </c>
      <c r="I237" s="1">
        <f t="shared" ca="1" si="247"/>
        <v>227.5649146636928</v>
      </c>
      <c r="J237" s="1">
        <f t="shared" ca="1" si="247"/>
        <v>236.98580911549908</v>
      </c>
      <c r="K237" s="1">
        <f t="shared" ca="1" si="247"/>
        <v>245.09942890949034</v>
      </c>
      <c r="L237" s="1">
        <f t="shared" ca="1" si="247"/>
        <v>253.22376212383955</v>
      </c>
      <c r="M237" s="1">
        <f t="shared" ca="1" si="247"/>
        <v>262.1595165574567</v>
      </c>
      <c r="N237" s="1">
        <f t="shared" ca="1" si="247"/>
        <v>271.89818481449817</v>
      </c>
      <c r="O237" s="1">
        <f t="shared" ca="1" si="247"/>
        <v>278.82571538181998</v>
      </c>
      <c r="P237" s="1">
        <f t="shared" ca="1" si="247"/>
        <v>284.74488036595795</v>
      </c>
      <c r="Q237" s="1">
        <f t="shared" ca="1" si="247"/>
        <v>290.55961860590298</v>
      </c>
      <c r="R237" s="1">
        <f t="shared" ca="1" si="247"/>
        <v>298.22359384793339</v>
      </c>
      <c r="S237" s="1">
        <f t="shared" ca="1" si="247"/>
        <v>307.36227890302411</v>
      </c>
      <c r="T237" s="1">
        <f t="shared" ca="1" si="247"/>
        <v>317.77223509080795</v>
      </c>
      <c r="U237" s="1">
        <f t="shared" ca="1" si="247"/>
        <v>331.36729144082875</v>
      </c>
      <c r="V237" s="1">
        <f t="shared" ca="1" si="247"/>
        <v>343.72399001345275</v>
      </c>
      <c r="W237" s="1">
        <f t="shared" ca="1" si="247"/>
        <v>360.12582726231585</v>
      </c>
      <c r="X237" s="1">
        <f t="shared" ca="1" si="247"/>
        <v>372.02201607017594</v>
      </c>
    </row>
    <row r="238" spans="4:24" x14ac:dyDescent="0.2">
      <c r="D238">
        <v>235</v>
      </c>
      <c r="E238" s="1">
        <f t="shared" ca="1" si="235"/>
        <v>203.62758091567582</v>
      </c>
      <c r="F238" s="1">
        <f t="shared" ref="F238:X238" ca="1" si="248">E238*NORMINV(RAND(),1.03,0.01)</f>
        <v>211.40961778083272</v>
      </c>
      <c r="G238" s="1">
        <f t="shared" ca="1" si="248"/>
        <v>216.51918163315898</v>
      </c>
      <c r="H238" s="1">
        <f t="shared" ca="1" si="248"/>
        <v>226.58489820957661</v>
      </c>
      <c r="I238" s="1">
        <f t="shared" ca="1" si="248"/>
        <v>233.82251061733245</v>
      </c>
      <c r="J238" s="1">
        <f t="shared" ca="1" si="248"/>
        <v>239.01797757939124</v>
      </c>
      <c r="K238" s="1">
        <f t="shared" ca="1" si="248"/>
        <v>248.62525355922932</v>
      </c>
      <c r="L238" s="1">
        <f t="shared" ca="1" si="248"/>
        <v>258.22935951474733</v>
      </c>
      <c r="M238" s="1">
        <f t="shared" ca="1" si="248"/>
        <v>267.85738297454606</v>
      </c>
      <c r="N238" s="1">
        <f t="shared" ca="1" si="248"/>
        <v>274.49539384648921</v>
      </c>
      <c r="O238" s="1">
        <f t="shared" ca="1" si="248"/>
        <v>280.20103089647455</v>
      </c>
      <c r="P238" s="1">
        <f t="shared" ca="1" si="248"/>
        <v>287.63472166174489</v>
      </c>
      <c r="Q238" s="1">
        <f t="shared" ca="1" si="248"/>
        <v>295.73622722257693</v>
      </c>
      <c r="R238" s="1">
        <f t="shared" ca="1" si="248"/>
        <v>305.09303632888833</v>
      </c>
      <c r="S238" s="1">
        <f t="shared" ca="1" si="248"/>
        <v>314.98859671571859</v>
      </c>
      <c r="T238" s="1">
        <f t="shared" ca="1" si="248"/>
        <v>324.06603060242605</v>
      </c>
      <c r="U238" s="1">
        <f t="shared" ca="1" si="248"/>
        <v>327.28522396180523</v>
      </c>
      <c r="V238" s="1">
        <f t="shared" ca="1" si="248"/>
        <v>328.92319581642937</v>
      </c>
      <c r="W238" s="1">
        <f t="shared" ca="1" si="248"/>
        <v>339.86200463011443</v>
      </c>
      <c r="X238" s="1">
        <f t="shared" ca="1" si="248"/>
        <v>346.51404391282023</v>
      </c>
    </row>
    <row r="239" spans="4:24" x14ac:dyDescent="0.2">
      <c r="D239">
        <v>236</v>
      </c>
      <c r="E239" s="1">
        <f t="shared" ca="1" si="235"/>
        <v>204.68071008859465</v>
      </c>
      <c r="F239" s="1">
        <f t="shared" ref="F239:X239" ca="1" si="249">E239*NORMINV(RAND(),1.03,0.01)</f>
        <v>213.61329969579501</v>
      </c>
      <c r="G239" s="1">
        <f t="shared" ca="1" si="249"/>
        <v>219.07949659252438</v>
      </c>
      <c r="H239" s="1">
        <f t="shared" ca="1" si="249"/>
        <v>220.25664862102744</v>
      </c>
      <c r="I239" s="1">
        <f t="shared" ca="1" si="249"/>
        <v>226.02003965395335</v>
      </c>
      <c r="J239" s="1">
        <f t="shared" ca="1" si="249"/>
        <v>230.07479452758182</v>
      </c>
      <c r="K239" s="1">
        <f t="shared" ca="1" si="249"/>
        <v>235.11352940308632</v>
      </c>
      <c r="L239" s="1">
        <f t="shared" ca="1" si="249"/>
        <v>239.87323974836403</v>
      </c>
      <c r="M239" s="1">
        <f t="shared" ca="1" si="249"/>
        <v>245.04745231240247</v>
      </c>
      <c r="N239" s="1">
        <f t="shared" ca="1" si="249"/>
        <v>245.72839550244123</v>
      </c>
      <c r="O239" s="1">
        <f t="shared" ca="1" si="249"/>
        <v>250.18369388025619</v>
      </c>
      <c r="P239" s="1">
        <f t="shared" ca="1" si="249"/>
        <v>254.80461092450156</v>
      </c>
      <c r="Q239" s="1">
        <f t="shared" ca="1" si="249"/>
        <v>258.41750564383943</v>
      </c>
      <c r="R239" s="1">
        <f t="shared" ca="1" si="249"/>
        <v>265.91148564118276</v>
      </c>
      <c r="S239" s="1">
        <f t="shared" ca="1" si="249"/>
        <v>274.45826370084046</v>
      </c>
      <c r="T239" s="1">
        <f t="shared" ca="1" si="249"/>
        <v>282.17416798223678</v>
      </c>
      <c r="U239" s="1">
        <f t="shared" ca="1" si="249"/>
        <v>290.74950571499363</v>
      </c>
      <c r="V239" s="1">
        <f t="shared" ca="1" si="249"/>
        <v>300.19282097564633</v>
      </c>
      <c r="W239" s="1">
        <f t="shared" ca="1" si="249"/>
        <v>308.82048290440821</v>
      </c>
      <c r="X239" s="1">
        <f t="shared" ca="1" si="249"/>
        <v>316.63861818133648</v>
      </c>
    </row>
    <row r="240" spans="4:24" x14ac:dyDescent="0.2">
      <c r="D240">
        <v>237</v>
      </c>
      <c r="E240" s="1">
        <f t="shared" ca="1" si="235"/>
        <v>207.89217116065623</v>
      </c>
      <c r="F240" s="1">
        <f t="shared" ref="F240:X240" ca="1" si="250">E240*NORMINV(RAND(),1.03,0.01)</f>
        <v>214.36882697417059</v>
      </c>
      <c r="G240" s="1">
        <f t="shared" ca="1" si="250"/>
        <v>221.49606355475436</v>
      </c>
      <c r="H240" s="1">
        <f t="shared" ca="1" si="250"/>
        <v>226.19019765089487</v>
      </c>
      <c r="I240" s="1">
        <f t="shared" ca="1" si="250"/>
        <v>231.65181497564723</v>
      </c>
      <c r="J240" s="1">
        <f t="shared" ca="1" si="250"/>
        <v>242.98159518341498</v>
      </c>
      <c r="K240" s="1">
        <f t="shared" ca="1" si="250"/>
        <v>251.80372841418878</v>
      </c>
      <c r="L240" s="1">
        <f t="shared" ca="1" si="250"/>
        <v>255.38013433396065</v>
      </c>
      <c r="M240" s="1">
        <f t="shared" ca="1" si="250"/>
        <v>263.84659786091811</v>
      </c>
      <c r="N240" s="1">
        <f t="shared" ca="1" si="250"/>
        <v>270.59483430535261</v>
      </c>
      <c r="O240" s="1">
        <f t="shared" ca="1" si="250"/>
        <v>282.14120725089185</v>
      </c>
      <c r="P240" s="1">
        <f t="shared" ca="1" si="250"/>
        <v>290.24445288689748</v>
      </c>
      <c r="Q240" s="1">
        <f t="shared" ca="1" si="250"/>
        <v>297.89447189411248</v>
      </c>
      <c r="R240" s="1">
        <f t="shared" ca="1" si="250"/>
        <v>302.91800468799124</v>
      </c>
      <c r="S240" s="1">
        <f t="shared" ca="1" si="250"/>
        <v>313.55926647685999</v>
      </c>
      <c r="T240" s="1">
        <f t="shared" ca="1" si="250"/>
        <v>324.31136581339479</v>
      </c>
      <c r="U240" s="1">
        <f t="shared" ca="1" si="250"/>
        <v>338.33797404064876</v>
      </c>
      <c r="V240" s="1">
        <f t="shared" ca="1" si="250"/>
        <v>342.97585712230932</v>
      </c>
      <c r="W240" s="1">
        <f t="shared" ca="1" si="250"/>
        <v>355.80535255649073</v>
      </c>
      <c r="X240" s="1">
        <f t="shared" ca="1" si="250"/>
        <v>363.85945145244921</v>
      </c>
    </row>
    <row r="241" spans="4:24" x14ac:dyDescent="0.2">
      <c r="D241">
        <v>238</v>
      </c>
      <c r="E241" s="1">
        <f t="shared" ca="1" si="235"/>
        <v>204.108998873199</v>
      </c>
      <c r="F241" s="1">
        <f t="shared" ref="F241:X241" ca="1" si="251">E241*NORMINV(RAND(),1.03,0.01)</f>
        <v>209.8385232406516</v>
      </c>
      <c r="G241" s="1">
        <f t="shared" ca="1" si="251"/>
        <v>215.03713700896088</v>
      </c>
      <c r="H241" s="1">
        <f t="shared" ca="1" si="251"/>
        <v>218.37195202073349</v>
      </c>
      <c r="I241" s="1">
        <f t="shared" ca="1" si="251"/>
        <v>224.64604720427531</v>
      </c>
      <c r="J241" s="1">
        <f t="shared" ca="1" si="251"/>
        <v>229.67256795808126</v>
      </c>
      <c r="K241" s="1">
        <f t="shared" ca="1" si="251"/>
        <v>234.8250753224907</v>
      </c>
      <c r="L241" s="1">
        <f t="shared" ca="1" si="251"/>
        <v>241.94287075558191</v>
      </c>
      <c r="M241" s="1">
        <f t="shared" ca="1" si="251"/>
        <v>249.49627729144717</v>
      </c>
      <c r="N241" s="1">
        <f t="shared" ca="1" si="251"/>
        <v>256.99556009658761</v>
      </c>
      <c r="O241" s="1">
        <f t="shared" ca="1" si="251"/>
        <v>266.27120128985689</v>
      </c>
      <c r="P241" s="1">
        <f t="shared" ca="1" si="251"/>
        <v>267.82906815778699</v>
      </c>
      <c r="Q241" s="1">
        <f t="shared" ca="1" si="251"/>
        <v>281.39415613670019</v>
      </c>
      <c r="R241" s="1">
        <f t="shared" ca="1" si="251"/>
        <v>284.23954884636998</v>
      </c>
      <c r="S241" s="1">
        <f t="shared" ca="1" si="251"/>
        <v>293.36774932725422</v>
      </c>
      <c r="T241" s="1">
        <f t="shared" ca="1" si="251"/>
        <v>304.09280145330365</v>
      </c>
      <c r="U241" s="1">
        <f t="shared" ca="1" si="251"/>
        <v>313.72651830358558</v>
      </c>
      <c r="V241" s="1">
        <f t="shared" ca="1" si="251"/>
        <v>324.20334855393469</v>
      </c>
      <c r="W241" s="1">
        <f t="shared" ca="1" si="251"/>
        <v>338.08861676260898</v>
      </c>
      <c r="X241" s="1">
        <f t="shared" ca="1" si="251"/>
        <v>344.81064418203351</v>
      </c>
    </row>
    <row r="242" spans="4:24" x14ac:dyDescent="0.2">
      <c r="D242">
        <v>239</v>
      </c>
      <c r="E242" s="1">
        <f t="shared" ref="E242:E257" ca="1" si="252">200*NORMINV(RAND(),1.03,0.01)</f>
        <v>203.02412501808709</v>
      </c>
      <c r="F242" s="1">
        <f t="shared" ref="F242:X242" ca="1" si="253">E242*NORMINV(RAND(),1.03,0.01)</f>
        <v>205.70560487711634</v>
      </c>
      <c r="G242" s="1">
        <f t="shared" ca="1" si="253"/>
        <v>210.75087055004556</v>
      </c>
      <c r="H242" s="1">
        <f t="shared" ca="1" si="253"/>
        <v>217.13937409623117</v>
      </c>
      <c r="I242" s="1">
        <f t="shared" ca="1" si="253"/>
        <v>221.53603875697172</v>
      </c>
      <c r="J242" s="1">
        <f t="shared" ca="1" si="253"/>
        <v>230.08474274657087</v>
      </c>
      <c r="K242" s="1">
        <f t="shared" ca="1" si="253"/>
        <v>238.24391535731533</v>
      </c>
      <c r="L242" s="1">
        <f t="shared" ca="1" si="253"/>
        <v>243.64411986037314</v>
      </c>
      <c r="M242" s="1">
        <f t="shared" ca="1" si="253"/>
        <v>255.35838120855789</v>
      </c>
      <c r="N242" s="1">
        <f t="shared" ca="1" si="253"/>
        <v>262.17801944833712</v>
      </c>
      <c r="O242" s="1">
        <f t="shared" ca="1" si="253"/>
        <v>270.5454957635805</v>
      </c>
      <c r="P242" s="1">
        <f t="shared" ca="1" si="253"/>
        <v>280.79104350428719</v>
      </c>
      <c r="Q242" s="1">
        <f t="shared" ca="1" si="253"/>
        <v>290.05645878748282</v>
      </c>
      <c r="R242" s="1">
        <f t="shared" ca="1" si="253"/>
        <v>294.47684546756716</v>
      </c>
      <c r="S242" s="1">
        <f t="shared" ca="1" si="253"/>
        <v>302.83956773423813</v>
      </c>
      <c r="T242" s="1">
        <f t="shared" ca="1" si="253"/>
        <v>310.2517513642058</v>
      </c>
      <c r="U242" s="1">
        <f t="shared" ca="1" si="253"/>
        <v>319.44729074079618</v>
      </c>
      <c r="V242" s="1">
        <f t="shared" ca="1" si="253"/>
        <v>324.86764817163186</v>
      </c>
      <c r="W242" s="1">
        <f t="shared" ca="1" si="253"/>
        <v>336.51292943774166</v>
      </c>
      <c r="X242" s="1">
        <f t="shared" ca="1" si="253"/>
        <v>345.47282203470968</v>
      </c>
    </row>
    <row r="243" spans="4:24" x14ac:dyDescent="0.2">
      <c r="D243">
        <v>240</v>
      </c>
      <c r="E243" s="1">
        <f t="shared" ca="1" si="252"/>
        <v>207.164505692944</v>
      </c>
      <c r="F243" s="1">
        <f t="shared" ref="F243:X243" ca="1" si="254">E243*NORMINV(RAND(),1.03,0.01)</f>
        <v>213.17364330078996</v>
      </c>
      <c r="G243" s="1">
        <f t="shared" ca="1" si="254"/>
        <v>219.10008524808111</v>
      </c>
      <c r="H243" s="1">
        <f t="shared" ca="1" si="254"/>
        <v>223.67499778686641</v>
      </c>
      <c r="I243" s="1">
        <f t="shared" ca="1" si="254"/>
        <v>231.29824133308819</v>
      </c>
      <c r="J243" s="1">
        <f t="shared" ca="1" si="254"/>
        <v>237.07838103478872</v>
      </c>
      <c r="K243" s="1">
        <f t="shared" ca="1" si="254"/>
        <v>245.41226370504239</v>
      </c>
      <c r="L243" s="1">
        <f t="shared" ca="1" si="254"/>
        <v>254.98377462308363</v>
      </c>
      <c r="M243" s="1">
        <f t="shared" ca="1" si="254"/>
        <v>262.9970201230737</v>
      </c>
      <c r="N243" s="1">
        <f t="shared" ca="1" si="254"/>
        <v>273.6904917256619</v>
      </c>
      <c r="O243" s="1">
        <f t="shared" ca="1" si="254"/>
        <v>277.63131465302979</v>
      </c>
      <c r="P243" s="1">
        <f t="shared" ca="1" si="254"/>
        <v>283.81602027073711</v>
      </c>
      <c r="Q243" s="1">
        <f t="shared" ca="1" si="254"/>
        <v>293.22891035401818</v>
      </c>
      <c r="R243" s="1">
        <f t="shared" ca="1" si="254"/>
        <v>299.26472741262899</v>
      </c>
      <c r="S243" s="1">
        <f t="shared" ca="1" si="254"/>
        <v>309.35340591106348</v>
      </c>
      <c r="T243" s="1">
        <f t="shared" ca="1" si="254"/>
        <v>318.19946557659551</v>
      </c>
      <c r="U243" s="1">
        <f t="shared" ca="1" si="254"/>
        <v>332.97187784641568</v>
      </c>
      <c r="V243" s="1">
        <f t="shared" ca="1" si="254"/>
        <v>337.60449871293167</v>
      </c>
      <c r="W243" s="1">
        <f t="shared" ca="1" si="254"/>
        <v>342.22488382386064</v>
      </c>
      <c r="X243" s="1">
        <f t="shared" ca="1" si="254"/>
        <v>351.36761813759813</v>
      </c>
    </row>
    <row r="244" spans="4:24" x14ac:dyDescent="0.2">
      <c r="D244">
        <v>241</v>
      </c>
      <c r="E244" s="1">
        <f t="shared" ca="1" si="252"/>
        <v>209.13895015522343</v>
      </c>
      <c r="F244" s="1">
        <f t="shared" ref="F244:X244" ca="1" si="255">E244*NORMINV(RAND(),1.03,0.01)</f>
        <v>217.05075925588287</v>
      </c>
      <c r="G244" s="1">
        <f t="shared" ca="1" si="255"/>
        <v>223.78418038124934</v>
      </c>
      <c r="H244" s="1">
        <f t="shared" ca="1" si="255"/>
        <v>234.13846419781839</v>
      </c>
      <c r="I244" s="1">
        <f t="shared" ca="1" si="255"/>
        <v>242.36601287477947</v>
      </c>
      <c r="J244" s="1">
        <f t="shared" ca="1" si="255"/>
        <v>254.80362952416041</v>
      </c>
      <c r="K244" s="1">
        <f t="shared" ca="1" si="255"/>
        <v>259.71156218186701</v>
      </c>
      <c r="L244" s="1">
        <f t="shared" ca="1" si="255"/>
        <v>263.44937741051803</v>
      </c>
      <c r="M244" s="1">
        <f t="shared" ca="1" si="255"/>
        <v>273.81328556829084</v>
      </c>
      <c r="N244" s="1">
        <f t="shared" ca="1" si="255"/>
        <v>276.29581481104992</v>
      </c>
      <c r="O244" s="1">
        <f t="shared" ca="1" si="255"/>
        <v>288.40147270501024</v>
      </c>
      <c r="P244" s="1">
        <f t="shared" ca="1" si="255"/>
        <v>297.54514534535065</v>
      </c>
      <c r="Q244" s="1">
        <f t="shared" ca="1" si="255"/>
        <v>300.81438985462313</v>
      </c>
      <c r="R244" s="1">
        <f t="shared" ca="1" si="255"/>
        <v>304.56614425946515</v>
      </c>
      <c r="S244" s="1">
        <f t="shared" ca="1" si="255"/>
        <v>315.85052909577053</v>
      </c>
      <c r="T244" s="1">
        <f t="shared" ca="1" si="255"/>
        <v>321.93747175439785</v>
      </c>
      <c r="U244" s="1">
        <f t="shared" ca="1" si="255"/>
        <v>333.68002894266488</v>
      </c>
      <c r="V244" s="1">
        <f t="shared" ca="1" si="255"/>
        <v>349.69648468187654</v>
      </c>
      <c r="W244" s="1">
        <f t="shared" ca="1" si="255"/>
        <v>359.68833760549518</v>
      </c>
      <c r="X244" s="1">
        <f t="shared" ca="1" si="255"/>
        <v>371.77904564336762</v>
      </c>
    </row>
    <row r="245" spans="4:24" x14ac:dyDescent="0.2">
      <c r="D245">
        <v>242</v>
      </c>
      <c r="E245" s="1">
        <f t="shared" ca="1" si="252"/>
        <v>209.30088976728322</v>
      </c>
      <c r="F245" s="1">
        <f t="shared" ref="F245:X245" ca="1" si="256">E245*NORMINV(RAND(),1.03,0.01)</f>
        <v>218.6140381442965</v>
      </c>
      <c r="G245" s="1">
        <f t="shared" ca="1" si="256"/>
        <v>227.39099850332735</v>
      </c>
      <c r="H245" s="1">
        <f t="shared" ca="1" si="256"/>
        <v>236.53167500754455</v>
      </c>
      <c r="I245" s="1">
        <f t="shared" ca="1" si="256"/>
        <v>240.44754590676254</v>
      </c>
      <c r="J245" s="1">
        <f t="shared" ca="1" si="256"/>
        <v>249.72067721352892</v>
      </c>
      <c r="K245" s="1">
        <f t="shared" ca="1" si="256"/>
        <v>254.17585396664268</v>
      </c>
      <c r="L245" s="1">
        <f t="shared" ca="1" si="256"/>
        <v>259.40502422419411</v>
      </c>
      <c r="M245" s="1">
        <f t="shared" ca="1" si="256"/>
        <v>270.51511732122384</v>
      </c>
      <c r="N245" s="1">
        <f t="shared" ca="1" si="256"/>
        <v>277.00294623616014</v>
      </c>
      <c r="O245" s="1">
        <f t="shared" ca="1" si="256"/>
        <v>288.17610471903038</v>
      </c>
      <c r="P245" s="1">
        <f t="shared" ca="1" si="256"/>
        <v>296.03849933051237</v>
      </c>
      <c r="Q245" s="1">
        <f t="shared" ca="1" si="256"/>
        <v>301.4156258235393</v>
      </c>
      <c r="R245" s="1">
        <f t="shared" ca="1" si="256"/>
        <v>310.35468081131052</v>
      </c>
      <c r="S245" s="1">
        <f t="shared" ca="1" si="256"/>
        <v>316.50876309751123</v>
      </c>
      <c r="T245" s="1">
        <f t="shared" ca="1" si="256"/>
        <v>329.0523585110742</v>
      </c>
      <c r="U245" s="1">
        <f t="shared" ca="1" si="256"/>
        <v>342.23565701357188</v>
      </c>
      <c r="V245" s="1">
        <f t="shared" ca="1" si="256"/>
        <v>351.73836048404041</v>
      </c>
      <c r="W245" s="1">
        <f t="shared" ca="1" si="256"/>
        <v>367.3378157696323</v>
      </c>
      <c r="X245" s="1">
        <f t="shared" ca="1" si="256"/>
        <v>381.71092459054142</v>
      </c>
    </row>
    <row r="246" spans="4:24" x14ac:dyDescent="0.2">
      <c r="D246">
        <v>243</v>
      </c>
      <c r="E246" s="1">
        <f t="shared" ca="1" si="252"/>
        <v>208.24770986364544</v>
      </c>
      <c r="F246" s="1">
        <f t="shared" ref="F246:X246" ca="1" si="257">E246*NORMINV(RAND(),1.03,0.01)</f>
        <v>213.51577826529368</v>
      </c>
      <c r="G246" s="1">
        <f t="shared" ca="1" si="257"/>
        <v>219.97755140763206</v>
      </c>
      <c r="H246" s="1">
        <f t="shared" ca="1" si="257"/>
        <v>230.29555920276371</v>
      </c>
      <c r="I246" s="1">
        <f t="shared" ca="1" si="257"/>
        <v>235.09443680129883</v>
      </c>
      <c r="J246" s="1">
        <f t="shared" ca="1" si="257"/>
        <v>243.0496915151983</v>
      </c>
      <c r="K246" s="1">
        <f t="shared" ca="1" si="257"/>
        <v>252.89168207440071</v>
      </c>
      <c r="L246" s="1">
        <f t="shared" ca="1" si="257"/>
        <v>259.99224539289412</v>
      </c>
      <c r="M246" s="1">
        <f t="shared" ca="1" si="257"/>
        <v>267.33654187454471</v>
      </c>
      <c r="N246" s="1">
        <f t="shared" ca="1" si="257"/>
        <v>278.01230340137067</v>
      </c>
      <c r="O246" s="1">
        <f t="shared" ca="1" si="257"/>
        <v>285.22053377156055</v>
      </c>
      <c r="P246" s="1">
        <f t="shared" ca="1" si="257"/>
        <v>292.1649770088917</v>
      </c>
      <c r="Q246" s="1">
        <f t="shared" ca="1" si="257"/>
        <v>304.14546300647987</v>
      </c>
      <c r="R246" s="1">
        <f t="shared" ca="1" si="257"/>
        <v>312.23855354853436</v>
      </c>
      <c r="S246" s="1">
        <f t="shared" ca="1" si="257"/>
        <v>317.44267879807336</v>
      </c>
      <c r="T246" s="1">
        <f t="shared" ca="1" si="257"/>
        <v>327.12423240393497</v>
      </c>
      <c r="U246" s="1">
        <f t="shared" ca="1" si="257"/>
        <v>330.6811489330014</v>
      </c>
      <c r="V246" s="1">
        <f t="shared" ca="1" si="257"/>
        <v>338.51874051305879</v>
      </c>
      <c r="W246" s="1">
        <f t="shared" ca="1" si="257"/>
        <v>357.30027439954682</v>
      </c>
      <c r="X246" s="1">
        <f t="shared" ca="1" si="257"/>
        <v>375.78194239489329</v>
      </c>
    </row>
    <row r="247" spans="4:24" x14ac:dyDescent="0.2">
      <c r="D247">
        <v>244</v>
      </c>
      <c r="E247" s="1">
        <f t="shared" ca="1" si="252"/>
        <v>204.79707516601403</v>
      </c>
      <c r="F247" s="1">
        <f t="shared" ref="F247:X247" ca="1" si="258">E247*NORMINV(RAND(),1.03,0.01)</f>
        <v>215.16612596946428</v>
      </c>
      <c r="G247" s="1">
        <f t="shared" ca="1" si="258"/>
        <v>222.02049706462057</v>
      </c>
      <c r="H247" s="1">
        <f t="shared" ca="1" si="258"/>
        <v>230.94780207930242</v>
      </c>
      <c r="I247" s="1">
        <f t="shared" ca="1" si="258"/>
        <v>236.415961983524</v>
      </c>
      <c r="J247" s="1">
        <f t="shared" ca="1" si="258"/>
        <v>239.21966771262888</v>
      </c>
      <c r="K247" s="1">
        <f t="shared" ca="1" si="258"/>
        <v>246.65069420167308</v>
      </c>
      <c r="L247" s="1">
        <f t="shared" ca="1" si="258"/>
        <v>251.49552861263379</v>
      </c>
      <c r="M247" s="1">
        <f t="shared" ca="1" si="258"/>
        <v>255.12566373746009</v>
      </c>
      <c r="N247" s="1">
        <f t="shared" ca="1" si="258"/>
        <v>261.80352443882674</v>
      </c>
      <c r="O247" s="1">
        <f t="shared" ca="1" si="258"/>
        <v>271.27440391859818</v>
      </c>
      <c r="P247" s="1">
        <f t="shared" ca="1" si="258"/>
        <v>275.06056136327635</v>
      </c>
      <c r="Q247" s="1">
        <f t="shared" ca="1" si="258"/>
        <v>285.41627383386736</v>
      </c>
      <c r="R247" s="1">
        <f t="shared" ca="1" si="258"/>
        <v>301.98575724694541</v>
      </c>
      <c r="S247" s="1">
        <f t="shared" ca="1" si="258"/>
        <v>312.34637771907995</v>
      </c>
      <c r="T247" s="1">
        <f t="shared" ca="1" si="258"/>
        <v>321.46456041358459</v>
      </c>
      <c r="U247" s="1">
        <f t="shared" ca="1" si="258"/>
        <v>329.62701151101589</v>
      </c>
      <c r="V247" s="1">
        <f t="shared" ca="1" si="258"/>
        <v>341.17128706352833</v>
      </c>
      <c r="W247" s="1">
        <f t="shared" ca="1" si="258"/>
        <v>356.34027366674076</v>
      </c>
      <c r="X247" s="1">
        <f t="shared" ca="1" si="258"/>
        <v>368.10262081205661</v>
      </c>
    </row>
    <row r="248" spans="4:24" x14ac:dyDescent="0.2">
      <c r="D248">
        <v>245</v>
      </c>
      <c r="E248" s="1">
        <f t="shared" ca="1" si="252"/>
        <v>205.77297973136464</v>
      </c>
      <c r="F248" s="1">
        <f t="shared" ref="F248:X248" ca="1" si="259">E248*NORMINV(RAND(),1.03,0.01)</f>
        <v>210.54248649248399</v>
      </c>
      <c r="G248" s="1">
        <f t="shared" ca="1" si="259"/>
        <v>218.60304907523195</v>
      </c>
      <c r="H248" s="1">
        <f t="shared" ca="1" si="259"/>
        <v>224.91751939407888</v>
      </c>
      <c r="I248" s="1">
        <f t="shared" ca="1" si="259"/>
        <v>230.47571169747926</v>
      </c>
      <c r="J248" s="1">
        <f t="shared" ca="1" si="259"/>
        <v>236.05956697146394</v>
      </c>
      <c r="K248" s="1">
        <f t="shared" ca="1" si="259"/>
        <v>242.73891435762101</v>
      </c>
      <c r="L248" s="1">
        <f t="shared" ca="1" si="259"/>
        <v>252.82758592456307</v>
      </c>
      <c r="M248" s="1">
        <f t="shared" ca="1" si="259"/>
        <v>263.08990358284041</v>
      </c>
      <c r="N248" s="1">
        <f t="shared" ca="1" si="259"/>
        <v>272.13431264941244</v>
      </c>
      <c r="O248" s="1">
        <f t="shared" ca="1" si="259"/>
        <v>275.51881546340405</v>
      </c>
      <c r="P248" s="1">
        <f t="shared" ca="1" si="259"/>
        <v>277.76633370311703</v>
      </c>
      <c r="Q248" s="1">
        <f t="shared" ca="1" si="259"/>
        <v>285.38826187680394</v>
      </c>
      <c r="R248" s="1">
        <f t="shared" ca="1" si="259"/>
        <v>293.80866971498915</v>
      </c>
      <c r="S248" s="1">
        <f t="shared" ca="1" si="259"/>
        <v>304.36905743187583</v>
      </c>
      <c r="T248" s="1">
        <f t="shared" ca="1" si="259"/>
        <v>311.9394709895443</v>
      </c>
      <c r="U248" s="1">
        <f t="shared" ca="1" si="259"/>
        <v>328.31704249616854</v>
      </c>
      <c r="V248" s="1">
        <f t="shared" ca="1" si="259"/>
        <v>340.02459606325459</v>
      </c>
      <c r="W248" s="1">
        <f t="shared" ca="1" si="259"/>
        <v>350.41445578376823</v>
      </c>
      <c r="X248" s="1">
        <f t="shared" ca="1" si="259"/>
        <v>361.73170594928951</v>
      </c>
    </row>
    <row r="249" spans="4:24" x14ac:dyDescent="0.2">
      <c r="D249">
        <v>246</v>
      </c>
      <c r="E249" s="1">
        <f t="shared" ca="1" si="252"/>
        <v>204.62588935096244</v>
      </c>
      <c r="F249" s="1">
        <f t="shared" ref="F249:X249" ca="1" si="260">E249*NORMINV(RAND(),1.03,0.01)</f>
        <v>209.95178003889643</v>
      </c>
      <c r="G249" s="1">
        <f t="shared" ca="1" si="260"/>
        <v>214.59315853016383</v>
      </c>
      <c r="H249" s="1">
        <f t="shared" ca="1" si="260"/>
        <v>219.82387357656197</v>
      </c>
      <c r="I249" s="1">
        <f t="shared" ca="1" si="260"/>
        <v>225.02666728174992</v>
      </c>
      <c r="J249" s="1">
        <f t="shared" ca="1" si="260"/>
        <v>233.38472134619406</v>
      </c>
      <c r="K249" s="1">
        <f t="shared" ca="1" si="260"/>
        <v>238.41571726614777</v>
      </c>
      <c r="L249" s="1">
        <f t="shared" ca="1" si="260"/>
        <v>245.99988707023564</v>
      </c>
      <c r="M249" s="1">
        <f t="shared" ca="1" si="260"/>
        <v>246.05730490506903</v>
      </c>
      <c r="N249" s="1">
        <f t="shared" ca="1" si="260"/>
        <v>257.08369747512626</v>
      </c>
      <c r="O249" s="1">
        <f t="shared" ca="1" si="260"/>
        <v>266.34465803983187</v>
      </c>
      <c r="P249" s="1">
        <f t="shared" ca="1" si="260"/>
        <v>279.43828204108132</v>
      </c>
      <c r="Q249" s="1">
        <f t="shared" ca="1" si="260"/>
        <v>288.48716843037585</v>
      </c>
      <c r="R249" s="1">
        <f t="shared" ca="1" si="260"/>
        <v>297.27840994880501</v>
      </c>
      <c r="S249" s="1">
        <f t="shared" ca="1" si="260"/>
        <v>302.28164863903231</v>
      </c>
      <c r="T249" s="1">
        <f t="shared" ca="1" si="260"/>
        <v>312.16199890785367</v>
      </c>
      <c r="U249" s="1">
        <f t="shared" ca="1" si="260"/>
        <v>321.73077301194593</v>
      </c>
      <c r="V249" s="1">
        <f t="shared" ca="1" si="260"/>
        <v>330.02969564742165</v>
      </c>
      <c r="W249" s="1">
        <f t="shared" ca="1" si="260"/>
        <v>338.04321518524955</v>
      </c>
      <c r="X249" s="1">
        <f t="shared" ca="1" si="260"/>
        <v>348.70017570885642</v>
      </c>
    </row>
    <row r="250" spans="4:24" x14ac:dyDescent="0.2">
      <c r="D250">
        <v>247</v>
      </c>
      <c r="E250" s="1">
        <f t="shared" ca="1" si="252"/>
        <v>209.99326299923297</v>
      </c>
      <c r="F250" s="1">
        <f t="shared" ref="F250:X250" ca="1" si="261">E250*NORMINV(RAND(),1.03,0.01)</f>
        <v>219.40926300386059</v>
      </c>
      <c r="G250" s="1">
        <f t="shared" ca="1" si="261"/>
        <v>230.90112267899343</v>
      </c>
      <c r="H250" s="1">
        <f t="shared" ca="1" si="261"/>
        <v>242.16015842451904</v>
      </c>
      <c r="I250" s="1">
        <f t="shared" ca="1" si="261"/>
        <v>249.21953170520052</v>
      </c>
      <c r="J250" s="1">
        <f t="shared" ca="1" si="261"/>
        <v>255.37968826609622</v>
      </c>
      <c r="K250" s="1">
        <f t="shared" ca="1" si="261"/>
        <v>263.99287310462421</v>
      </c>
      <c r="L250" s="1">
        <f t="shared" ca="1" si="261"/>
        <v>273.53092610814576</v>
      </c>
      <c r="M250" s="1">
        <f t="shared" ca="1" si="261"/>
        <v>279.89613321669458</v>
      </c>
      <c r="N250" s="1">
        <f t="shared" ca="1" si="261"/>
        <v>285.43633233115776</v>
      </c>
      <c r="O250" s="1">
        <f t="shared" ca="1" si="261"/>
        <v>294.25264424406862</v>
      </c>
      <c r="P250" s="1">
        <f t="shared" ca="1" si="261"/>
        <v>304.73844669144859</v>
      </c>
      <c r="Q250" s="1">
        <f t="shared" ca="1" si="261"/>
        <v>313.93074229580424</v>
      </c>
      <c r="R250" s="1">
        <f t="shared" ca="1" si="261"/>
        <v>326.54642386753642</v>
      </c>
      <c r="S250" s="1">
        <f t="shared" ca="1" si="261"/>
        <v>335.26843304542462</v>
      </c>
      <c r="T250" s="1">
        <f t="shared" ca="1" si="261"/>
        <v>344.05664755362466</v>
      </c>
      <c r="U250" s="1">
        <f t="shared" ca="1" si="261"/>
        <v>350.77420806778292</v>
      </c>
      <c r="V250" s="1">
        <f t="shared" ca="1" si="261"/>
        <v>361.3632571671875</v>
      </c>
      <c r="W250" s="1">
        <f t="shared" ca="1" si="261"/>
        <v>372.15439294090669</v>
      </c>
      <c r="X250" s="1">
        <f t="shared" ca="1" si="261"/>
        <v>387.52549977582117</v>
      </c>
    </row>
    <row r="251" spans="4:24" x14ac:dyDescent="0.2">
      <c r="D251">
        <v>248</v>
      </c>
      <c r="E251" s="1">
        <f t="shared" ca="1" si="252"/>
        <v>204.77278474736744</v>
      </c>
      <c r="F251" s="1">
        <f t="shared" ref="F251:X251" ca="1" si="262">E251*NORMINV(RAND(),1.03,0.01)</f>
        <v>210.99191637661957</v>
      </c>
      <c r="G251" s="1">
        <f t="shared" ca="1" si="262"/>
        <v>218.51251447563567</v>
      </c>
      <c r="H251" s="1">
        <f t="shared" ca="1" si="262"/>
        <v>226.72901972561755</v>
      </c>
      <c r="I251" s="1">
        <f t="shared" ca="1" si="262"/>
        <v>233.95491979381617</v>
      </c>
      <c r="J251" s="1">
        <f t="shared" ca="1" si="262"/>
        <v>239.49342834711328</v>
      </c>
      <c r="K251" s="1">
        <f t="shared" ca="1" si="262"/>
        <v>247.43315878100748</v>
      </c>
      <c r="L251" s="1">
        <f t="shared" ca="1" si="262"/>
        <v>255.56862680244669</v>
      </c>
      <c r="M251" s="1">
        <f t="shared" ca="1" si="262"/>
        <v>265.24690594875335</v>
      </c>
      <c r="N251" s="1">
        <f t="shared" ca="1" si="262"/>
        <v>273.15650358519406</v>
      </c>
      <c r="O251" s="1">
        <f t="shared" ca="1" si="262"/>
        <v>282.73556082910176</v>
      </c>
      <c r="P251" s="1">
        <f t="shared" ca="1" si="262"/>
        <v>289.69968364748865</v>
      </c>
      <c r="Q251" s="1">
        <f t="shared" ca="1" si="262"/>
        <v>299.57254060984087</v>
      </c>
      <c r="R251" s="1">
        <f t="shared" ca="1" si="262"/>
        <v>312.15996212158581</v>
      </c>
      <c r="S251" s="1">
        <f t="shared" ca="1" si="262"/>
        <v>323.19170019938713</v>
      </c>
      <c r="T251" s="1">
        <f t="shared" ca="1" si="262"/>
        <v>333.70008935480041</v>
      </c>
      <c r="U251" s="1">
        <f t="shared" ca="1" si="262"/>
        <v>345.49196415313679</v>
      </c>
      <c r="V251" s="1">
        <f t="shared" ca="1" si="262"/>
        <v>357.55267397295262</v>
      </c>
      <c r="W251" s="1">
        <f t="shared" ca="1" si="262"/>
        <v>367.65775031217288</v>
      </c>
      <c r="X251" s="1">
        <f t="shared" ca="1" si="262"/>
        <v>381.61596555411546</v>
      </c>
    </row>
    <row r="252" spans="4:24" x14ac:dyDescent="0.2">
      <c r="D252">
        <v>249</v>
      </c>
      <c r="E252" s="1">
        <f t="shared" ca="1" si="252"/>
        <v>208.54410854818758</v>
      </c>
      <c r="F252" s="1">
        <f t="shared" ref="F252:X252" ca="1" si="263">E252*NORMINV(RAND(),1.03,0.01)</f>
        <v>211.73052423255567</v>
      </c>
      <c r="G252" s="1">
        <f t="shared" ca="1" si="263"/>
        <v>217.38705594844771</v>
      </c>
      <c r="H252" s="1">
        <f t="shared" ca="1" si="263"/>
        <v>221.65807029984686</v>
      </c>
      <c r="I252" s="1">
        <f t="shared" ca="1" si="263"/>
        <v>226.37218532015723</v>
      </c>
      <c r="J252" s="1">
        <f t="shared" ca="1" si="263"/>
        <v>231.46024412798087</v>
      </c>
      <c r="K252" s="1">
        <f t="shared" ca="1" si="263"/>
        <v>238.72756745280446</v>
      </c>
      <c r="L252" s="1">
        <f t="shared" ca="1" si="263"/>
        <v>247.22992416582767</v>
      </c>
      <c r="M252" s="1">
        <f t="shared" ca="1" si="263"/>
        <v>256.76116302228547</v>
      </c>
      <c r="N252" s="1">
        <f t="shared" ca="1" si="263"/>
        <v>262.14068643900629</v>
      </c>
      <c r="O252" s="1">
        <f t="shared" ca="1" si="263"/>
        <v>274.62748597931756</v>
      </c>
      <c r="P252" s="1">
        <f t="shared" ca="1" si="263"/>
        <v>281.60219098863121</v>
      </c>
      <c r="Q252" s="1">
        <f t="shared" ca="1" si="263"/>
        <v>288.24212134547889</v>
      </c>
      <c r="R252" s="1">
        <f t="shared" ca="1" si="263"/>
        <v>294.49941558956084</v>
      </c>
      <c r="S252" s="1">
        <f t="shared" ca="1" si="263"/>
        <v>303.84823010395775</v>
      </c>
      <c r="T252" s="1">
        <f t="shared" ca="1" si="263"/>
        <v>306.85486585157167</v>
      </c>
      <c r="U252" s="1">
        <f t="shared" ca="1" si="263"/>
        <v>311.96992770144669</v>
      </c>
      <c r="V252" s="1">
        <f t="shared" ca="1" si="263"/>
        <v>318.99912520715543</v>
      </c>
      <c r="W252" s="1">
        <f t="shared" ca="1" si="263"/>
        <v>332.53605921184965</v>
      </c>
      <c r="X252" s="1">
        <f t="shared" ca="1" si="263"/>
        <v>342.75755913650448</v>
      </c>
    </row>
    <row r="253" spans="4:24" x14ac:dyDescent="0.2">
      <c r="D253">
        <v>250</v>
      </c>
      <c r="E253" s="1">
        <f t="shared" ca="1" si="252"/>
        <v>208.17699324673399</v>
      </c>
      <c r="F253" s="1">
        <f t="shared" ref="F253:X253" ca="1" si="264">E253*NORMINV(RAND(),1.03,0.01)</f>
        <v>217.00876102749402</v>
      </c>
      <c r="G253" s="1">
        <f t="shared" ca="1" si="264"/>
        <v>220.82518374814646</v>
      </c>
      <c r="H253" s="1">
        <f t="shared" ca="1" si="264"/>
        <v>231.38091914414579</v>
      </c>
      <c r="I253" s="1">
        <f t="shared" ca="1" si="264"/>
        <v>242.39862411177091</v>
      </c>
      <c r="J253" s="1">
        <f t="shared" ca="1" si="264"/>
        <v>249.02188492939692</v>
      </c>
      <c r="K253" s="1">
        <f t="shared" ca="1" si="264"/>
        <v>255.52020243130085</v>
      </c>
      <c r="L253" s="1">
        <f t="shared" ca="1" si="264"/>
        <v>265.24896835970912</v>
      </c>
      <c r="M253" s="1">
        <f t="shared" ca="1" si="264"/>
        <v>269.51600803790166</v>
      </c>
      <c r="N253" s="1">
        <f t="shared" ca="1" si="264"/>
        <v>277.80637304287336</v>
      </c>
      <c r="O253" s="1">
        <f t="shared" ca="1" si="264"/>
        <v>284.15288473056273</v>
      </c>
      <c r="P253" s="1">
        <f t="shared" ca="1" si="264"/>
        <v>297.48182374642721</v>
      </c>
      <c r="Q253" s="1">
        <f t="shared" ca="1" si="264"/>
        <v>307.57849542988828</v>
      </c>
      <c r="R253" s="1">
        <f t="shared" ca="1" si="264"/>
        <v>318.92265335787238</v>
      </c>
      <c r="S253" s="1">
        <f t="shared" ca="1" si="264"/>
        <v>328.87447502435469</v>
      </c>
      <c r="T253" s="1">
        <f t="shared" ca="1" si="264"/>
        <v>345.15205424434623</v>
      </c>
      <c r="U253" s="1">
        <f t="shared" ca="1" si="264"/>
        <v>349.21936257064391</v>
      </c>
      <c r="V253" s="1">
        <f t="shared" ca="1" si="264"/>
        <v>363.53226295498314</v>
      </c>
      <c r="W253" s="1">
        <f t="shared" ca="1" si="264"/>
        <v>374.3132401263922</v>
      </c>
      <c r="X253" s="1">
        <f t="shared" ca="1" si="264"/>
        <v>384.01484277753303</v>
      </c>
    </row>
    <row r="254" spans="4:24" x14ac:dyDescent="0.2">
      <c r="D254">
        <v>251</v>
      </c>
      <c r="E254" s="1">
        <f t="shared" ca="1" si="252"/>
        <v>203.43924055189416</v>
      </c>
      <c r="F254" s="1">
        <f t="shared" ref="F254:X254" ca="1" si="265">E254*NORMINV(RAND(),1.03,0.01)</f>
        <v>209.46760536233029</v>
      </c>
      <c r="G254" s="1">
        <f t="shared" ca="1" si="265"/>
        <v>213.24676627247655</v>
      </c>
      <c r="H254" s="1">
        <f t="shared" ca="1" si="265"/>
        <v>218.81170499250348</v>
      </c>
      <c r="I254" s="1">
        <f t="shared" ca="1" si="265"/>
        <v>224.34763831731743</v>
      </c>
      <c r="J254" s="1">
        <f t="shared" ca="1" si="265"/>
        <v>232.11861701056958</v>
      </c>
      <c r="K254" s="1">
        <f t="shared" ca="1" si="265"/>
        <v>237.44404425870067</v>
      </c>
      <c r="L254" s="1">
        <f t="shared" ca="1" si="265"/>
        <v>245.62852368514785</v>
      </c>
      <c r="M254" s="1">
        <f t="shared" ca="1" si="265"/>
        <v>251.88748856094909</v>
      </c>
      <c r="N254" s="1">
        <f t="shared" ca="1" si="265"/>
        <v>261.21005417411016</v>
      </c>
      <c r="O254" s="1">
        <f t="shared" ca="1" si="265"/>
        <v>267.08750758013326</v>
      </c>
      <c r="P254" s="1">
        <f t="shared" ca="1" si="265"/>
        <v>276.86630340650197</v>
      </c>
      <c r="Q254" s="1">
        <f t="shared" ca="1" si="265"/>
        <v>283.32788179672207</v>
      </c>
      <c r="R254" s="1">
        <f t="shared" ca="1" si="265"/>
        <v>293.97466521087404</v>
      </c>
      <c r="S254" s="1">
        <f t="shared" ca="1" si="265"/>
        <v>301.90230847631369</v>
      </c>
      <c r="T254" s="1">
        <f t="shared" ca="1" si="265"/>
        <v>311.81574832490975</v>
      </c>
      <c r="U254" s="1">
        <f t="shared" ca="1" si="265"/>
        <v>323.85276687189349</v>
      </c>
      <c r="V254" s="1">
        <f t="shared" ca="1" si="265"/>
        <v>337.5520558230582</v>
      </c>
      <c r="W254" s="1">
        <f t="shared" ca="1" si="265"/>
        <v>348.74575951529448</v>
      </c>
      <c r="X254" s="1">
        <f t="shared" ca="1" si="265"/>
        <v>352.55055272717431</v>
      </c>
    </row>
    <row r="255" spans="4:24" x14ac:dyDescent="0.2">
      <c r="D255">
        <v>252</v>
      </c>
      <c r="E255" s="1">
        <f t="shared" ca="1" si="252"/>
        <v>204.12427680212613</v>
      </c>
      <c r="F255" s="1">
        <f t="shared" ref="F255:X255" ca="1" si="266">E255*NORMINV(RAND(),1.03,0.01)</f>
        <v>206.08263961582506</v>
      </c>
      <c r="G255" s="1">
        <f t="shared" ca="1" si="266"/>
        <v>211.57260469448966</v>
      </c>
      <c r="H255" s="1">
        <f t="shared" ca="1" si="266"/>
        <v>215.28219674562473</v>
      </c>
      <c r="I255" s="1">
        <f t="shared" ca="1" si="266"/>
        <v>223.11405674314977</v>
      </c>
      <c r="J255" s="1">
        <f t="shared" ca="1" si="266"/>
        <v>227.57224681098583</v>
      </c>
      <c r="K255" s="1">
        <f t="shared" ca="1" si="266"/>
        <v>236.56444219790549</v>
      </c>
      <c r="L255" s="1">
        <f t="shared" ca="1" si="266"/>
        <v>243.54367223498329</v>
      </c>
      <c r="M255" s="1">
        <f t="shared" ca="1" si="266"/>
        <v>253.26989953754119</v>
      </c>
      <c r="N255" s="1">
        <f t="shared" ca="1" si="266"/>
        <v>257.6552226798907</v>
      </c>
      <c r="O255" s="1">
        <f t="shared" ca="1" si="266"/>
        <v>264.80366117885171</v>
      </c>
      <c r="P255" s="1">
        <f t="shared" ca="1" si="266"/>
        <v>275.3958730038666</v>
      </c>
      <c r="Q255" s="1">
        <f t="shared" ca="1" si="266"/>
        <v>283.3453767414116</v>
      </c>
      <c r="R255" s="1">
        <f t="shared" ca="1" si="266"/>
        <v>292.07523634736566</v>
      </c>
      <c r="S255" s="1">
        <f t="shared" ca="1" si="266"/>
        <v>296.10404629242606</v>
      </c>
      <c r="T255" s="1">
        <f t="shared" ca="1" si="266"/>
        <v>301.84086267784488</v>
      </c>
      <c r="U255" s="1">
        <f t="shared" ca="1" si="266"/>
        <v>311.57678169493011</v>
      </c>
      <c r="V255" s="1">
        <f t="shared" ca="1" si="266"/>
        <v>318.05200709776727</v>
      </c>
      <c r="W255" s="1">
        <f t="shared" ca="1" si="266"/>
        <v>328.55690515679004</v>
      </c>
      <c r="X255" s="1">
        <f t="shared" ca="1" si="266"/>
        <v>341.76933242289442</v>
      </c>
    </row>
    <row r="256" spans="4:24" x14ac:dyDescent="0.2">
      <c r="D256">
        <v>253</v>
      </c>
      <c r="E256" s="1">
        <f t="shared" ca="1" si="252"/>
        <v>203.9001915696301</v>
      </c>
      <c r="F256" s="1">
        <f t="shared" ref="F256:X256" ca="1" si="267">E256*NORMINV(RAND(),1.03,0.01)</f>
        <v>211.81225407005888</v>
      </c>
      <c r="G256" s="1">
        <f t="shared" ca="1" si="267"/>
        <v>218.84117199251952</v>
      </c>
      <c r="H256" s="1">
        <f t="shared" ca="1" si="267"/>
        <v>230.19050930484084</v>
      </c>
      <c r="I256" s="1">
        <f t="shared" ca="1" si="267"/>
        <v>234.71922390502976</v>
      </c>
      <c r="J256" s="1">
        <f t="shared" ca="1" si="267"/>
        <v>243.12076502775994</v>
      </c>
      <c r="K256" s="1">
        <f t="shared" ca="1" si="267"/>
        <v>248.21573809671071</v>
      </c>
      <c r="L256" s="1">
        <f t="shared" ca="1" si="267"/>
        <v>255.6896386705001</v>
      </c>
      <c r="M256" s="1">
        <f t="shared" ca="1" si="267"/>
        <v>265.44153878038549</v>
      </c>
      <c r="N256" s="1">
        <f t="shared" ca="1" si="267"/>
        <v>278.08641609080075</v>
      </c>
      <c r="O256" s="1">
        <f t="shared" ca="1" si="267"/>
        <v>281.76671746369448</v>
      </c>
      <c r="P256" s="1">
        <f t="shared" ca="1" si="267"/>
        <v>290.76741586608455</v>
      </c>
      <c r="Q256" s="1">
        <f t="shared" ca="1" si="267"/>
        <v>299.74458523302906</v>
      </c>
      <c r="R256" s="1">
        <f t="shared" ca="1" si="267"/>
        <v>312.90642888441516</v>
      </c>
      <c r="S256" s="1">
        <f t="shared" ca="1" si="267"/>
        <v>321.3176422431647</v>
      </c>
      <c r="T256" s="1">
        <f t="shared" ca="1" si="267"/>
        <v>336.95330675137762</v>
      </c>
      <c r="U256" s="1">
        <f t="shared" ca="1" si="267"/>
        <v>351.31575233225504</v>
      </c>
      <c r="V256" s="1">
        <f t="shared" ca="1" si="267"/>
        <v>358.1674389882221</v>
      </c>
      <c r="W256" s="1">
        <f t="shared" ca="1" si="267"/>
        <v>369.88262305001001</v>
      </c>
      <c r="X256" s="1">
        <f t="shared" ca="1" si="267"/>
        <v>383.0878004056857</v>
      </c>
    </row>
    <row r="257" spans="4:24" x14ac:dyDescent="0.2">
      <c r="D257">
        <v>254</v>
      </c>
      <c r="E257" s="1">
        <f t="shared" ca="1" si="252"/>
        <v>209.12411980530717</v>
      </c>
      <c r="F257" s="1">
        <f t="shared" ref="F257:X257" ca="1" si="268">E257*NORMINV(RAND(),1.03,0.01)</f>
        <v>217.06425963641124</v>
      </c>
      <c r="G257" s="1">
        <f t="shared" ca="1" si="268"/>
        <v>224.78490271832553</v>
      </c>
      <c r="H257" s="1">
        <f t="shared" ca="1" si="268"/>
        <v>228.81858823476779</v>
      </c>
      <c r="I257" s="1">
        <f t="shared" ca="1" si="268"/>
        <v>240.93960128795706</v>
      </c>
      <c r="J257" s="1">
        <f t="shared" ca="1" si="268"/>
        <v>245.56248330458996</v>
      </c>
      <c r="K257" s="1">
        <f t="shared" ca="1" si="268"/>
        <v>252.46302471285915</v>
      </c>
      <c r="L257" s="1">
        <f t="shared" ca="1" si="268"/>
        <v>256.83144922295355</v>
      </c>
      <c r="M257" s="1">
        <f t="shared" ca="1" si="268"/>
        <v>263.28875947595401</v>
      </c>
      <c r="N257" s="1">
        <f t="shared" ca="1" si="268"/>
        <v>267.51800057684596</v>
      </c>
      <c r="O257" s="1">
        <f t="shared" ca="1" si="268"/>
        <v>273.62118622277796</v>
      </c>
      <c r="P257" s="1">
        <f t="shared" ca="1" si="268"/>
        <v>278.90807369698359</v>
      </c>
      <c r="Q257" s="1">
        <f t="shared" ca="1" si="268"/>
        <v>285.80625645367144</v>
      </c>
      <c r="R257" s="1">
        <f t="shared" ca="1" si="268"/>
        <v>292.23057087221116</v>
      </c>
      <c r="S257" s="1">
        <f t="shared" ca="1" si="268"/>
        <v>298.46822644686574</v>
      </c>
      <c r="T257" s="1">
        <f t="shared" ca="1" si="268"/>
        <v>299.28936020081886</v>
      </c>
      <c r="U257" s="1">
        <f t="shared" ca="1" si="268"/>
        <v>308.64491716350591</v>
      </c>
      <c r="V257" s="1">
        <f t="shared" ca="1" si="268"/>
        <v>313.04352983347115</v>
      </c>
      <c r="W257" s="1">
        <f t="shared" ca="1" si="268"/>
        <v>325.41138031781088</v>
      </c>
      <c r="X257" s="1">
        <f t="shared" ca="1" si="268"/>
        <v>335.69728312664864</v>
      </c>
    </row>
    <row r="258" spans="4:24" x14ac:dyDescent="0.2">
      <c r="D258">
        <v>255</v>
      </c>
      <c r="E258" s="1">
        <f t="shared" ref="E258:E273" ca="1" si="269">200*NORMINV(RAND(),1.03,0.01)</f>
        <v>204.31408069026418</v>
      </c>
      <c r="F258" s="1">
        <f t="shared" ref="F258:X258" ca="1" si="270">E258*NORMINV(RAND(),1.03,0.01)</f>
        <v>212.63018275545153</v>
      </c>
      <c r="G258" s="1">
        <f t="shared" ca="1" si="270"/>
        <v>219.57850631184627</v>
      </c>
      <c r="H258" s="1">
        <f t="shared" ca="1" si="270"/>
        <v>228.42931873399402</v>
      </c>
      <c r="I258" s="1">
        <f t="shared" ca="1" si="270"/>
        <v>236.15009443675666</v>
      </c>
      <c r="J258" s="1">
        <f t="shared" ca="1" si="270"/>
        <v>241.42832988066277</v>
      </c>
      <c r="K258" s="1">
        <f t="shared" ca="1" si="270"/>
        <v>249.14712291802195</v>
      </c>
      <c r="L258" s="1">
        <f t="shared" ca="1" si="270"/>
        <v>257.20522958914455</v>
      </c>
      <c r="M258" s="1">
        <f t="shared" ca="1" si="270"/>
        <v>266.46894108444729</v>
      </c>
      <c r="N258" s="1">
        <f t="shared" ca="1" si="270"/>
        <v>275.61957944303441</v>
      </c>
      <c r="O258" s="1">
        <f t="shared" ca="1" si="270"/>
        <v>284.1703498034928</v>
      </c>
      <c r="P258" s="1">
        <f t="shared" ca="1" si="270"/>
        <v>291.52749709370238</v>
      </c>
      <c r="Q258" s="1">
        <f t="shared" ca="1" si="270"/>
        <v>298.98592273311061</v>
      </c>
      <c r="R258" s="1">
        <f t="shared" ca="1" si="270"/>
        <v>309.75243714067159</v>
      </c>
      <c r="S258" s="1">
        <f t="shared" ca="1" si="270"/>
        <v>320.84155172315235</v>
      </c>
      <c r="T258" s="1">
        <f t="shared" ca="1" si="270"/>
        <v>325.93342380364606</v>
      </c>
      <c r="U258" s="1">
        <f t="shared" ca="1" si="270"/>
        <v>335.56838927078979</v>
      </c>
      <c r="V258" s="1">
        <f t="shared" ca="1" si="270"/>
        <v>351.15594503702982</v>
      </c>
      <c r="W258" s="1">
        <f t="shared" ca="1" si="270"/>
        <v>359.17558070750476</v>
      </c>
      <c r="X258" s="1">
        <f t="shared" ca="1" si="270"/>
        <v>374.2136760693777</v>
      </c>
    </row>
    <row r="259" spans="4:24" x14ac:dyDescent="0.2">
      <c r="D259">
        <v>256</v>
      </c>
      <c r="E259" s="1">
        <f t="shared" ca="1" si="269"/>
        <v>201.82817281770667</v>
      </c>
      <c r="F259" s="1">
        <f t="shared" ref="F259:X259" ca="1" si="271">E259*NORMINV(RAND(),1.03,0.01)</f>
        <v>208.34755202954892</v>
      </c>
      <c r="G259" s="1">
        <f t="shared" ca="1" si="271"/>
        <v>213.43772342612749</v>
      </c>
      <c r="H259" s="1">
        <f t="shared" ca="1" si="271"/>
        <v>223.08425400356697</v>
      </c>
      <c r="I259" s="1">
        <f t="shared" ca="1" si="271"/>
        <v>231.41295864326915</v>
      </c>
      <c r="J259" s="1">
        <f t="shared" ca="1" si="271"/>
        <v>238.12637622502649</v>
      </c>
      <c r="K259" s="1">
        <f t="shared" ca="1" si="271"/>
        <v>243.73129435865431</v>
      </c>
      <c r="L259" s="1">
        <f t="shared" ca="1" si="271"/>
        <v>250.10951729330927</v>
      </c>
      <c r="M259" s="1">
        <f t="shared" ca="1" si="271"/>
        <v>261.13947166600008</v>
      </c>
      <c r="N259" s="1">
        <f t="shared" ca="1" si="271"/>
        <v>272.39462296750952</v>
      </c>
      <c r="O259" s="1">
        <f t="shared" ca="1" si="271"/>
        <v>281.51901840294408</v>
      </c>
      <c r="P259" s="1">
        <f t="shared" ca="1" si="271"/>
        <v>289.07500003062432</v>
      </c>
      <c r="Q259" s="1">
        <f t="shared" ca="1" si="271"/>
        <v>297.89345939738848</v>
      </c>
      <c r="R259" s="1">
        <f t="shared" ca="1" si="271"/>
        <v>309.28718562615887</v>
      </c>
      <c r="S259" s="1">
        <f t="shared" ca="1" si="271"/>
        <v>320.54319712792358</v>
      </c>
      <c r="T259" s="1">
        <f t="shared" ca="1" si="271"/>
        <v>330.56308394369466</v>
      </c>
      <c r="U259" s="1">
        <f t="shared" ca="1" si="271"/>
        <v>338.89371466891953</v>
      </c>
      <c r="V259" s="1">
        <f t="shared" ca="1" si="271"/>
        <v>341.22954586726394</v>
      </c>
      <c r="W259" s="1">
        <f t="shared" ca="1" si="271"/>
        <v>348.16655804959146</v>
      </c>
      <c r="X259" s="1">
        <f t="shared" ca="1" si="271"/>
        <v>355.21901684336103</v>
      </c>
    </row>
    <row r="260" spans="4:24" x14ac:dyDescent="0.2">
      <c r="D260">
        <v>257</v>
      </c>
      <c r="E260" s="1">
        <f t="shared" ca="1" si="269"/>
        <v>202.78124069177923</v>
      </c>
      <c r="F260" s="1">
        <f t="shared" ref="F260:X260" ca="1" si="272">E260*NORMINV(RAND(),1.03,0.01)</f>
        <v>206.70904885857459</v>
      </c>
      <c r="G260" s="1">
        <f t="shared" ca="1" si="272"/>
        <v>214.96600957836046</v>
      </c>
      <c r="H260" s="1">
        <f t="shared" ca="1" si="272"/>
        <v>224.94272141131015</v>
      </c>
      <c r="I260" s="1">
        <f t="shared" ca="1" si="272"/>
        <v>229.49822535962406</v>
      </c>
      <c r="J260" s="1">
        <f t="shared" ca="1" si="272"/>
        <v>239.74792447353028</v>
      </c>
      <c r="K260" s="1">
        <f t="shared" ca="1" si="272"/>
        <v>246.30083303718217</v>
      </c>
      <c r="L260" s="1">
        <f t="shared" ca="1" si="272"/>
        <v>253.35303891613512</v>
      </c>
      <c r="M260" s="1">
        <f t="shared" ca="1" si="272"/>
        <v>265.69740381637263</v>
      </c>
      <c r="N260" s="1">
        <f t="shared" ca="1" si="272"/>
        <v>276.23539483214569</v>
      </c>
      <c r="O260" s="1">
        <f t="shared" ca="1" si="272"/>
        <v>285.46851057157096</v>
      </c>
      <c r="P260" s="1">
        <f t="shared" ca="1" si="272"/>
        <v>292.09807556684416</v>
      </c>
      <c r="Q260" s="1">
        <f t="shared" ca="1" si="272"/>
        <v>300.93740606443362</v>
      </c>
      <c r="R260" s="1">
        <f t="shared" ca="1" si="272"/>
        <v>311.04079843111356</v>
      </c>
      <c r="S260" s="1">
        <f t="shared" ca="1" si="272"/>
        <v>319.65245002381846</v>
      </c>
      <c r="T260" s="1">
        <f t="shared" ca="1" si="272"/>
        <v>334.29850706363817</v>
      </c>
      <c r="U260" s="1">
        <f t="shared" ca="1" si="272"/>
        <v>338.35169166694737</v>
      </c>
      <c r="V260" s="1">
        <f t="shared" ca="1" si="272"/>
        <v>350.54228363840662</v>
      </c>
      <c r="W260" s="1">
        <f t="shared" ca="1" si="272"/>
        <v>359.58377937906943</v>
      </c>
      <c r="X260" s="1">
        <f t="shared" ca="1" si="272"/>
        <v>370.41758612933796</v>
      </c>
    </row>
    <row r="261" spans="4:24" x14ac:dyDescent="0.2">
      <c r="D261">
        <v>258</v>
      </c>
      <c r="E261" s="1">
        <f t="shared" ca="1" si="269"/>
        <v>202.23601440368694</v>
      </c>
      <c r="F261" s="1">
        <f t="shared" ref="F261:X261" ca="1" si="273">E261*NORMINV(RAND(),1.03,0.01)</f>
        <v>207.93464382959482</v>
      </c>
      <c r="G261" s="1">
        <f t="shared" ca="1" si="273"/>
        <v>212.50070509273493</v>
      </c>
      <c r="H261" s="1">
        <f t="shared" ca="1" si="273"/>
        <v>218.60305170806851</v>
      </c>
      <c r="I261" s="1">
        <f t="shared" ca="1" si="273"/>
        <v>220.63900670665151</v>
      </c>
      <c r="J261" s="1">
        <f t="shared" ca="1" si="273"/>
        <v>230.82343529792402</v>
      </c>
      <c r="K261" s="1">
        <f t="shared" ca="1" si="273"/>
        <v>234.35181017996379</v>
      </c>
      <c r="L261" s="1">
        <f t="shared" ca="1" si="273"/>
        <v>241.45621094033496</v>
      </c>
      <c r="M261" s="1">
        <f t="shared" ca="1" si="273"/>
        <v>245.93818180881482</v>
      </c>
      <c r="N261" s="1">
        <f t="shared" ca="1" si="273"/>
        <v>250.88263061174354</v>
      </c>
      <c r="O261" s="1">
        <f t="shared" ca="1" si="273"/>
        <v>255.74349980094473</v>
      </c>
      <c r="P261" s="1">
        <f t="shared" ca="1" si="273"/>
        <v>260.05489012985674</v>
      </c>
      <c r="Q261" s="1">
        <f t="shared" ca="1" si="273"/>
        <v>270.3540245295581</v>
      </c>
      <c r="R261" s="1">
        <f t="shared" ca="1" si="273"/>
        <v>274.92589527247947</v>
      </c>
      <c r="S261" s="1">
        <f t="shared" ca="1" si="273"/>
        <v>277.6819492833248</v>
      </c>
      <c r="T261" s="1">
        <f t="shared" ca="1" si="273"/>
        <v>289.21259173741629</v>
      </c>
      <c r="U261" s="1">
        <f t="shared" ca="1" si="273"/>
        <v>296.47931392994525</v>
      </c>
      <c r="V261" s="1">
        <f t="shared" ca="1" si="273"/>
        <v>311.2934115946818</v>
      </c>
      <c r="W261" s="1">
        <f t="shared" ca="1" si="273"/>
        <v>321.29569535710152</v>
      </c>
      <c r="X261" s="1">
        <f t="shared" ca="1" si="273"/>
        <v>329.22684582459755</v>
      </c>
    </row>
    <row r="262" spans="4:24" x14ac:dyDescent="0.2">
      <c r="D262">
        <v>259</v>
      </c>
      <c r="E262" s="1">
        <f t="shared" ca="1" si="269"/>
        <v>206.20447442729039</v>
      </c>
      <c r="F262" s="1">
        <f t="shared" ref="F262:X262" ca="1" si="274">E262*NORMINV(RAND(),1.03,0.01)</f>
        <v>213.66541938238129</v>
      </c>
      <c r="G262" s="1">
        <f t="shared" ca="1" si="274"/>
        <v>218.85131366629832</v>
      </c>
      <c r="H262" s="1">
        <f t="shared" ca="1" si="274"/>
        <v>224.45380118611467</v>
      </c>
      <c r="I262" s="1">
        <f t="shared" ca="1" si="274"/>
        <v>232.01266104595067</v>
      </c>
      <c r="J262" s="1">
        <f t="shared" ca="1" si="274"/>
        <v>242.87860542461445</v>
      </c>
      <c r="K262" s="1">
        <f t="shared" ca="1" si="274"/>
        <v>250.17883470131758</v>
      </c>
      <c r="L262" s="1">
        <f t="shared" ca="1" si="274"/>
        <v>255.80708033505448</v>
      </c>
      <c r="M262" s="1">
        <f t="shared" ca="1" si="274"/>
        <v>265.63450308104831</v>
      </c>
      <c r="N262" s="1">
        <f t="shared" ca="1" si="274"/>
        <v>273.09846476921581</v>
      </c>
      <c r="O262" s="1">
        <f t="shared" ca="1" si="274"/>
        <v>283.81236921528341</v>
      </c>
      <c r="P262" s="1">
        <f t="shared" ca="1" si="274"/>
        <v>290.31089857135015</v>
      </c>
      <c r="Q262" s="1">
        <f t="shared" ca="1" si="274"/>
        <v>299.30178797083994</v>
      </c>
      <c r="R262" s="1">
        <f t="shared" ca="1" si="274"/>
        <v>310.47817728777926</v>
      </c>
      <c r="S262" s="1">
        <f t="shared" ca="1" si="274"/>
        <v>314.88612068563071</v>
      </c>
      <c r="T262" s="1">
        <f t="shared" ca="1" si="274"/>
        <v>323.34483164475836</v>
      </c>
      <c r="U262" s="1">
        <f t="shared" ca="1" si="274"/>
        <v>330.77791603726081</v>
      </c>
      <c r="V262" s="1">
        <f t="shared" ca="1" si="274"/>
        <v>346.54941651671118</v>
      </c>
      <c r="W262" s="1">
        <f t="shared" ca="1" si="274"/>
        <v>359.69157744633657</v>
      </c>
      <c r="X262" s="1">
        <f t="shared" ca="1" si="274"/>
        <v>375.78975399011063</v>
      </c>
    </row>
    <row r="263" spans="4:24" x14ac:dyDescent="0.2">
      <c r="D263">
        <v>260</v>
      </c>
      <c r="E263" s="1">
        <f t="shared" ca="1" si="269"/>
        <v>203.44425866449481</v>
      </c>
      <c r="F263" s="1">
        <f t="shared" ref="F263:X263" ca="1" si="275">E263*NORMINV(RAND(),1.03,0.01)</f>
        <v>208.4785085419276</v>
      </c>
      <c r="G263" s="1">
        <f t="shared" ca="1" si="275"/>
        <v>212.91475188878255</v>
      </c>
      <c r="H263" s="1">
        <f t="shared" ca="1" si="275"/>
        <v>218.66757657206034</v>
      </c>
      <c r="I263" s="1">
        <f t="shared" ca="1" si="275"/>
        <v>223.16120496412566</v>
      </c>
      <c r="J263" s="1">
        <f t="shared" ca="1" si="275"/>
        <v>231.84631686517773</v>
      </c>
      <c r="K263" s="1">
        <f t="shared" ca="1" si="275"/>
        <v>235.98844157769179</v>
      </c>
      <c r="L263" s="1">
        <f t="shared" ca="1" si="275"/>
        <v>244.56080058875773</v>
      </c>
      <c r="M263" s="1">
        <f t="shared" ca="1" si="275"/>
        <v>254.85211809330056</v>
      </c>
      <c r="N263" s="1">
        <f t="shared" ca="1" si="275"/>
        <v>262.22219534756761</v>
      </c>
      <c r="O263" s="1">
        <f t="shared" ca="1" si="275"/>
        <v>273.4657295804796</v>
      </c>
      <c r="P263" s="1">
        <f t="shared" ca="1" si="275"/>
        <v>281.12656969284274</v>
      </c>
      <c r="Q263" s="1">
        <f t="shared" ca="1" si="275"/>
        <v>288.06162350553041</v>
      </c>
      <c r="R263" s="1">
        <f t="shared" ca="1" si="275"/>
        <v>302.0780156978235</v>
      </c>
      <c r="S263" s="1">
        <f t="shared" ca="1" si="275"/>
        <v>307.29907263781115</v>
      </c>
      <c r="T263" s="1">
        <f t="shared" ca="1" si="275"/>
        <v>315.96065259109866</v>
      </c>
      <c r="U263" s="1">
        <f t="shared" ca="1" si="275"/>
        <v>322.58679053753144</v>
      </c>
      <c r="V263" s="1">
        <f t="shared" ca="1" si="275"/>
        <v>329.37056599413489</v>
      </c>
      <c r="W263" s="1">
        <f t="shared" ca="1" si="275"/>
        <v>337.6603052178429</v>
      </c>
      <c r="X263" s="1">
        <f t="shared" ca="1" si="275"/>
        <v>339.8312589349938</v>
      </c>
    </row>
    <row r="264" spans="4:24" x14ac:dyDescent="0.2">
      <c r="D264">
        <v>261</v>
      </c>
      <c r="E264" s="1">
        <f t="shared" ca="1" si="269"/>
        <v>204.32482110574145</v>
      </c>
      <c r="F264" s="1">
        <f t="shared" ref="F264:X264" ca="1" si="276">E264*NORMINV(RAND(),1.03,0.01)</f>
        <v>211.50326324101135</v>
      </c>
      <c r="G264" s="1">
        <f t="shared" ca="1" si="276"/>
        <v>216.8091730650514</v>
      </c>
      <c r="H264" s="1">
        <f t="shared" ca="1" si="276"/>
        <v>222.31376752608114</v>
      </c>
      <c r="I264" s="1">
        <f t="shared" ca="1" si="276"/>
        <v>226.94301963654252</v>
      </c>
      <c r="J264" s="1">
        <f t="shared" ca="1" si="276"/>
        <v>233.6366543094488</v>
      </c>
      <c r="K264" s="1">
        <f t="shared" ca="1" si="276"/>
        <v>240.96806046679205</v>
      </c>
      <c r="L264" s="1">
        <f t="shared" ca="1" si="276"/>
        <v>251.09914603762124</v>
      </c>
      <c r="M264" s="1">
        <f t="shared" ca="1" si="276"/>
        <v>255.34295834013895</v>
      </c>
      <c r="N264" s="1">
        <f t="shared" ca="1" si="276"/>
        <v>264.88443699300643</v>
      </c>
      <c r="O264" s="1">
        <f t="shared" ca="1" si="276"/>
        <v>273.73612016050197</v>
      </c>
      <c r="P264" s="1">
        <f t="shared" ca="1" si="276"/>
        <v>286.81253507676564</v>
      </c>
      <c r="Q264" s="1">
        <f t="shared" ca="1" si="276"/>
        <v>296.60663532297713</v>
      </c>
      <c r="R264" s="1">
        <f t="shared" ca="1" si="276"/>
        <v>311.20532171372611</v>
      </c>
      <c r="S264" s="1">
        <f t="shared" ca="1" si="276"/>
        <v>322.93834365399141</v>
      </c>
      <c r="T264" s="1">
        <f t="shared" ca="1" si="276"/>
        <v>333.93120355881973</v>
      </c>
      <c r="U264" s="1">
        <f t="shared" ca="1" si="276"/>
        <v>342.30178554067453</v>
      </c>
      <c r="V264" s="1">
        <f t="shared" ca="1" si="276"/>
        <v>350.9105896201732</v>
      </c>
      <c r="W264" s="1">
        <f t="shared" ca="1" si="276"/>
        <v>365.26306582055537</v>
      </c>
      <c r="X264" s="1">
        <f t="shared" ca="1" si="276"/>
        <v>377.50407523192922</v>
      </c>
    </row>
    <row r="265" spans="4:24" x14ac:dyDescent="0.2">
      <c r="D265">
        <v>262</v>
      </c>
      <c r="E265" s="1">
        <f t="shared" ca="1" si="269"/>
        <v>203.84011050728157</v>
      </c>
      <c r="F265" s="1">
        <f t="shared" ref="F265:X265" ca="1" si="277">E265*NORMINV(RAND(),1.03,0.01)</f>
        <v>209.87816908736193</v>
      </c>
      <c r="G265" s="1">
        <f t="shared" ca="1" si="277"/>
        <v>217.3820339523447</v>
      </c>
      <c r="H265" s="1">
        <f t="shared" ca="1" si="277"/>
        <v>226.21661570181135</v>
      </c>
      <c r="I265" s="1">
        <f t="shared" ca="1" si="277"/>
        <v>226.9209329549621</v>
      </c>
      <c r="J265" s="1">
        <f t="shared" ca="1" si="277"/>
        <v>236.06121637724988</v>
      </c>
      <c r="K265" s="1">
        <f t="shared" ca="1" si="277"/>
        <v>242.97254982138304</v>
      </c>
      <c r="L265" s="1">
        <f t="shared" ca="1" si="277"/>
        <v>246.27727030932752</v>
      </c>
      <c r="M265" s="1">
        <f t="shared" ca="1" si="277"/>
        <v>253.36374994072287</v>
      </c>
      <c r="N265" s="1">
        <f t="shared" ca="1" si="277"/>
        <v>265.42118336871954</v>
      </c>
      <c r="O265" s="1">
        <f t="shared" ca="1" si="277"/>
        <v>277.28763801007642</v>
      </c>
      <c r="P265" s="1">
        <f t="shared" ca="1" si="277"/>
        <v>289.58757342425679</v>
      </c>
      <c r="Q265" s="1">
        <f t="shared" ca="1" si="277"/>
        <v>298.36388418174784</v>
      </c>
      <c r="R265" s="1">
        <f t="shared" ca="1" si="277"/>
        <v>308.14977598447513</v>
      </c>
      <c r="S265" s="1">
        <f t="shared" ca="1" si="277"/>
        <v>316.37075044137777</v>
      </c>
      <c r="T265" s="1">
        <f t="shared" ca="1" si="277"/>
        <v>329.10580822258299</v>
      </c>
      <c r="U265" s="1">
        <f t="shared" ca="1" si="277"/>
        <v>338.29295239905184</v>
      </c>
      <c r="V265" s="1">
        <f t="shared" ca="1" si="277"/>
        <v>349.90190831128956</v>
      </c>
      <c r="W265" s="1">
        <f t="shared" ca="1" si="277"/>
        <v>356.43865073238254</v>
      </c>
      <c r="X265" s="1">
        <f t="shared" ca="1" si="277"/>
        <v>363.91571283044061</v>
      </c>
    </row>
    <row r="266" spans="4:24" x14ac:dyDescent="0.2">
      <c r="D266">
        <v>263</v>
      </c>
      <c r="E266" s="1">
        <f t="shared" ca="1" si="269"/>
        <v>202.21428353352616</v>
      </c>
      <c r="F266" s="1">
        <f t="shared" ref="F266:X266" ca="1" si="278">E266*NORMINV(RAND(),1.03,0.01)</f>
        <v>212.17090180037437</v>
      </c>
      <c r="G266" s="1">
        <f t="shared" ca="1" si="278"/>
        <v>221.54574333038684</v>
      </c>
      <c r="H266" s="1">
        <f t="shared" ca="1" si="278"/>
        <v>227.40785646852228</v>
      </c>
      <c r="I266" s="1">
        <f t="shared" ca="1" si="278"/>
        <v>235.24405815816712</v>
      </c>
      <c r="J266" s="1">
        <f t="shared" ca="1" si="278"/>
        <v>244.28977851683817</v>
      </c>
      <c r="K266" s="1">
        <f t="shared" ca="1" si="278"/>
        <v>250.6153415149563</v>
      </c>
      <c r="L266" s="1">
        <f t="shared" ca="1" si="278"/>
        <v>258.44508527737213</v>
      </c>
      <c r="M266" s="1">
        <f t="shared" ca="1" si="278"/>
        <v>263.40564093971813</v>
      </c>
      <c r="N266" s="1">
        <f t="shared" ca="1" si="278"/>
        <v>270.57611623057943</v>
      </c>
      <c r="O266" s="1">
        <f t="shared" ca="1" si="278"/>
        <v>278.52928569599692</v>
      </c>
      <c r="P266" s="1">
        <f t="shared" ca="1" si="278"/>
        <v>284.72130198013082</v>
      </c>
      <c r="Q266" s="1">
        <f t="shared" ca="1" si="278"/>
        <v>293.05458292410424</v>
      </c>
      <c r="R266" s="1">
        <f t="shared" ca="1" si="278"/>
        <v>300.92945956821512</v>
      </c>
      <c r="S266" s="1">
        <f t="shared" ca="1" si="278"/>
        <v>306.98924599518529</v>
      </c>
      <c r="T266" s="1">
        <f t="shared" ca="1" si="278"/>
        <v>316.63882854597733</v>
      </c>
      <c r="U266" s="1">
        <f t="shared" ca="1" si="278"/>
        <v>325.82574274644901</v>
      </c>
      <c r="V266" s="1">
        <f t="shared" ca="1" si="278"/>
        <v>338.82284796655694</v>
      </c>
      <c r="W266" s="1">
        <f t="shared" ca="1" si="278"/>
        <v>346.54494777538235</v>
      </c>
      <c r="X266" s="1">
        <f t="shared" ca="1" si="278"/>
        <v>351.57370857133418</v>
      </c>
    </row>
    <row r="267" spans="4:24" x14ac:dyDescent="0.2">
      <c r="D267">
        <v>264</v>
      </c>
      <c r="E267" s="1">
        <f t="shared" ca="1" si="269"/>
        <v>204.42202927381365</v>
      </c>
      <c r="F267" s="1">
        <f t="shared" ref="F267:X267" ca="1" si="279">E267*NORMINV(RAND(),1.03,0.01)</f>
        <v>210.02090855005937</v>
      </c>
      <c r="G267" s="1">
        <f t="shared" ca="1" si="279"/>
        <v>214.8059196371043</v>
      </c>
      <c r="H267" s="1">
        <f t="shared" ca="1" si="279"/>
        <v>221.84617494990115</v>
      </c>
      <c r="I267" s="1">
        <f t="shared" ca="1" si="279"/>
        <v>225.1834707218259</v>
      </c>
      <c r="J267" s="1">
        <f t="shared" ca="1" si="279"/>
        <v>228.49481381230504</v>
      </c>
      <c r="K267" s="1">
        <f t="shared" ca="1" si="279"/>
        <v>233.17106990005493</v>
      </c>
      <c r="L267" s="1">
        <f t="shared" ca="1" si="279"/>
        <v>239.15390978653068</v>
      </c>
      <c r="M267" s="1">
        <f t="shared" ca="1" si="279"/>
        <v>247.5412384673335</v>
      </c>
      <c r="N267" s="1">
        <f t="shared" ca="1" si="279"/>
        <v>256.22538111043855</v>
      </c>
      <c r="O267" s="1">
        <f t="shared" ca="1" si="279"/>
        <v>263.42658440971547</v>
      </c>
      <c r="P267" s="1">
        <f t="shared" ca="1" si="279"/>
        <v>272.6036055580816</v>
      </c>
      <c r="Q267" s="1">
        <f t="shared" ca="1" si="279"/>
        <v>284.41378250291001</v>
      </c>
      <c r="R267" s="1">
        <f t="shared" ca="1" si="279"/>
        <v>287.59275141674675</v>
      </c>
      <c r="S267" s="1">
        <f t="shared" ca="1" si="279"/>
        <v>300.0963854908876</v>
      </c>
      <c r="T267" s="1">
        <f t="shared" ca="1" si="279"/>
        <v>311.85545575812597</v>
      </c>
      <c r="U267" s="1">
        <f t="shared" ca="1" si="279"/>
        <v>321.44173287340647</v>
      </c>
      <c r="V267" s="1">
        <f t="shared" ca="1" si="279"/>
        <v>333.18282140699739</v>
      </c>
      <c r="W267" s="1">
        <f t="shared" ca="1" si="279"/>
        <v>346.46581121203036</v>
      </c>
      <c r="X267" s="1">
        <f t="shared" ca="1" si="279"/>
        <v>354.81095146537047</v>
      </c>
    </row>
    <row r="268" spans="4:24" x14ac:dyDescent="0.2">
      <c r="D268">
        <v>265</v>
      </c>
      <c r="E268" s="1">
        <f t="shared" ca="1" si="269"/>
        <v>204.64066246710658</v>
      </c>
      <c r="F268" s="1">
        <f t="shared" ref="F268:X268" ca="1" si="280">E268*NORMINV(RAND(),1.03,0.01)</f>
        <v>208.1620804578308</v>
      </c>
      <c r="G268" s="1">
        <f t="shared" ca="1" si="280"/>
        <v>213.50113007002901</v>
      </c>
      <c r="H268" s="1">
        <f t="shared" ca="1" si="280"/>
        <v>219.43605067932035</v>
      </c>
      <c r="I268" s="1">
        <f t="shared" ca="1" si="280"/>
        <v>229.67101122511284</v>
      </c>
      <c r="J268" s="1">
        <f t="shared" ca="1" si="280"/>
        <v>236.00887130471943</v>
      </c>
      <c r="K268" s="1">
        <f t="shared" ca="1" si="280"/>
        <v>244.00853973429426</v>
      </c>
      <c r="L268" s="1">
        <f t="shared" ca="1" si="280"/>
        <v>250.89318253399736</v>
      </c>
      <c r="M268" s="1">
        <f t="shared" ca="1" si="280"/>
        <v>257.71592551998003</v>
      </c>
      <c r="N268" s="1">
        <f t="shared" ca="1" si="280"/>
        <v>264.47847204008775</v>
      </c>
      <c r="O268" s="1">
        <f t="shared" ca="1" si="280"/>
        <v>266.76124295158172</v>
      </c>
      <c r="P268" s="1">
        <f t="shared" ca="1" si="280"/>
        <v>270.27291489337892</v>
      </c>
      <c r="Q268" s="1">
        <f t="shared" ca="1" si="280"/>
        <v>278.20027233876789</v>
      </c>
      <c r="R268" s="1">
        <f t="shared" ca="1" si="280"/>
        <v>283.80359156297959</v>
      </c>
      <c r="S268" s="1">
        <f t="shared" ca="1" si="280"/>
        <v>289.41194331070579</v>
      </c>
      <c r="T268" s="1">
        <f t="shared" ca="1" si="280"/>
        <v>303.44834670688709</v>
      </c>
      <c r="U268" s="1">
        <f t="shared" ca="1" si="280"/>
        <v>316.31118904274746</v>
      </c>
      <c r="V268" s="1">
        <f t="shared" ca="1" si="280"/>
        <v>322.53130893803853</v>
      </c>
      <c r="W268" s="1">
        <f t="shared" ca="1" si="280"/>
        <v>336.36573177460946</v>
      </c>
      <c r="X268" s="1">
        <f t="shared" ca="1" si="280"/>
        <v>347.76904417762665</v>
      </c>
    </row>
    <row r="269" spans="4:24" x14ac:dyDescent="0.2">
      <c r="D269">
        <v>266</v>
      </c>
      <c r="E269" s="1">
        <f t="shared" ca="1" si="269"/>
        <v>206.41430072219137</v>
      </c>
      <c r="F269" s="1">
        <f t="shared" ref="F269:X269" ca="1" si="281">E269*NORMINV(RAND(),1.03,0.01)</f>
        <v>214.97004064491799</v>
      </c>
      <c r="G269" s="1">
        <f t="shared" ca="1" si="281"/>
        <v>219.1853437195424</v>
      </c>
      <c r="H269" s="1">
        <f t="shared" ca="1" si="281"/>
        <v>228.065601789281</v>
      </c>
      <c r="I269" s="1">
        <f t="shared" ca="1" si="281"/>
        <v>234.54197279300584</v>
      </c>
      <c r="J269" s="1">
        <f t="shared" ca="1" si="281"/>
        <v>241.89002947659634</v>
      </c>
      <c r="K269" s="1">
        <f t="shared" ca="1" si="281"/>
        <v>248.79797733470068</v>
      </c>
      <c r="L269" s="1">
        <f t="shared" ca="1" si="281"/>
        <v>257.16363266917426</v>
      </c>
      <c r="M269" s="1">
        <f t="shared" ca="1" si="281"/>
        <v>262.51699010984919</v>
      </c>
      <c r="N269" s="1">
        <f t="shared" ca="1" si="281"/>
        <v>271.92946633396656</v>
      </c>
      <c r="O269" s="1">
        <f t="shared" ca="1" si="281"/>
        <v>281.04886615655914</v>
      </c>
      <c r="P269" s="1">
        <f t="shared" ca="1" si="281"/>
        <v>292.05129200248103</v>
      </c>
      <c r="Q269" s="1">
        <f t="shared" ca="1" si="281"/>
        <v>300.00333519251598</v>
      </c>
      <c r="R269" s="1">
        <f t="shared" ca="1" si="281"/>
        <v>310.04604727511827</v>
      </c>
      <c r="S269" s="1">
        <f t="shared" ca="1" si="281"/>
        <v>317.40762021805028</v>
      </c>
      <c r="T269" s="1">
        <f t="shared" ca="1" si="281"/>
        <v>321.48966753066901</v>
      </c>
      <c r="U269" s="1">
        <f t="shared" ca="1" si="281"/>
        <v>328.0008256734302</v>
      </c>
      <c r="V269" s="1">
        <f t="shared" ca="1" si="281"/>
        <v>337.42309913573814</v>
      </c>
      <c r="W269" s="1">
        <f t="shared" ca="1" si="281"/>
        <v>348.8850324768672</v>
      </c>
      <c r="X269" s="1">
        <f t="shared" ca="1" si="281"/>
        <v>355.04238851392404</v>
      </c>
    </row>
    <row r="270" spans="4:24" x14ac:dyDescent="0.2">
      <c r="D270">
        <v>267</v>
      </c>
      <c r="E270" s="1">
        <f t="shared" ca="1" si="269"/>
        <v>205.66852303989199</v>
      </c>
      <c r="F270" s="1">
        <f t="shared" ref="F270:X270" ca="1" si="282">E270*NORMINV(RAND(),1.03,0.01)</f>
        <v>212.92749694968626</v>
      </c>
      <c r="G270" s="1">
        <f t="shared" ca="1" si="282"/>
        <v>217.08900833366059</v>
      </c>
      <c r="H270" s="1">
        <f t="shared" ca="1" si="282"/>
        <v>219.23763588307739</v>
      </c>
      <c r="I270" s="1">
        <f t="shared" ca="1" si="282"/>
        <v>223.29219342056325</v>
      </c>
      <c r="J270" s="1">
        <f t="shared" ca="1" si="282"/>
        <v>231.59047806994093</v>
      </c>
      <c r="K270" s="1">
        <f t="shared" ca="1" si="282"/>
        <v>239.75078226709607</v>
      </c>
      <c r="L270" s="1">
        <f t="shared" ca="1" si="282"/>
        <v>246.42631448862832</v>
      </c>
      <c r="M270" s="1">
        <f t="shared" ca="1" si="282"/>
        <v>253.80819507956863</v>
      </c>
      <c r="N270" s="1">
        <f t="shared" ca="1" si="282"/>
        <v>263.99606918020362</v>
      </c>
      <c r="O270" s="1">
        <f t="shared" ca="1" si="282"/>
        <v>274.28146761727083</v>
      </c>
      <c r="P270" s="1">
        <f t="shared" ca="1" si="282"/>
        <v>280.88885900721561</v>
      </c>
      <c r="Q270" s="1">
        <f t="shared" ca="1" si="282"/>
        <v>287.11051068258365</v>
      </c>
      <c r="R270" s="1">
        <f t="shared" ca="1" si="282"/>
        <v>299.28922736419656</v>
      </c>
      <c r="S270" s="1">
        <f t="shared" ca="1" si="282"/>
        <v>307.83768672511621</v>
      </c>
      <c r="T270" s="1">
        <f t="shared" ca="1" si="282"/>
        <v>316.69783462664122</v>
      </c>
      <c r="U270" s="1">
        <f t="shared" ca="1" si="282"/>
        <v>329.08618725892279</v>
      </c>
      <c r="V270" s="1">
        <f t="shared" ca="1" si="282"/>
        <v>336.51299823638834</v>
      </c>
      <c r="W270" s="1">
        <f t="shared" ca="1" si="282"/>
        <v>346.50648061758278</v>
      </c>
      <c r="X270" s="1">
        <f t="shared" ca="1" si="282"/>
        <v>354.31968152592384</v>
      </c>
    </row>
    <row r="271" spans="4:24" x14ac:dyDescent="0.2">
      <c r="D271">
        <v>268</v>
      </c>
      <c r="E271" s="1">
        <f t="shared" ca="1" si="269"/>
        <v>206.14478033923217</v>
      </c>
      <c r="F271" s="1">
        <f t="shared" ref="F271:X271" ca="1" si="283">E271*NORMINV(RAND(),1.03,0.01)</f>
        <v>208.47301209166511</v>
      </c>
      <c r="G271" s="1">
        <f t="shared" ca="1" si="283"/>
        <v>216.92813721769775</v>
      </c>
      <c r="H271" s="1">
        <f t="shared" ca="1" si="283"/>
        <v>224.49445930494315</v>
      </c>
      <c r="I271" s="1">
        <f t="shared" ca="1" si="283"/>
        <v>227.78988659332637</v>
      </c>
      <c r="J271" s="1">
        <f t="shared" ca="1" si="283"/>
        <v>234.84212945185095</v>
      </c>
      <c r="K271" s="1">
        <f t="shared" ca="1" si="283"/>
        <v>243.12226883571188</v>
      </c>
      <c r="L271" s="1">
        <f t="shared" ca="1" si="283"/>
        <v>249.7057302698023</v>
      </c>
      <c r="M271" s="1">
        <f t="shared" ca="1" si="283"/>
        <v>257.00900197054227</v>
      </c>
      <c r="N271" s="1">
        <f t="shared" ca="1" si="283"/>
        <v>267.23683622457838</v>
      </c>
      <c r="O271" s="1">
        <f t="shared" ca="1" si="283"/>
        <v>276.0804702277527</v>
      </c>
      <c r="P271" s="1">
        <f t="shared" ca="1" si="283"/>
        <v>281.57744157367449</v>
      </c>
      <c r="Q271" s="1">
        <f t="shared" ca="1" si="283"/>
        <v>286.61520400954066</v>
      </c>
      <c r="R271" s="1">
        <f t="shared" ca="1" si="283"/>
        <v>295.54815254077681</v>
      </c>
      <c r="S271" s="1">
        <f t="shared" ca="1" si="283"/>
        <v>299.21018404800225</v>
      </c>
      <c r="T271" s="1">
        <f t="shared" ca="1" si="283"/>
        <v>308.99756963843947</v>
      </c>
      <c r="U271" s="1">
        <f t="shared" ca="1" si="283"/>
        <v>319.76494426695933</v>
      </c>
      <c r="V271" s="1">
        <f t="shared" ca="1" si="283"/>
        <v>334.26133326745787</v>
      </c>
      <c r="W271" s="1">
        <f t="shared" ca="1" si="283"/>
        <v>338.50190678256007</v>
      </c>
      <c r="X271" s="1">
        <f t="shared" ca="1" si="283"/>
        <v>347.72927510554052</v>
      </c>
    </row>
    <row r="272" spans="4:24" x14ac:dyDescent="0.2">
      <c r="D272">
        <v>269</v>
      </c>
      <c r="E272" s="1">
        <f t="shared" ca="1" si="269"/>
        <v>202.55716738335522</v>
      </c>
      <c r="F272" s="1">
        <f t="shared" ref="F272:X272" ca="1" si="284">E272*NORMINV(RAND(),1.03,0.01)</f>
        <v>207.6353719970399</v>
      </c>
      <c r="G272" s="1">
        <f t="shared" ca="1" si="284"/>
        <v>214.30931477455459</v>
      </c>
      <c r="H272" s="1">
        <f t="shared" ca="1" si="284"/>
        <v>219.75954087587218</v>
      </c>
      <c r="I272" s="1">
        <f t="shared" ca="1" si="284"/>
        <v>226.58745361287265</v>
      </c>
      <c r="J272" s="1">
        <f t="shared" ca="1" si="284"/>
        <v>232.38436855635737</v>
      </c>
      <c r="K272" s="1">
        <f t="shared" ca="1" si="284"/>
        <v>237.74948289415246</v>
      </c>
      <c r="L272" s="1">
        <f t="shared" ca="1" si="284"/>
        <v>238.94907736013937</v>
      </c>
      <c r="M272" s="1">
        <f t="shared" ca="1" si="284"/>
        <v>251.79381059560592</v>
      </c>
      <c r="N272" s="1">
        <f t="shared" ca="1" si="284"/>
        <v>258.08610821265029</v>
      </c>
      <c r="O272" s="1">
        <f t="shared" ca="1" si="284"/>
        <v>263.68582056496399</v>
      </c>
      <c r="P272" s="1">
        <f t="shared" ca="1" si="284"/>
        <v>270.356239175133</v>
      </c>
      <c r="Q272" s="1">
        <f t="shared" ca="1" si="284"/>
        <v>278.69721854501665</v>
      </c>
      <c r="R272" s="1">
        <f t="shared" ca="1" si="284"/>
        <v>290.00543590247389</v>
      </c>
      <c r="S272" s="1">
        <f t="shared" ca="1" si="284"/>
        <v>290.83522322636929</v>
      </c>
      <c r="T272" s="1">
        <f t="shared" ca="1" si="284"/>
        <v>295.93914848725126</v>
      </c>
      <c r="U272" s="1">
        <f t="shared" ca="1" si="284"/>
        <v>306.46635512175732</v>
      </c>
      <c r="V272" s="1">
        <f t="shared" ca="1" si="284"/>
        <v>313.41799293564998</v>
      </c>
      <c r="W272" s="1">
        <f t="shared" ca="1" si="284"/>
        <v>320.21124949540842</v>
      </c>
      <c r="X272" s="1">
        <f t="shared" ca="1" si="284"/>
        <v>331.54095752290527</v>
      </c>
    </row>
    <row r="273" spans="4:24" x14ac:dyDescent="0.2">
      <c r="D273">
        <v>270</v>
      </c>
      <c r="E273" s="1">
        <f t="shared" ca="1" si="269"/>
        <v>209.23423504157387</v>
      </c>
      <c r="F273" s="1">
        <f t="shared" ref="F273:X273" ca="1" si="285">E273*NORMINV(RAND(),1.03,0.01)</f>
        <v>217.35921186537584</v>
      </c>
      <c r="G273" s="1">
        <f t="shared" ca="1" si="285"/>
        <v>221.41290441201099</v>
      </c>
      <c r="H273" s="1">
        <f t="shared" ca="1" si="285"/>
        <v>229.2628496790102</v>
      </c>
      <c r="I273" s="1">
        <f t="shared" ca="1" si="285"/>
        <v>235.44271506737431</v>
      </c>
      <c r="J273" s="1">
        <f t="shared" ca="1" si="285"/>
        <v>243.7303318212729</v>
      </c>
      <c r="K273" s="1">
        <f t="shared" ca="1" si="285"/>
        <v>254.54911060866255</v>
      </c>
      <c r="L273" s="1">
        <f t="shared" ca="1" si="285"/>
        <v>264.26926124331061</v>
      </c>
      <c r="M273" s="1">
        <f t="shared" ca="1" si="285"/>
        <v>273.75559282713658</v>
      </c>
      <c r="N273" s="1">
        <f t="shared" ca="1" si="285"/>
        <v>278.92856144384336</v>
      </c>
      <c r="O273" s="1">
        <f t="shared" ca="1" si="285"/>
        <v>283.87763655366365</v>
      </c>
      <c r="P273" s="1">
        <f t="shared" ca="1" si="285"/>
        <v>291.73431963717348</v>
      </c>
      <c r="Q273" s="1">
        <f t="shared" ca="1" si="285"/>
        <v>300.07795162057596</v>
      </c>
      <c r="R273" s="1">
        <f t="shared" ca="1" si="285"/>
        <v>308.78795902248532</v>
      </c>
      <c r="S273" s="1">
        <f t="shared" ca="1" si="285"/>
        <v>319.74227720649549</v>
      </c>
      <c r="T273" s="1">
        <f t="shared" ca="1" si="285"/>
        <v>325.23611762964902</v>
      </c>
      <c r="U273" s="1">
        <f t="shared" ca="1" si="285"/>
        <v>336.43924472926381</v>
      </c>
      <c r="V273" s="1">
        <f t="shared" ca="1" si="285"/>
        <v>350.48800504047779</v>
      </c>
      <c r="W273" s="1">
        <f t="shared" ca="1" si="285"/>
        <v>360.82232332335303</v>
      </c>
      <c r="X273" s="1">
        <f t="shared" ca="1" si="285"/>
        <v>364.80611047322645</v>
      </c>
    </row>
    <row r="274" spans="4:24" x14ac:dyDescent="0.2">
      <c r="D274">
        <v>271</v>
      </c>
      <c r="E274" s="1">
        <f t="shared" ref="E274:E289" ca="1" si="286">200*NORMINV(RAND(),1.03,0.01)</f>
        <v>204.86788257441972</v>
      </c>
      <c r="F274" s="1">
        <f t="shared" ref="F274:X274" ca="1" si="287">E274*NORMINV(RAND(),1.03,0.01)</f>
        <v>208.38040381929579</v>
      </c>
      <c r="G274" s="1">
        <f t="shared" ca="1" si="287"/>
        <v>213.58353830927354</v>
      </c>
      <c r="H274" s="1">
        <f t="shared" ca="1" si="287"/>
        <v>223.26907126739152</v>
      </c>
      <c r="I274" s="1">
        <f t="shared" ca="1" si="287"/>
        <v>230.48243040848837</v>
      </c>
      <c r="J274" s="1">
        <f t="shared" ca="1" si="287"/>
        <v>235.65465320163216</v>
      </c>
      <c r="K274" s="1">
        <f t="shared" ca="1" si="287"/>
        <v>238.59362663597352</v>
      </c>
      <c r="L274" s="1">
        <f t="shared" ca="1" si="287"/>
        <v>248.91788479179294</v>
      </c>
      <c r="M274" s="1">
        <f t="shared" ca="1" si="287"/>
        <v>255.35279109046718</v>
      </c>
      <c r="N274" s="1">
        <f t="shared" ca="1" si="287"/>
        <v>264.55076135746435</v>
      </c>
      <c r="O274" s="1">
        <f t="shared" ca="1" si="287"/>
        <v>269.66480358863703</v>
      </c>
      <c r="P274" s="1">
        <f t="shared" ca="1" si="287"/>
        <v>280.06468626628373</v>
      </c>
      <c r="Q274" s="1">
        <f t="shared" ca="1" si="287"/>
        <v>282.08738214382038</v>
      </c>
      <c r="R274" s="1">
        <f t="shared" ca="1" si="287"/>
        <v>289.49582706756831</v>
      </c>
      <c r="S274" s="1">
        <f t="shared" ca="1" si="287"/>
        <v>301.64516255154217</v>
      </c>
      <c r="T274" s="1">
        <f t="shared" ca="1" si="287"/>
        <v>305.20725170561815</v>
      </c>
      <c r="U274" s="1">
        <f t="shared" ca="1" si="287"/>
        <v>311.99246492854763</v>
      </c>
      <c r="V274" s="1">
        <f t="shared" ca="1" si="287"/>
        <v>320.50833974806073</v>
      </c>
      <c r="W274" s="1">
        <f t="shared" ca="1" si="287"/>
        <v>332.2880950197989</v>
      </c>
      <c r="X274" s="1">
        <f t="shared" ca="1" si="287"/>
        <v>344.43239949641065</v>
      </c>
    </row>
    <row r="275" spans="4:24" x14ac:dyDescent="0.2">
      <c r="D275">
        <v>272</v>
      </c>
      <c r="E275" s="1">
        <f t="shared" ca="1" si="286"/>
        <v>208.58093675096831</v>
      </c>
      <c r="F275" s="1">
        <f t="shared" ref="F275:X275" ca="1" si="288">E275*NORMINV(RAND(),1.03,0.01)</f>
        <v>212.32756438710476</v>
      </c>
      <c r="G275" s="1">
        <f t="shared" ca="1" si="288"/>
        <v>217.81133279921204</v>
      </c>
      <c r="H275" s="1">
        <f t="shared" ca="1" si="288"/>
        <v>228.49580820547675</v>
      </c>
      <c r="I275" s="1">
        <f t="shared" ca="1" si="288"/>
        <v>235.81562611560199</v>
      </c>
      <c r="J275" s="1">
        <f t="shared" ca="1" si="288"/>
        <v>242.69602792341212</v>
      </c>
      <c r="K275" s="1">
        <f t="shared" ca="1" si="288"/>
        <v>252.21675804730233</v>
      </c>
      <c r="L275" s="1">
        <f t="shared" ca="1" si="288"/>
        <v>261.29165812697539</v>
      </c>
      <c r="M275" s="1">
        <f t="shared" ca="1" si="288"/>
        <v>269.1958185392366</v>
      </c>
      <c r="N275" s="1">
        <f t="shared" ca="1" si="288"/>
        <v>279.58480066270442</v>
      </c>
      <c r="O275" s="1">
        <f t="shared" ca="1" si="288"/>
        <v>291.82864909406538</v>
      </c>
      <c r="P275" s="1">
        <f t="shared" ca="1" si="288"/>
        <v>296.35850580831675</v>
      </c>
      <c r="Q275" s="1">
        <f t="shared" ca="1" si="288"/>
        <v>300.69745226087826</v>
      </c>
      <c r="R275" s="1">
        <f t="shared" ca="1" si="288"/>
        <v>310.41088410231663</v>
      </c>
      <c r="S275" s="1">
        <f t="shared" ca="1" si="288"/>
        <v>321.47702898027586</v>
      </c>
      <c r="T275" s="1">
        <f t="shared" ca="1" si="288"/>
        <v>328.81329884745651</v>
      </c>
      <c r="U275" s="1">
        <f t="shared" ca="1" si="288"/>
        <v>333.90995328038088</v>
      </c>
      <c r="V275" s="1">
        <f t="shared" ca="1" si="288"/>
        <v>340.59194727088129</v>
      </c>
      <c r="W275" s="1">
        <f t="shared" ca="1" si="288"/>
        <v>346.59946316482262</v>
      </c>
      <c r="X275" s="1">
        <f t="shared" ca="1" si="288"/>
        <v>362.0644680291872</v>
      </c>
    </row>
    <row r="276" spans="4:24" x14ac:dyDescent="0.2">
      <c r="D276">
        <v>273</v>
      </c>
      <c r="E276" s="1">
        <f t="shared" ca="1" si="286"/>
        <v>209.71022563962762</v>
      </c>
      <c r="F276" s="1">
        <f t="shared" ref="F276:X276" ca="1" si="289">E276*NORMINV(RAND(),1.03,0.01)</f>
        <v>218.59719992232343</v>
      </c>
      <c r="G276" s="1">
        <f t="shared" ca="1" si="289"/>
        <v>226.9886617173801</v>
      </c>
      <c r="H276" s="1">
        <f t="shared" ca="1" si="289"/>
        <v>231.35628395471429</v>
      </c>
      <c r="I276" s="1">
        <f t="shared" ca="1" si="289"/>
        <v>239.70737436743795</v>
      </c>
      <c r="J276" s="1">
        <f t="shared" ca="1" si="289"/>
        <v>247.27479714092428</v>
      </c>
      <c r="K276" s="1">
        <f t="shared" ca="1" si="289"/>
        <v>255.00263784593926</v>
      </c>
      <c r="L276" s="1">
        <f t="shared" ca="1" si="289"/>
        <v>261.95434586420583</v>
      </c>
      <c r="M276" s="1">
        <f t="shared" ca="1" si="289"/>
        <v>272.85192808313525</v>
      </c>
      <c r="N276" s="1">
        <f t="shared" ca="1" si="289"/>
        <v>282.02131772576587</v>
      </c>
      <c r="O276" s="1">
        <f t="shared" ca="1" si="289"/>
        <v>291.60608112049272</v>
      </c>
      <c r="P276" s="1">
        <f t="shared" ca="1" si="289"/>
        <v>300.41194423641576</v>
      </c>
      <c r="Q276" s="1">
        <f t="shared" ca="1" si="289"/>
        <v>312.09842649125221</v>
      </c>
      <c r="R276" s="1">
        <f t="shared" ca="1" si="289"/>
        <v>319.57166442765174</v>
      </c>
      <c r="S276" s="1">
        <f t="shared" ca="1" si="289"/>
        <v>327.514621432968</v>
      </c>
      <c r="T276" s="1">
        <f t="shared" ca="1" si="289"/>
        <v>333.66938813184589</v>
      </c>
      <c r="U276" s="1">
        <f t="shared" ca="1" si="289"/>
        <v>340.54401101690689</v>
      </c>
      <c r="V276" s="1">
        <f t="shared" ca="1" si="289"/>
        <v>349.35683411545364</v>
      </c>
      <c r="W276" s="1">
        <f t="shared" ca="1" si="289"/>
        <v>362.5134549770699</v>
      </c>
      <c r="X276" s="1">
        <f t="shared" ca="1" si="289"/>
        <v>369.4869598045766</v>
      </c>
    </row>
    <row r="277" spans="4:24" x14ac:dyDescent="0.2">
      <c r="D277">
        <v>274</v>
      </c>
      <c r="E277" s="1">
        <f t="shared" ca="1" si="286"/>
        <v>205.89126702313357</v>
      </c>
      <c r="F277" s="1">
        <f t="shared" ref="F277:X277" ca="1" si="290">E277*NORMINV(RAND(),1.03,0.01)</f>
        <v>211.46378342778993</v>
      </c>
      <c r="G277" s="1">
        <f t="shared" ca="1" si="290"/>
        <v>218.39332789576963</v>
      </c>
      <c r="H277" s="1">
        <f t="shared" ca="1" si="290"/>
        <v>223.81820460536176</v>
      </c>
      <c r="I277" s="1">
        <f t="shared" ca="1" si="290"/>
        <v>227.34143108846706</v>
      </c>
      <c r="J277" s="1">
        <f t="shared" ca="1" si="290"/>
        <v>237.09520603837132</v>
      </c>
      <c r="K277" s="1">
        <f t="shared" ca="1" si="290"/>
        <v>243.73429372446577</v>
      </c>
      <c r="L277" s="1">
        <f t="shared" ca="1" si="290"/>
        <v>253.62936909883297</v>
      </c>
      <c r="M277" s="1">
        <f t="shared" ca="1" si="290"/>
        <v>258.22898742688989</v>
      </c>
      <c r="N277" s="1">
        <f t="shared" ca="1" si="290"/>
        <v>267.70637420097671</v>
      </c>
      <c r="O277" s="1">
        <f t="shared" ca="1" si="290"/>
        <v>273.89887794472457</v>
      </c>
      <c r="P277" s="1">
        <f t="shared" ca="1" si="290"/>
        <v>279.4349086860496</v>
      </c>
      <c r="Q277" s="1">
        <f t="shared" ca="1" si="290"/>
        <v>286.04313180603015</v>
      </c>
      <c r="R277" s="1">
        <f t="shared" ca="1" si="290"/>
        <v>294.09858014719725</v>
      </c>
      <c r="S277" s="1">
        <f t="shared" ca="1" si="290"/>
        <v>302.87522757435914</v>
      </c>
      <c r="T277" s="1">
        <f t="shared" ca="1" si="290"/>
        <v>302.33210390233228</v>
      </c>
      <c r="U277" s="1">
        <f t="shared" ca="1" si="290"/>
        <v>315.03531638230214</v>
      </c>
      <c r="V277" s="1">
        <f t="shared" ca="1" si="290"/>
        <v>328.69190211617325</v>
      </c>
      <c r="W277" s="1">
        <f t="shared" ca="1" si="290"/>
        <v>344.0335962922195</v>
      </c>
      <c r="X277" s="1">
        <f t="shared" ca="1" si="290"/>
        <v>351.85437628623504</v>
      </c>
    </row>
    <row r="278" spans="4:24" x14ac:dyDescent="0.2">
      <c r="D278">
        <v>275</v>
      </c>
      <c r="E278" s="1">
        <f t="shared" ca="1" si="286"/>
        <v>208.30274532643008</v>
      </c>
      <c r="F278" s="1">
        <f t="shared" ref="F278:X278" ca="1" si="291">E278*NORMINV(RAND(),1.03,0.01)</f>
        <v>213.19702367702052</v>
      </c>
      <c r="G278" s="1">
        <f t="shared" ca="1" si="291"/>
        <v>218.63068091684491</v>
      </c>
      <c r="H278" s="1">
        <f t="shared" ca="1" si="291"/>
        <v>226.62965542881611</v>
      </c>
      <c r="I278" s="1">
        <f t="shared" ca="1" si="291"/>
        <v>233.07910047393091</v>
      </c>
      <c r="J278" s="1">
        <f t="shared" ca="1" si="291"/>
        <v>240.2657040105411</v>
      </c>
      <c r="K278" s="1">
        <f t="shared" ca="1" si="291"/>
        <v>251.43187615328461</v>
      </c>
      <c r="L278" s="1">
        <f t="shared" ca="1" si="291"/>
        <v>256.36560122959344</v>
      </c>
      <c r="M278" s="1">
        <f t="shared" ca="1" si="291"/>
        <v>263.61204088055092</v>
      </c>
      <c r="N278" s="1">
        <f t="shared" ca="1" si="291"/>
        <v>269.60222755805472</v>
      </c>
      <c r="O278" s="1">
        <f t="shared" ca="1" si="291"/>
        <v>278.73995568095921</v>
      </c>
      <c r="P278" s="1">
        <f t="shared" ca="1" si="291"/>
        <v>283.1726949257411</v>
      </c>
      <c r="Q278" s="1">
        <f t="shared" ca="1" si="291"/>
        <v>291.87919044220388</v>
      </c>
      <c r="R278" s="1">
        <f t="shared" ca="1" si="291"/>
        <v>299.00827555890277</v>
      </c>
      <c r="S278" s="1">
        <f t="shared" ca="1" si="291"/>
        <v>312.10147241547259</v>
      </c>
      <c r="T278" s="1">
        <f t="shared" ca="1" si="291"/>
        <v>323.56252019685405</v>
      </c>
      <c r="U278" s="1">
        <f t="shared" ca="1" si="291"/>
        <v>334.77788234059869</v>
      </c>
      <c r="V278" s="1">
        <f t="shared" ca="1" si="291"/>
        <v>345.54754615690922</v>
      </c>
      <c r="W278" s="1">
        <f t="shared" ca="1" si="291"/>
        <v>352.43252068381531</v>
      </c>
      <c r="X278" s="1">
        <f t="shared" ca="1" si="291"/>
        <v>361.09868166819166</v>
      </c>
    </row>
    <row r="279" spans="4:24" x14ac:dyDescent="0.2">
      <c r="D279">
        <v>276</v>
      </c>
      <c r="E279" s="1">
        <f t="shared" ca="1" si="286"/>
        <v>210.66852542255154</v>
      </c>
      <c r="F279" s="1">
        <f t="shared" ref="F279:X279" ca="1" si="292">E279*NORMINV(RAND(),1.03,0.01)</f>
        <v>214.3216557606336</v>
      </c>
      <c r="G279" s="1">
        <f t="shared" ca="1" si="292"/>
        <v>220.99000011924477</v>
      </c>
      <c r="H279" s="1">
        <f t="shared" ca="1" si="292"/>
        <v>226.61558749369885</v>
      </c>
      <c r="I279" s="1">
        <f t="shared" ca="1" si="292"/>
        <v>234.38642854820819</v>
      </c>
      <c r="J279" s="1">
        <f t="shared" ca="1" si="292"/>
        <v>242.21489153672331</v>
      </c>
      <c r="K279" s="1">
        <f t="shared" ca="1" si="292"/>
        <v>248.63326798123967</v>
      </c>
      <c r="L279" s="1">
        <f t="shared" ca="1" si="292"/>
        <v>256.10774134062609</v>
      </c>
      <c r="M279" s="1">
        <f t="shared" ca="1" si="292"/>
        <v>266.56717754428394</v>
      </c>
      <c r="N279" s="1">
        <f t="shared" ca="1" si="292"/>
        <v>275.36366297083958</v>
      </c>
      <c r="O279" s="1">
        <f t="shared" ca="1" si="292"/>
        <v>281.60294714608341</v>
      </c>
      <c r="P279" s="1">
        <f t="shared" ca="1" si="292"/>
        <v>291.92353402728764</v>
      </c>
      <c r="Q279" s="1">
        <f t="shared" ca="1" si="292"/>
        <v>300.48039149914968</v>
      </c>
      <c r="R279" s="1">
        <f t="shared" ca="1" si="292"/>
        <v>304.92726423397255</v>
      </c>
      <c r="S279" s="1">
        <f t="shared" ca="1" si="292"/>
        <v>314.02591664382004</v>
      </c>
      <c r="T279" s="1">
        <f t="shared" ca="1" si="292"/>
        <v>327.44227141551187</v>
      </c>
      <c r="U279" s="1">
        <f t="shared" ca="1" si="292"/>
        <v>335.38982415833954</v>
      </c>
      <c r="V279" s="1">
        <f t="shared" ca="1" si="292"/>
        <v>344.5508792167447</v>
      </c>
      <c r="W279" s="1">
        <f t="shared" ca="1" si="292"/>
        <v>357.12503181384443</v>
      </c>
      <c r="X279" s="1">
        <f t="shared" ca="1" si="292"/>
        <v>364.27030834403195</v>
      </c>
    </row>
    <row r="280" spans="4:24" x14ac:dyDescent="0.2">
      <c r="D280">
        <v>277</v>
      </c>
      <c r="E280" s="1">
        <f t="shared" ca="1" si="286"/>
        <v>203.70030962200985</v>
      </c>
      <c r="F280" s="1">
        <f t="shared" ref="F280:X280" ca="1" si="293">E280*NORMINV(RAND(),1.03,0.01)</f>
        <v>208.73103800305159</v>
      </c>
      <c r="G280" s="1">
        <f t="shared" ca="1" si="293"/>
        <v>212.1457295767616</v>
      </c>
      <c r="H280" s="1">
        <f t="shared" ca="1" si="293"/>
        <v>218.52151074746467</v>
      </c>
      <c r="I280" s="1">
        <f t="shared" ca="1" si="293"/>
        <v>222.60939250540611</v>
      </c>
      <c r="J280" s="1">
        <f t="shared" ca="1" si="293"/>
        <v>232.57191186107244</v>
      </c>
      <c r="K280" s="1">
        <f t="shared" ca="1" si="293"/>
        <v>236.8310414000336</v>
      </c>
      <c r="L280" s="1">
        <f t="shared" ca="1" si="293"/>
        <v>245.32172924223815</v>
      </c>
      <c r="M280" s="1">
        <f t="shared" ca="1" si="293"/>
        <v>252.48153787262248</v>
      </c>
      <c r="N280" s="1">
        <f t="shared" ca="1" si="293"/>
        <v>259.07327242302625</v>
      </c>
      <c r="O280" s="1">
        <f t="shared" ca="1" si="293"/>
        <v>263.25218005829009</v>
      </c>
      <c r="P280" s="1">
        <f t="shared" ca="1" si="293"/>
        <v>270.81644199245187</v>
      </c>
      <c r="Q280" s="1">
        <f t="shared" ca="1" si="293"/>
        <v>276.81884175612538</v>
      </c>
      <c r="R280" s="1">
        <f t="shared" ca="1" si="293"/>
        <v>287.95232197886634</v>
      </c>
      <c r="S280" s="1">
        <f t="shared" ca="1" si="293"/>
        <v>292.53458302310122</v>
      </c>
      <c r="T280" s="1">
        <f t="shared" ca="1" si="293"/>
        <v>298.10025603583375</v>
      </c>
      <c r="U280" s="1">
        <f t="shared" ca="1" si="293"/>
        <v>309.40289469481974</v>
      </c>
      <c r="V280" s="1">
        <f t="shared" ca="1" si="293"/>
        <v>316.20412522930536</v>
      </c>
      <c r="W280" s="1">
        <f t="shared" ca="1" si="293"/>
        <v>327.06150839810834</v>
      </c>
      <c r="X280" s="1">
        <f t="shared" ca="1" si="293"/>
        <v>337.85725874145731</v>
      </c>
    </row>
    <row r="281" spans="4:24" x14ac:dyDescent="0.2">
      <c r="D281">
        <v>278</v>
      </c>
      <c r="E281" s="1">
        <f t="shared" ca="1" si="286"/>
        <v>207.10440731121969</v>
      </c>
      <c r="F281" s="1">
        <f t="shared" ref="F281:X281" ca="1" si="294">E281*NORMINV(RAND(),1.03,0.01)</f>
        <v>213.55545334732759</v>
      </c>
      <c r="G281" s="1">
        <f t="shared" ca="1" si="294"/>
        <v>218.60954179137633</v>
      </c>
      <c r="H281" s="1">
        <f t="shared" ca="1" si="294"/>
        <v>227.92967111271903</v>
      </c>
      <c r="I281" s="1">
        <f t="shared" ca="1" si="294"/>
        <v>232.67384227043357</v>
      </c>
      <c r="J281" s="1">
        <f t="shared" ca="1" si="294"/>
        <v>240.3643599652093</v>
      </c>
      <c r="K281" s="1">
        <f t="shared" ca="1" si="294"/>
        <v>249.15345946908218</v>
      </c>
      <c r="L281" s="1">
        <f t="shared" ca="1" si="294"/>
        <v>254.74760319123766</v>
      </c>
      <c r="M281" s="1">
        <f t="shared" ca="1" si="294"/>
        <v>266.32043028675292</v>
      </c>
      <c r="N281" s="1">
        <f t="shared" ca="1" si="294"/>
        <v>273.88375698611935</v>
      </c>
      <c r="O281" s="1">
        <f t="shared" ca="1" si="294"/>
        <v>275.52323554399976</v>
      </c>
      <c r="P281" s="1">
        <f t="shared" ca="1" si="294"/>
        <v>287.56578459277921</v>
      </c>
      <c r="Q281" s="1">
        <f t="shared" ca="1" si="294"/>
        <v>294.38932378140697</v>
      </c>
      <c r="R281" s="1">
        <f t="shared" ca="1" si="294"/>
        <v>299.72986168820734</v>
      </c>
      <c r="S281" s="1">
        <f t="shared" ca="1" si="294"/>
        <v>309.7573224282109</v>
      </c>
      <c r="T281" s="1">
        <f t="shared" ca="1" si="294"/>
        <v>318.99005305506552</v>
      </c>
      <c r="U281" s="1">
        <f t="shared" ca="1" si="294"/>
        <v>333.66108902219031</v>
      </c>
      <c r="V281" s="1">
        <f t="shared" ca="1" si="294"/>
        <v>343.02998956596667</v>
      </c>
      <c r="W281" s="1">
        <f t="shared" ca="1" si="294"/>
        <v>351.90138280000514</v>
      </c>
      <c r="X281" s="1">
        <f t="shared" ca="1" si="294"/>
        <v>361.69134774961771</v>
      </c>
    </row>
    <row r="282" spans="4:24" x14ac:dyDescent="0.2">
      <c r="D282">
        <v>279</v>
      </c>
      <c r="E282" s="1">
        <f t="shared" ca="1" si="286"/>
        <v>205.1613537683962</v>
      </c>
      <c r="F282" s="1">
        <f t="shared" ref="F282:X282" ca="1" si="295">E282*NORMINV(RAND(),1.03,0.01)</f>
        <v>210.42893439014964</v>
      </c>
      <c r="G282" s="1">
        <f t="shared" ca="1" si="295"/>
        <v>215.03256844725573</v>
      </c>
      <c r="H282" s="1">
        <f t="shared" ca="1" si="295"/>
        <v>221.18457667834974</v>
      </c>
      <c r="I282" s="1">
        <f t="shared" ca="1" si="295"/>
        <v>230.84787916095593</v>
      </c>
      <c r="J282" s="1">
        <f t="shared" ca="1" si="295"/>
        <v>236.30772838364217</v>
      </c>
      <c r="K282" s="1">
        <f t="shared" ca="1" si="295"/>
        <v>242.59706614527622</v>
      </c>
      <c r="L282" s="1">
        <f t="shared" ca="1" si="295"/>
        <v>252.39986820021034</v>
      </c>
      <c r="M282" s="1">
        <f t="shared" ca="1" si="295"/>
        <v>262.89596995682291</v>
      </c>
      <c r="N282" s="1">
        <f t="shared" ca="1" si="295"/>
        <v>276.91657030731773</v>
      </c>
      <c r="O282" s="1">
        <f t="shared" ca="1" si="295"/>
        <v>279.57549670039725</v>
      </c>
      <c r="P282" s="1">
        <f t="shared" ca="1" si="295"/>
        <v>284.9085030677017</v>
      </c>
      <c r="Q282" s="1">
        <f t="shared" ca="1" si="295"/>
        <v>293.64218537024516</v>
      </c>
      <c r="R282" s="1">
        <f t="shared" ca="1" si="295"/>
        <v>302.0294704476978</v>
      </c>
      <c r="S282" s="1">
        <f t="shared" ca="1" si="295"/>
        <v>307.44662765734574</v>
      </c>
      <c r="T282" s="1">
        <f t="shared" ca="1" si="295"/>
        <v>312.53416369278597</v>
      </c>
      <c r="U282" s="1">
        <f t="shared" ca="1" si="295"/>
        <v>324.81175193993448</v>
      </c>
      <c r="V282" s="1">
        <f t="shared" ca="1" si="295"/>
        <v>334.07226052858761</v>
      </c>
      <c r="W282" s="1">
        <f t="shared" ca="1" si="295"/>
        <v>349.25971363388339</v>
      </c>
      <c r="X282" s="1">
        <f t="shared" ca="1" si="295"/>
        <v>359.34894598026733</v>
      </c>
    </row>
    <row r="283" spans="4:24" x14ac:dyDescent="0.2">
      <c r="D283">
        <v>280</v>
      </c>
      <c r="E283" s="1">
        <f t="shared" ca="1" si="286"/>
        <v>205.40824446065949</v>
      </c>
      <c r="F283" s="1">
        <f t="shared" ref="F283:X283" ca="1" si="296">E283*NORMINV(RAND(),1.03,0.01)</f>
        <v>209.82251769831706</v>
      </c>
      <c r="G283" s="1">
        <f t="shared" ca="1" si="296"/>
        <v>215.05036968442141</v>
      </c>
      <c r="H283" s="1">
        <f t="shared" ca="1" si="296"/>
        <v>222.24566189627458</v>
      </c>
      <c r="I283" s="1">
        <f t="shared" ca="1" si="296"/>
        <v>229.76941251566069</v>
      </c>
      <c r="J283" s="1">
        <f t="shared" ca="1" si="296"/>
        <v>238.98953691107511</v>
      </c>
      <c r="K283" s="1">
        <f t="shared" ca="1" si="296"/>
        <v>246.28129865455261</v>
      </c>
      <c r="L283" s="1">
        <f t="shared" ca="1" si="296"/>
        <v>255.98670703109252</v>
      </c>
      <c r="M283" s="1">
        <f t="shared" ca="1" si="296"/>
        <v>263.18823793139757</v>
      </c>
      <c r="N283" s="1">
        <f t="shared" ca="1" si="296"/>
        <v>273.784790541804</v>
      </c>
      <c r="O283" s="1">
        <f t="shared" ca="1" si="296"/>
        <v>287.2042115533651</v>
      </c>
      <c r="P283" s="1">
        <f t="shared" ca="1" si="296"/>
        <v>293.60885794637835</v>
      </c>
      <c r="Q283" s="1">
        <f t="shared" ca="1" si="296"/>
        <v>300.01222250015002</v>
      </c>
      <c r="R283" s="1">
        <f t="shared" ca="1" si="296"/>
        <v>309.99856655136756</v>
      </c>
      <c r="S283" s="1">
        <f t="shared" ca="1" si="296"/>
        <v>314.21481064991207</v>
      </c>
      <c r="T283" s="1">
        <f t="shared" ca="1" si="296"/>
        <v>323.66439518029665</v>
      </c>
      <c r="U283" s="1">
        <f t="shared" ca="1" si="296"/>
        <v>335.80329539196225</v>
      </c>
      <c r="V283" s="1">
        <f t="shared" ca="1" si="296"/>
        <v>343.03323807098701</v>
      </c>
      <c r="W283" s="1">
        <f t="shared" ca="1" si="296"/>
        <v>350.42781450896166</v>
      </c>
      <c r="X283" s="1">
        <f t="shared" ca="1" si="296"/>
        <v>357.15194336687665</v>
      </c>
    </row>
    <row r="284" spans="4:24" x14ac:dyDescent="0.2">
      <c r="D284">
        <v>281</v>
      </c>
      <c r="E284" s="1">
        <f t="shared" ca="1" si="286"/>
        <v>205.25130715792446</v>
      </c>
      <c r="F284" s="1">
        <f t="shared" ref="F284:X284" ca="1" si="297">E284*NORMINV(RAND(),1.03,0.01)</f>
        <v>210.2846932215493</v>
      </c>
      <c r="G284" s="1">
        <f t="shared" ca="1" si="297"/>
        <v>218.6062709121876</v>
      </c>
      <c r="H284" s="1">
        <f t="shared" ca="1" si="297"/>
        <v>226.60384554233693</v>
      </c>
      <c r="I284" s="1">
        <f t="shared" ca="1" si="297"/>
        <v>231.45622348565425</v>
      </c>
      <c r="J284" s="1">
        <f t="shared" ca="1" si="297"/>
        <v>238.41307413215725</v>
      </c>
      <c r="K284" s="1">
        <f t="shared" ca="1" si="297"/>
        <v>246.40641940807288</v>
      </c>
      <c r="L284" s="1">
        <f t="shared" ca="1" si="297"/>
        <v>253.67441231380317</v>
      </c>
      <c r="M284" s="1">
        <f t="shared" ca="1" si="297"/>
        <v>265.19056165750004</v>
      </c>
      <c r="N284" s="1">
        <f t="shared" ca="1" si="297"/>
        <v>270.71977999686129</v>
      </c>
      <c r="O284" s="1">
        <f t="shared" ca="1" si="297"/>
        <v>275.20876374703676</v>
      </c>
      <c r="P284" s="1">
        <f t="shared" ca="1" si="297"/>
        <v>284.13791846004568</v>
      </c>
      <c r="Q284" s="1">
        <f t="shared" ca="1" si="297"/>
        <v>293.35006006431712</v>
      </c>
      <c r="R284" s="1">
        <f t="shared" ca="1" si="297"/>
        <v>303.38100248553559</v>
      </c>
      <c r="S284" s="1">
        <f t="shared" ca="1" si="297"/>
        <v>312.02561942822012</v>
      </c>
      <c r="T284" s="1">
        <f t="shared" ca="1" si="297"/>
        <v>325.78494930931794</v>
      </c>
      <c r="U284" s="1">
        <f t="shared" ca="1" si="297"/>
        <v>339.4458276751019</v>
      </c>
      <c r="V284" s="1">
        <f t="shared" ca="1" si="297"/>
        <v>353.94366308477481</v>
      </c>
      <c r="W284" s="1">
        <f t="shared" ca="1" si="297"/>
        <v>360.1488985637065</v>
      </c>
      <c r="X284" s="1">
        <f t="shared" ca="1" si="297"/>
        <v>369.36319688409014</v>
      </c>
    </row>
    <row r="285" spans="4:24" x14ac:dyDescent="0.2">
      <c r="D285">
        <v>282</v>
      </c>
      <c r="E285" s="1">
        <f t="shared" ca="1" si="286"/>
        <v>204.74042372956731</v>
      </c>
      <c r="F285" s="1">
        <f t="shared" ref="F285:X285" ca="1" si="298">E285*NORMINV(RAND(),1.03,0.01)</f>
        <v>210.64754491661452</v>
      </c>
      <c r="G285" s="1">
        <f t="shared" ca="1" si="298"/>
        <v>218.03761326467739</v>
      </c>
      <c r="H285" s="1">
        <f t="shared" ca="1" si="298"/>
        <v>224.58393513536319</v>
      </c>
      <c r="I285" s="1">
        <f t="shared" ca="1" si="298"/>
        <v>232.70260916548767</v>
      </c>
      <c r="J285" s="1">
        <f t="shared" ca="1" si="298"/>
        <v>241.41293144003865</v>
      </c>
      <c r="K285" s="1">
        <f t="shared" ca="1" si="298"/>
        <v>248.72554725475317</v>
      </c>
      <c r="L285" s="1">
        <f t="shared" ca="1" si="298"/>
        <v>255.95019679435256</v>
      </c>
      <c r="M285" s="1">
        <f t="shared" ca="1" si="298"/>
        <v>266.18258055484557</v>
      </c>
      <c r="N285" s="1">
        <f t="shared" ca="1" si="298"/>
        <v>276.89098785920419</v>
      </c>
      <c r="O285" s="1">
        <f t="shared" ca="1" si="298"/>
        <v>281.9800527313792</v>
      </c>
      <c r="P285" s="1">
        <f t="shared" ca="1" si="298"/>
        <v>289.14307700883376</v>
      </c>
      <c r="Q285" s="1">
        <f t="shared" ca="1" si="298"/>
        <v>295.08477807613315</v>
      </c>
      <c r="R285" s="1">
        <f t="shared" ca="1" si="298"/>
        <v>300.74442018785834</v>
      </c>
      <c r="S285" s="1">
        <f t="shared" ca="1" si="298"/>
        <v>307.01430074870211</v>
      </c>
      <c r="T285" s="1">
        <f t="shared" ca="1" si="298"/>
        <v>318.6363713072476</v>
      </c>
      <c r="U285" s="1">
        <f t="shared" ca="1" si="298"/>
        <v>322.52624346900268</v>
      </c>
      <c r="V285" s="1">
        <f t="shared" ca="1" si="298"/>
        <v>327.8172683245997</v>
      </c>
      <c r="W285" s="1">
        <f t="shared" ca="1" si="298"/>
        <v>339.11843575860013</v>
      </c>
      <c r="X285" s="1">
        <f t="shared" ca="1" si="298"/>
        <v>354.57907449281441</v>
      </c>
    </row>
    <row r="286" spans="4:24" x14ac:dyDescent="0.2">
      <c r="D286">
        <v>283</v>
      </c>
      <c r="E286" s="1">
        <f t="shared" ca="1" si="286"/>
        <v>204.31913348811275</v>
      </c>
      <c r="F286" s="1">
        <f t="shared" ref="F286:X286" ca="1" si="299">E286*NORMINV(RAND(),1.03,0.01)</f>
        <v>209.59955006685897</v>
      </c>
      <c r="G286" s="1">
        <f t="shared" ca="1" si="299"/>
        <v>213.90593231626755</v>
      </c>
      <c r="H286" s="1">
        <f t="shared" ca="1" si="299"/>
        <v>218.47994046825207</v>
      </c>
      <c r="I286" s="1">
        <f t="shared" ca="1" si="299"/>
        <v>224.06441793909403</v>
      </c>
      <c r="J286" s="1">
        <f t="shared" ca="1" si="299"/>
        <v>229.16711992953171</v>
      </c>
      <c r="K286" s="1">
        <f t="shared" ca="1" si="299"/>
        <v>234.91867056151003</v>
      </c>
      <c r="L286" s="1">
        <f t="shared" ca="1" si="299"/>
        <v>239.93306172054722</v>
      </c>
      <c r="M286" s="1">
        <f t="shared" ca="1" si="299"/>
        <v>251.22194112830684</v>
      </c>
      <c r="N286" s="1">
        <f t="shared" ca="1" si="299"/>
        <v>256.55407484615728</v>
      </c>
      <c r="O286" s="1">
        <f t="shared" ca="1" si="299"/>
        <v>263.71439699632725</v>
      </c>
      <c r="P286" s="1">
        <f t="shared" ca="1" si="299"/>
        <v>274.13432110171198</v>
      </c>
      <c r="Q286" s="1">
        <f t="shared" ca="1" si="299"/>
        <v>282.28521150199367</v>
      </c>
      <c r="R286" s="1">
        <f t="shared" ca="1" si="299"/>
        <v>290.71560928881803</v>
      </c>
      <c r="S286" s="1">
        <f t="shared" ca="1" si="299"/>
        <v>294.36542588367803</v>
      </c>
      <c r="T286" s="1">
        <f t="shared" ca="1" si="299"/>
        <v>299.02635021843849</v>
      </c>
      <c r="U286" s="1">
        <f t="shared" ca="1" si="299"/>
        <v>305.07378590016191</v>
      </c>
      <c r="V286" s="1">
        <f t="shared" ca="1" si="299"/>
        <v>318.31160438564405</v>
      </c>
      <c r="W286" s="1">
        <f t="shared" ca="1" si="299"/>
        <v>333.65313995826313</v>
      </c>
      <c r="X286" s="1">
        <f t="shared" ca="1" si="299"/>
        <v>340.91494369121295</v>
      </c>
    </row>
    <row r="287" spans="4:24" x14ac:dyDescent="0.2">
      <c r="D287">
        <v>284</v>
      </c>
      <c r="E287" s="1">
        <f t="shared" ca="1" si="286"/>
        <v>206.12611027468751</v>
      </c>
      <c r="F287" s="1">
        <f t="shared" ref="F287:X287" ca="1" si="300">E287*NORMINV(RAND(),1.03,0.01)</f>
        <v>207.62155790129509</v>
      </c>
      <c r="G287" s="1">
        <f t="shared" ca="1" si="300"/>
        <v>210.7140802918249</v>
      </c>
      <c r="H287" s="1">
        <f t="shared" ca="1" si="300"/>
        <v>218.0875610302692</v>
      </c>
      <c r="I287" s="1">
        <f t="shared" ca="1" si="300"/>
        <v>223.93739950687564</v>
      </c>
      <c r="J287" s="1">
        <f t="shared" ca="1" si="300"/>
        <v>232.9856365054298</v>
      </c>
      <c r="K287" s="1">
        <f t="shared" ca="1" si="300"/>
        <v>242.85766283950466</v>
      </c>
      <c r="L287" s="1">
        <f t="shared" ca="1" si="300"/>
        <v>246.65400386933428</v>
      </c>
      <c r="M287" s="1">
        <f t="shared" ca="1" si="300"/>
        <v>251.20913135321061</v>
      </c>
      <c r="N287" s="1">
        <f t="shared" ca="1" si="300"/>
        <v>260.32717646550009</v>
      </c>
      <c r="O287" s="1">
        <f t="shared" ca="1" si="300"/>
        <v>268.40030066784396</v>
      </c>
      <c r="P287" s="1">
        <f t="shared" ca="1" si="300"/>
        <v>276.73006529292354</v>
      </c>
      <c r="Q287" s="1">
        <f t="shared" ca="1" si="300"/>
        <v>288.77523360470758</v>
      </c>
      <c r="R287" s="1">
        <f t="shared" ca="1" si="300"/>
        <v>296.74274970786053</v>
      </c>
      <c r="S287" s="1">
        <f t="shared" ca="1" si="300"/>
        <v>302.44921310829477</v>
      </c>
      <c r="T287" s="1">
        <f t="shared" ca="1" si="300"/>
        <v>309.6933431283631</v>
      </c>
      <c r="U287" s="1">
        <f t="shared" ca="1" si="300"/>
        <v>323.6251006761014</v>
      </c>
      <c r="V287" s="1">
        <f t="shared" ca="1" si="300"/>
        <v>330.78954374057037</v>
      </c>
      <c r="W287" s="1">
        <f t="shared" ca="1" si="300"/>
        <v>333.97343928853064</v>
      </c>
      <c r="X287" s="1">
        <f t="shared" ca="1" si="300"/>
        <v>338.4895304216717</v>
      </c>
    </row>
    <row r="288" spans="4:24" x14ac:dyDescent="0.2">
      <c r="D288">
        <v>285</v>
      </c>
      <c r="E288" s="1">
        <f t="shared" ca="1" si="286"/>
        <v>208.98751173661648</v>
      </c>
      <c r="F288" s="1">
        <f t="shared" ref="F288:X288" ca="1" si="301">E288*NORMINV(RAND(),1.03,0.01)</f>
        <v>215.47382538475085</v>
      </c>
      <c r="G288" s="1">
        <f t="shared" ca="1" si="301"/>
        <v>223.12930243181594</v>
      </c>
      <c r="H288" s="1">
        <f t="shared" ca="1" si="301"/>
        <v>229.79707401153166</v>
      </c>
      <c r="I288" s="1">
        <f t="shared" ca="1" si="301"/>
        <v>234.54045018536385</v>
      </c>
      <c r="J288" s="1">
        <f t="shared" ca="1" si="301"/>
        <v>241.88197800279781</v>
      </c>
      <c r="K288" s="1">
        <f t="shared" ca="1" si="301"/>
        <v>251.65892620488611</v>
      </c>
      <c r="L288" s="1">
        <f t="shared" ca="1" si="301"/>
        <v>257.91453857399853</v>
      </c>
      <c r="M288" s="1">
        <f t="shared" ca="1" si="301"/>
        <v>263.57047131449752</v>
      </c>
      <c r="N288" s="1">
        <f t="shared" ca="1" si="301"/>
        <v>270.73666985895409</v>
      </c>
      <c r="O288" s="1">
        <f t="shared" ca="1" si="301"/>
        <v>278.05102336821955</v>
      </c>
      <c r="P288" s="1">
        <f t="shared" ca="1" si="301"/>
        <v>284.88297204871407</v>
      </c>
      <c r="Q288" s="1">
        <f t="shared" ca="1" si="301"/>
        <v>297.41720263170424</v>
      </c>
      <c r="R288" s="1">
        <f t="shared" ca="1" si="301"/>
        <v>308.08948771386633</v>
      </c>
      <c r="S288" s="1">
        <f t="shared" ca="1" si="301"/>
        <v>317.52351828025814</v>
      </c>
      <c r="T288" s="1">
        <f t="shared" ca="1" si="301"/>
        <v>325.74946778794936</v>
      </c>
      <c r="U288" s="1">
        <f t="shared" ca="1" si="301"/>
        <v>337.9767214197895</v>
      </c>
      <c r="V288" s="1">
        <f t="shared" ca="1" si="301"/>
        <v>345.40365133133781</v>
      </c>
      <c r="W288" s="1">
        <f t="shared" ca="1" si="301"/>
        <v>358.98424053325044</v>
      </c>
      <c r="X288" s="1">
        <f t="shared" ca="1" si="301"/>
        <v>367.67360375952171</v>
      </c>
    </row>
    <row r="289" spans="4:24" x14ac:dyDescent="0.2">
      <c r="D289">
        <v>286</v>
      </c>
      <c r="E289" s="1">
        <f t="shared" ca="1" si="286"/>
        <v>203.79017026139957</v>
      </c>
      <c r="F289" s="1">
        <f t="shared" ref="F289:X289" ca="1" si="302">E289*NORMINV(RAND(),1.03,0.01)</f>
        <v>211.96091211221642</v>
      </c>
      <c r="G289" s="1">
        <f t="shared" ca="1" si="302"/>
        <v>219.6550356468843</v>
      </c>
      <c r="H289" s="1">
        <f t="shared" ca="1" si="302"/>
        <v>226.37354316414806</v>
      </c>
      <c r="I289" s="1">
        <f t="shared" ca="1" si="302"/>
        <v>234.87635794455005</v>
      </c>
      <c r="J289" s="1">
        <f t="shared" ca="1" si="302"/>
        <v>239.81524276211184</v>
      </c>
      <c r="K289" s="1">
        <f t="shared" ca="1" si="302"/>
        <v>245.16241117881324</v>
      </c>
      <c r="L289" s="1">
        <f t="shared" ca="1" si="302"/>
        <v>251.62318705074287</v>
      </c>
      <c r="M289" s="1">
        <f t="shared" ca="1" si="302"/>
        <v>259.72757682851659</v>
      </c>
      <c r="N289" s="1">
        <f t="shared" ca="1" si="302"/>
        <v>266.56562999136321</v>
      </c>
      <c r="O289" s="1">
        <f t="shared" ca="1" si="302"/>
        <v>274.87987136773563</v>
      </c>
      <c r="P289" s="1">
        <f t="shared" ca="1" si="302"/>
        <v>284.81886714007464</v>
      </c>
      <c r="Q289" s="1">
        <f t="shared" ca="1" si="302"/>
        <v>292.6717275977947</v>
      </c>
      <c r="R289" s="1">
        <f t="shared" ca="1" si="302"/>
        <v>304.44212305808855</v>
      </c>
      <c r="S289" s="1">
        <f t="shared" ca="1" si="302"/>
        <v>313.85206685526629</v>
      </c>
      <c r="T289" s="1">
        <f t="shared" ca="1" si="302"/>
        <v>329.13023776755654</v>
      </c>
      <c r="U289" s="1">
        <f t="shared" ca="1" si="302"/>
        <v>336.06108254535428</v>
      </c>
      <c r="V289" s="1">
        <f t="shared" ca="1" si="302"/>
        <v>339.49976922099722</v>
      </c>
      <c r="W289" s="1">
        <f t="shared" ca="1" si="302"/>
        <v>356.55572712629981</v>
      </c>
      <c r="X289" s="1">
        <f t="shared" ca="1" si="302"/>
        <v>373.12227566663637</v>
      </c>
    </row>
    <row r="290" spans="4:24" x14ac:dyDescent="0.2">
      <c r="D290">
        <v>287</v>
      </c>
      <c r="E290" s="1">
        <f t="shared" ref="E290:E305" ca="1" si="303">200*NORMINV(RAND(),1.03,0.01)</f>
        <v>205.90212192473155</v>
      </c>
      <c r="F290" s="1">
        <f t="shared" ref="F290:X290" ca="1" si="304">E290*NORMINV(RAND(),1.03,0.01)</f>
        <v>213.82710393592171</v>
      </c>
      <c r="G290" s="1">
        <f t="shared" ca="1" si="304"/>
        <v>221.11992689819959</v>
      </c>
      <c r="H290" s="1">
        <f t="shared" ca="1" si="304"/>
        <v>230.36791628465349</v>
      </c>
      <c r="I290" s="1">
        <f t="shared" ca="1" si="304"/>
        <v>240.68977061684615</v>
      </c>
      <c r="J290" s="1">
        <f t="shared" ca="1" si="304"/>
        <v>249.21224271695021</v>
      </c>
      <c r="K290" s="1">
        <f t="shared" ca="1" si="304"/>
        <v>254.59890258146214</v>
      </c>
      <c r="L290" s="1">
        <f t="shared" ca="1" si="304"/>
        <v>260.79903757998608</v>
      </c>
      <c r="M290" s="1">
        <f t="shared" ca="1" si="304"/>
        <v>271.09569257755834</v>
      </c>
      <c r="N290" s="1">
        <f t="shared" ca="1" si="304"/>
        <v>283.23115013218251</v>
      </c>
      <c r="O290" s="1">
        <f t="shared" ca="1" si="304"/>
        <v>291.82811752825421</v>
      </c>
      <c r="P290" s="1">
        <f t="shared" ca="1" si="304"/>
        <v>299.16452548827527</v>
      </c>
      <c r="Q290" s="1">
        <f t="shared" ca="1" si="304"/>
        <v>309.12721110090325</v>
      </c>
      <c r="R290" s="1">
        <f t="shared" ca="1" si="304"/>
        <v>319.06623840967518</v>
      </c>
      <c r="S290" s="1">
        <f t="shared" ca="1" si="304"/>
        <v>326.9088271081921</v>
      </c>
      <c r="T290" s="1">
        <f t="shared" ca="1" si="304"/>
        <v>333.65164819256773</v>
      </c>
      <c r="U290" s="1">
        <f t="shared" ca="1" si="304"/>
        <v>345.44715860003862</v>
      </c>
      <c r="V290" s="1">
        <f t="shared" ca="1" si="304"/>
        <v>362.55980943619875</v>
      </c>
      <c r="W290" s="1">
        <f t="shared" ca="1" si="304"/>
        <v>377.1473626545677</v>
      </c>
      <c r="X290" s="1">
        <f t="shared" ca="1" si="304"/>
        <v>390.1964944573329</v>
      </c>
    </row>
    <row r="291" spans="4:24" x14ac:dyDescent="0.2">
      <c r="D291">
        <v>288</v>
      </c>
      <c r="E291" s="1">
        <f t="shared" ca="1" si="303"/>
        <v>203.48649964678836</v>
      </c>
      <c r="F291" s="1">
        <f t="shared" ref="F291:X291" ca="1" si="305">E291*NORMINV(RAND(),1.03,0.01)</f>
        <v>208.41186030278308</v>
      </c>
      <c r="G291" s="1">
        <f t="shared" ca="1" si="305"/>
        <v>214.8198270812612</v>
      </c>
      <c r="H291" s="1">
        <f t="shared" ca="1" si="305"/>
        <v>219.6326568239636</v>
      </c>
      <c r="I291" s="1">
        <f t="shared" ca="1" si="305"/>
        <v>227.35253970852</v>
      </c>
      <c r="J291" s="1">
        <f t="shared" ca="1" si="305"/>
        <v>232.12287125844114</v>
      </c>
      <c r="K291" s="1">
        <f t="shared" ca="1" si="305"/>
        <v>236.16412143433641</v>
      </c>
      <c r="L291" s="1">
        <f t="shared" ca="1" si="305"/>
        <v>242.37315799726409</v>
      </c>
      <c r="M291" s="1">
        <f t="shared" ca="1" si="305"/>
        <v>249.79970593082905</v>
      </c>
      <c r="N291" s="1">
        <f t="shared" ca="1" si="305"/>
        <v>260.90730669614618</v>
      </c>
      <c r="O291" s="1">
        <f t="shared" ca="1" si="305"/>
        <v>269.06229594188591</v>
      </c>
      <c r="P291" s="1">
        <f t="shared" ca="1" si="305"/>
        <v>274.15261244013948</v>
      </c>
      <c r="Q291" s="1">
        <f t="shared" ca="1" si="305"/>
        <v>280.04183735426238</v>
      </c>
      <c r="R291" s="1">
        <f t="shared" ca="1" si="305"/>
        <v>286.99034028886757</v>
      </c>
      <c r="S291" s="1">
        <f t="shared" ca="1" si="305"/>
        <v>292.93678222710196</v>
      </c>
      <c r="T291" s="1">
        <f t="shared" ca="1" si="305"/>
        <v>306.03886283275563</v>
      </c>
      <c r="U291" s="1">
        <f t="shared" ca="1" si="305"/>
        <v>316.64176214894644</v>
      </c>
      <c r="V291" s="1">
        <f t="shared" ca="1" si="305"/>
        <v>323.26369588870671</v>
      </c>
      <c r="W291" s="1">
        <f t="shared" ca="1" si="305"/>
        <v>337.77695365374217</v>
      </c>
      <c r="X291" s="1">
        <f t="shared" ca="1" si="305"/>
        <v>349.90314949549196</v>
      </c>
    </row>
    <row r="292" spans="4:24" x14ac:dyDescent="0.2">
      <c r="D292">
        <v>289</v>
      </c>
      <c r="E292" s="1">
        <f t="shared" ca="1" si="303"/>
        <v>207.63389786782045</v>
      </c>
      <c r="F292" s="1">
        <f t="shared" ref="F292:X292" ca="1" si="306">E292*NORMINV(RAND(),1.03,0.01)</f>
        <v>212.5647051929713</v>
      </c>
      <c r="G292" s="1">
        <f t="shared" ca="1" si="306"/>
        <v>220.52236853517707</v>
      </c>
      <c r="H292" s="1">
        <f t="shared" ca="1" si="306"/>
        <v>226.86286176976046</v>
      </c>
      <c r="I292" s="1">
        <f t="shared" ca="1" si="306"/>
        <v>231.74831457823328</v>
      </c>
      <c r="J292" s="1">
        <f t="shared" ca="1" si="306"/>
        <v>241.51569880564335</v>
      </c>
      <c r="K292" s="1">
        <f t="shared" ca="1" si="306"/>
        <v>247.49432523535432</v>
      </c>
      <c r="L292" s="1">
        <f t="shared" ca="1" si="306"/>
        <v>256.70963867990247</v>
      </c>
      <c r="M292" s="1">
        <f t="shared" ca="1" si="306"/>
        <v>265.62005191186779</v>
      </c>
      <c r="N292" s="1">
        <f t="shared" ca="1" si="306"/>
        <v>275.03553125954164</v>
      </c>
      <c r="O292" s="1">
        <f t="shared" ca="1" si="306"/>
        <v>284.35573285307328</v>
      </c>
      <c r="P292" s="1">
        <f t="shared" ca="1" si="306"/>
        <v>295.04151753712046</v>
      </c>
      <c r="Q292" s="1">
        <f t="shared" ca="1" si="306"/>
        <v>300.41068806022065</v>
      </c>
      <c r="R292" s="1">
        <f t="shared" ca="1" si="306"/>
        <v>307.83418044451332</v>
      </c>
      <c r="S292" s="1">
        <f t="shared" ca="1" si="306"/>
        <v>316.94942229313</v>
      </c>
      <c r="T292" s="1">
        <f t="shared" ca="1" si="306"/>
        <v>325.27286516608837</v>
      </c>
      <c r="U292" s="1">
        <f t="shared" ca="1" si="306"/>
        <v>335.11582275440912</v>
      </c>
      <c r="V292" s="1">
        <f t="shared" ca="1" si="306"/>
        <v>347.43031042603599</v>
      </c>
      <c r="W292" s="1">
        <f t="shared" ca="1" si="306"/>
        <v>358.39976151425401</v>
      </c>
      <c r="X292" s="1">
        <f t="shared" ca="1" si="306"/>
        <v>368.70898803074022</v>
      </c>
    </row>
    <row r="293" spans="4:24" x14ac:dyDescent="0.2">
      <c r="D293">
        <v>290</v>
      </c>
      <c r="E293" s="1">
        <f t="shared" ca="1" si="303"/>
        <v>206.01418369077356</v>
      </c>
      <c r="F293" s="1">
        <f t="shared" ref="F293:X293" ca="1" si="307">E293*NORMINV(RAND(),1.03,0.01)</f>
        <v>210.48849379997924</v>
      </c>
      <c r="G293" s="1">
        <f t="shared" ca="1" si="307"/>
        <v>215.20131463469082</v>
      </c>
      <c r="H293" s="1">
        <f t="shared" ca="1" si="307"/>
        <v>219.60916272673393</v>
      </c>
      <c r="I293" s="1">
        <f t="shared" ca="1" si="307"/>
        <v>221.40588609221308</v>
      </c>
      <c r="J293" s="1">
        <f t="shared" ca="1" si="307"/>
        <v>231.83995826480097</v>
      </c>
      <c r="K293" s="1">
        <f t="shared" ca="1" si="307"/>
        <v>237.48156872474269</v>
      </c>
      <c r="L293" s="1">
        <f t="shared" ca="1" si="307"/>
        <v>244.10088959582467</v>
      </c>
      <c r="M293" s="1">
        <f t="shared" ca="1" si="307"/>
        <v>254.07530996403028</v>
      </c>
      <c r="N293" s="1">
        <f t="shared" ca="1" si="307"/>
        <v>259.63526674518096</v>
      </c>
      <c r="O293" s="1">
        <f t="shared" ca="1" si="307"/>
        <v>265.03768106407898</v>
      </c>
      <c r="P293" s="1">
        <f t="shared" ca="1" si="307"/>
        <v>271.74358628981253</v>
      </c>
      <c r="Q293" s="1">
        <f t="shared" ca="1" si="307"/>
        <v>282.5103292001528</v>
      </c>
      <c r="R293" s="1">
        <f t="shared" ca="1" si="307"/>
        <v>291.48322784923408</v>
      </c>
      <c r="S293" s="1">
        <f t="shared" ca="1" si="307"/>
        <v>299.4611105790039</v>
      </c>
      <c r="T293" s="1">
        <f t="shared" ca="1" si="307"/>
        <v>305.58808879476351</v>
      </c>
      <c r="U293" s="1">
        <f t="shared" ca="1" si="307"/>
        <v>311.55313706524385</v>
      </c>
      <c r="V293" s="1">
        <f t="shared" ca="1" si="307"/>
        <v>320.11093470500248</v>
      </c>
      <c r="W293" s="1">
        <f t="shared" ca="1" si="307"/>
        <v>329.92943800343289</v>
      </c>
      <c r="X293" s="1">
        <f t="shared" ca="1" si="307"/>
        <v>340.31674835682145</v>
      </c>
    </row>
    <row r="294" spans="4:24" x14ac:dyDescent="0.2">
      <c r="D294">
        <v>291</v>
      </c>
      <c r="E294" s="1">
        <f t="shared" ca="1" si="303"/>
        <v>210.15596865040379</v>
      </c>
      <c r="F294" s="1">
        <f t="shared" ref="F294:X294" ca="1" si="308">E294*NORMINV(RAND(),1.03,0.01)</f>
        <v>215.19990139922552</v>
      </c>
      <c r="G294" s="1">
        <f t="shared" ca="1" si="308"/>
        <v>220.2916295402938</v>
      </c>
      <c r="H294" s="1">
        <f t="shared" ca="1" si="308"/>
        <v>225.87200628249875</v>
      </c>
      <c r="I294" s="1">
        <f t="shared" ca="1" si="308"/>
        <v>234.86915871756642</v>
      </c>
      <c r="J294" s="1">
        <f t="shared" ca="1" si="308"/>
        <v>240.93595464974345</v>
      </c>
      <c r="K294" s="1">
        <f t="shared" ca="1" si="308"/>
        <v>249.51070274186065</v>
      </c>
      <c r="L294" s="1">
        <f t="shared" ca="1" si="308"/>
        <v>256.39095818910533</v>
      </c>
      <c r="M294" s="1">
        <f t="shared" ca="1" si="308"/>
        <v>264.07040965967298</v>
      </c>
      <c r="N294" s="1">
        <f t="shared" ca="1" si="308"/>
        <v>273.8481188123688</v>
      </c>
      <c r="O294" s="1">
        <f t="shared" ca="1" si="308"/>
        <v>279.92350462046863</v>
      </c>
      <c r="P294" s="1">
        <f t="shared" ca="1" si="308"/>
        <v>287.57319182404586</v>
      </c>
      <c r="Q294" s="1">
        <f t="shared" ca="1" si="308"/>
        <v>295.16046030067662</v>
      </c>
      <c r="R294" s="1">
        <f t="shared" ca="1" si="308"/>
        <v>308.83443814905593</v>
      </c>
      <c r="S294" s="1">
        <f t="shared" ca="1" si="308"/>
        <v>316.28383653759585</v>
      </c>
      <c r="T294" s="1">
        <f t="shared" ca="1" si="308"/>
        <v>324.71508290240354</v>
      </c>
      <c r="U294" s="1">
        <f t="shared" ca="1" si="308"/>
        <v>337.56677428221548</v>
      </c>
      <c r="V294" s="1">
        <f t="shared" ca="1" si="308"/>
        <v>350.36550983632725</v>
      </c>
      <c r="W294" s="1">
        <f t="shared" ca="1" si="308"/>
        <v>363.64012472085619</v>
      </c>
      <c r="X294" s="1">
        <f t="shared" ca="1" si="308"/>
        <v>377.88747978553528</v>
      </c>
    </row>
    <row r="295" spans="4:24" x14ac:dyDescent="0.2">
      <c r="D295">
        <v>292</v>
      </c>
      <c r="E295" s="1">
        <f t="shared" ca="1" si="303"/>
        <v>202.84500213898195</v>
      </c>
      <c r="F295" s="1">
        <f t="shared" ref="F295:X295" ca="1" si="309">E295*NORMINV(RAND(),1.03,0.01)</f>
        <v>207.52319822567031</v>
      </c>
      <c r="G295" s="1">
        <f t="shared" ca="1" si="309"/>
        <v>217.11847230559323</v>
      </c>
      <c r="H295" s="1">
        <f t="shared" ca="1" si="309"/>
        <v>220.4326629408248</v>
      </c>
      <c r="I295" s="1">
        <f t="shared" ca="1" si="309"/>
        <v>226.53265555444798</v>
      </c>
      <c r="J295" s="1">
        <f t="shared" ca="1" si="309"/>
        <v>234.03751843502769</v>
      </c>
      <c r="K295" s="1">
        <f t="shared" ca="1" si="309"/>
        <v>238.4777779982339</v>
      </c>
      <c r="L295" s="1">
        <f t="shared" ca="1" si="309"/>
        <v>243.48876973081738</v>
      </c>
      <c r="M295" s="1">
        <f t="shared" ca="1" si="309"/>
        <v>253.11594352124192</v>
      </c>
      <c r="N295" s="1">
        <f t="shared" ca="1" si="309"/>
        <v>260.10551487320578</v>
      </c>
      <c r="O295" s="1">
        <f t="shared" ca="1" si="309"/>
        <v>266.09677361518516</v>
      </c>
      <c r="P295" s="1">
        <f t="shared" ca="1" si="309"/>
        <v>275.37990014696572</v>
      </c>
      <c r="Q295" s="1">
        <f t="shared" ca="1" si="309"/>
        <v>287.98771259140727</v>
      </c>
      <c r="R295" s="1">
        <f t="shared" ca="1" si="309"/>
        <v>295.30039407175337</v>
      </c>
      <c r="S295" s="1">
        <f t="shared" ca="1" si="309"/>
        <v>306.65972609309574</v>
      </c>
      <c r="T295" s="1">
        <f t="shared" ca="1" si="309"/>
        <v>317.6950495065708</v>
      </c>
      <c r="U295" s="1">
        <f t="shared" ca="1" si="309"/>
        <v>326.71247621199996</v>
      </c>
      <c r="V295" s="1">
        <f t="shared" ca="1" si="309"/>
        <v>335.77158880028429</v>
      </c>
      <c r="W295" s="1">
        <f t="shared" ca="1" si="309"/>
        <v>339.41839654912076</v>
      </c>
      <c r="X295" s="1">
        <f t="shared" ca="1" si="309"/>
        <v>348.30859611715312</v>
      </c>
    </row>
    <row r="296" spans="4:24" x14ac:dyDescent="0.2">
      <c r="D296">
        <v>293</v>
      </c>
      <c r="E296" s="1">
        <f t="shared" ca="1" si="303"/>
        <v>204.40664688821579</v>
      </c>
      <c r="F296" s="1">
        <f t="shared" ref="F296:X296" ca="1" si="310">E296*NORMINV(RAND(),1.03,0.01)</f>
        <v>209.02319984796847</v>
      </c>
      <c r="G296" s="1">
        <f t="shared" ca="1" si="310"/>
        <v>215.46186118853399</v>
      </c>
      <c r="H296" s="1">
        <f t="shared" ca="1" si="310"/>
        <v>221.88218572160173</v>
      </c>
      <c r="I296" s="1">
        <f t="shared" ca="1" si="310"/>
        <v>225.79168438568504</v>
      </c>
      <c r="J296" s="1">
        <f t="shared" ca="1" si="310"/>
        <v>231.99419126344463</v>
      </c>
      <c r="K296" s="1">
        <f t="shared" ca="1" si="310"/>
        <v>238.88847685550991</v>
      </c>
      <c r="L296" s="1">
        <f t="shared" ca="1" si="310"/>
        <v>244.58309213434649</v>
      </c>
      <c r="M296" s="1">
        <f t="shared" ca="1" si="310"/>
        <v>248.69548236832824</v>
      </c>
      <c r="N296" s="1">
        <f t="shared" ca="1" si="310"/>
        <v>258.6686775752741</v>
      </c>
      <c r="O296" s="1">
        <f t="shared" ca="1" si="310"/>
        <v>266.56191791072536</v>
      </c>
      <c r="P296" s="1">
        <f t="shared" ca="1" si="310"/>
        <v>275.55052782362316</v>
      </c>
      <c r="Q296" s="1">
        <f t="shared" ca="1" si="310"/>
        <v>289.2217062823691</v>
      </c>
      <c r="R296" s="1">
        <f t="shared" ca="1" si="310"/>
        <v>295.52345164023814</v>
      </c>
      <c r="S296" s="1">
        <f t="shared" ca="1" si="310"/>
        <v>299.83638799798797</v>
      </c>
      <c r="T296" s="1">
        <f t="shared" ca="1" si="310"/>
        <v>303.99648287344843</v>
      </c>
      <c r="U296" s="1">
        <f t="shared" ca="1" si="310"/>
        <v>312.31916502820485</v>
      </c>
      <c r="V296" s="1">
        <f t="shared" ca="1" si="310"/>
        <v>319.63086690578217</v>
      </c>
      <c r="W296" s="1">
        <f t="shared" ca="1" si="310"/>
        <v>329.22173605968612</v>
      </c>
      <c r="X296" s="1">
        <f t="shared" ca="1" si="310"/>
        <v>339.62538705361925</v>
      </c>
    </row>
    <row r="297" spans="4:24" x14ac:dyDescent="0.2">
      <c r="D297">
        <v>294</v>
      </c>
      <c r="E297" s="1">
        <f t="shared" ca="1" si="303"/>
        <v>203.12855614496686</v>
      </c>
      <c r="F297" s="1">
        <f t="shared" ref="F297:X297" ca="1" si="311">E297*NORMINV(RAND(),1.03,0.01)</f>
        <v>207.98517164984011</v>
      </c>
      <c r="G297" s="1">
        <f t="shared" ca="1" si="311"/>
        <v>209.42112333033069</v>
      </c>
      <c r="H297" s="1">
        <f t="shared" ca="1" si="311"/>
        <v>218.96675247112</v>
      </c>
      <c r="I297" s="1">
        <f t="shared" ca="1" si="311"/>
        <v>227.83454766376164</v>
      </c>
      <c r="J297" s="1">
        <f t="shared" ca="1" si="311"/>
        <v>239.70301973519969</v>
      </c>
      <c r="K297" s="1">
        <f t="shared" ca="1" si="311"/>
        <v>239.03859459698737</v>
      </c>
      <c r="L297" s="1">
        <f t="shared" ca="1" si="311"/>
        <v>243.28816250233393</v>
      </c>
      <c r="M297" s="1">
        <f t="shared" ca="1" si="311"/>
        <v>251.87011057646214</v>
      </c>
      <c r="N297" s="1">
        <f t="shared" ca="1" si="311"/>
        <v>255.30453026114063</v>
      </c>
      <c r="O297" s="1">
        <f t="shared" ca="1" si="311"/>
        <v>266.87089160100885</v>
      </c>
      <c r="P297" s="1">
        <f t="shared" ca="1" si="311"/>
        <v>274.96783334635973</v>
      </c>
      <c r="Q297" s="1">
        <f t="shared" ca="1" si="311"/>
        <v>283.35682697935471</v>
      </c>
      <c r="R297" s="1">
        <f t="shared" ca="1" si="311"/>
        <v>296.00744215524804</v>
      </c>
      <c r="S297" s="1">
        <f t="shared" ca="1" si="311"/>
        <v>302.30606309061397</v>
      </c>
      <c r="T297" s="1">
        <f t="shared" ca="1" si="311"/>
        <v>308.13061608527988</v>
      </c>
      <c r="U297" s="1">
        <f t="shared" ca="1" si="311"/>
        <v>313.36842697324374</v>
      </c>
      <c r="V297" s="1">
        <f t="shared" ca="1" si="311"/>
        <v>322.23605700484211</v>
      </c>
      <c r="W297" s="1">
        <f t="shared" ca="1" si="311"/>
        <v>331.96442848057075</v>
      </c>
      <c r="X297" s="1">
        <f t="shared" ca="1" si="311"/>
        <v>337.65988510762077</v>
      </c>
    </row>
    <row r="298" spans="4:24" x14ac:dyDescent="0.2">
      <c r="D298">
        <v>295</v>
      </c>
      <c r="E298" s="1">
        <f t="shared" ca="1" si="303"/>
        <v>205.59642690097934</v>
      </c>
      <c r="F298" s="1">
        <f t="shared" ref="F298:X298" ca="1" si="312">E298*NORMINV(RAND(),1.03,0.01)</f>
        <v>212.98027412860881</v>
      </c>
      <c r="G298" s="1">
        <f t="shared" ca="1" si="312"/>
        <v>215.92155016706053</v>
      </c>
      <c r="H298" s="1">
        <f t="shared" ca="1" si="312"/>
        <v>220.6845293379298</v>
      </c>
      <c r="I298" s="1">
        <f t="shared" ca="1" si="312"/>
        <v>225.93962052935484</v>
      </c>
      <c r="J298" s="1">
        <f t="shared" ca="1" si="312"/>
        <v>233.0962424044198</v>
      </c>
      <c r="K298" s="1">
        <f t="shared" ca="1" si="312"/>
        <v>241.42538191230636</v>
      </c>
      <c r="L298" s="1">
        <f t="shared" ca="1" si="312"/>
        <v>248.23225391510746</v>
      </c>
      <c r="M298" s="1">
        <f t="shared" ca="1" si="312"/>
        <v>252.41995662402033</v>
      </c>
      <c r="N298" s="1">
        <f t="shared" ca="1" si="312"/>
        <v>256.20881831918791</v>
      </c>
      <c r="O298" s="1">
        <f t="shared" ca="1" si="312"/>
        <v>266.53796718981658</v>
      </c>
      <c r="P298" s="1">
        <f t="shared" ca="1" si="312"/>
        <v>276.87712562517709</v>
      </c>
      <c r="Q298" s="1">
        <f t="shared" ca="1" si="312"/>
        <v>282.31027111546854</v>
      </c>
      <c r="R298" s="1">
        <f t="shared" ca="1" si="312"/>
        <v>295.00521105983228</v>
      </c>
      <c r="S298" s="1">
        <f t="shared" ca="1" si="312"/>
        <v>304.49826426348193</v>
      </c>
      <c r="T298" s="1">
        <f t="shared" ca="1" si="312"/>
        <v>309.40612005216951</v>
      </c>
      <c r="U298" s="1">
        <f t="shared" ca="1" si="312"/>
        <v>320.09964415365187</v>
      </c>
      <c r="V298" s="1">
        <f t="shared" ca="1" si="312"/>
        <v>327.8686923052706</v>
      </c>
      <c r="W298" s="1">
        <f t="shared" ca="1" si="312"/>
        <v>334.62850020893228</v>
      </c>
      <c r="X298" s="1">
        <f t="shared" ca="1" si="312"/>
        <v>342.79263139521652</v>
      </c>
    </row>
    <row r="299" spans="4:24" x14ac:dyDescent="0.2">
      <c r="D299">
        <v>296</v>
      </c>
      <c r="E299" s="1">
        <f t="shared" ca="1" si="303"/>
        <v>206.26514907304215</v>
      </c>
      <c r="F299" s="1">
        <f t="shared" ref="F299:X299" ca="1" si="313">E299*NORMINV(RAND(),1.03,0.01)</f>
        <v>209.57033388479687</v>
      </c>
      <c r="G299" s="1">
        <f t="shared" ca="1" si="313"/>
        <v>212.85228018428737</v>
      </c>
      <c r="H299" s="1">
        <f t="shared" ca="1" si="313"/>
        <v>219.34755484174482</v>
      </c>
      <c r="I299" s="1">
        <f t="shared" ca="1" si="313"/>
        <v>227.08452851812081</v>
      </c>
      <c r="J299" s="1">
        <f t="shared" ca="1" si="313"/>
        <v>235.38734610351329</v>
      </c>
      <c r="K299" s="1">
        <f t="shared" ca="1" si="313"/>
        <v>245.02998197279732</v>
      </c>
      <c r="L299" s="1">
        <f t="shared" ca="1" si="313"/>
        <v>251.24017104306407</v>
      </c>
      <c r="M299" s="1">
        <f t="shared" ca="1" si="313"/>
        <v>257.34621755469539</v>
      </c>
      <c r="N299" s="1">
        <f t="shared" ca="1" si="313"/>
        <v>262.83667871865561</v>
      </c>
      <c r="O299" s="1">
        <f t="shared" ca="1" si="313"/>
        <v>269.16398455764204</v>
      </c>
      <c r="P299" s="1">
        <f t="shared" ca="1" si="313"/>
        <v>276.70391183169033</v>
      </c>
      <c r="Q299" s="1">
        <f t="shared" ca="1" si="313"/>
        <v>286.19009094752386</v>
      </c>
      <c r="R299" s="1">
        <f t="shared" ca="1" si="313"/>
        <v>288.85978492860613</v>
      </c>
      <c r="S299" s="1">
        <f t="shared" ca="1" si="313"/>
        <v>295.79749124344357</v>
      </c>
      <c r="T299" s="1">
        <f t="shared" ca="1" si="313"/>
        <v>307.84799761189419</v>
      </c>
      <c r="U299" s="1">
        <f t="shared" ca="1" si="313"/>
        <v>312.19173992789393</v>
      </c>
      <c r="V299" s="1">
        <f t="shared" ca="1" si="313"/>
        <v>321.32842911598823</v>
      </c>
      <c r="W299" s="1">
        <f t="shared" ca="1" si="313"/>
        <v>328.38078938227233</v>
      </c>
      <c r="X299" s="1">
        <f t="shared" ca="1" si="313"/>
        <v>337.28307719062178</v>
      </c>
    </row>
    <row r="300" spans="4:24" x14ac:dyDescent="0.2">
      <c r="D300">
        <v>297</v>
      </c>
      <c r="E300" s="1">
        <f t="shared" ca="1" si="303"/>
        <v>203.98596717396825</v>
      </c>
      <c r="F300" s="1">
        <f t="shared" ref="F300:X300" ca="1" si="314">E300*NORMINV(RAND(),1.03,0.01)</f>
        <v>210.06347978113578</v>
      </c>
      <c r="G300" s="1">
        <f t="shared" ca="1" si="314"/>
        <v>215.81954756274811</v>
      </c>
      <c r="H300" s="1">
        <f t="shared" ca="1" si="314"/>
        <v>223.71059515460269</v>
      </c>
      <c r="I300" s="1">
        <f t="shared" ca="1" si="314"/>
        <v>228.91248854977061</v>
      </c>
      <c r="J300" s="1">
        <f t="shared" ca="1" si="314"/>
        <v>235.91071986223443</v>
      </c>
      <c r="K300" s="1">
        <f t="shared" ca="1" si="314"/>
        <v>241.6602579724327</v>
      </c>
      <c r="L300" s="1">
        <f t="shared" ca="1" si="314"/>
        <v>248.76437444709492</v>
      </c>
      <c r="M300" s="1">
        <f t="shared" ca="1" si="314"/>
        <v>255.131453139185</v>
      </c>
      <c r="N300" s="1">
        <f t="shared" ca="1" si="314"/>
        <v>262.44878438134577</v>
      </c>
      <c r="O300" s="1">
        <f t="shared" ca="1" si="314"/>
        <v>271.52057215913572</v>
      </c>
      <c r="P300" s="1">
        <f t="shared" ca="1" si="314"/>
        <v>273.08967429677506</v>
      </c>
      <c r="Q300" s="1">
        <f t="shared" ca="1" si="314"/>
        <v>281.93032786937613</v>
      </c>
      <c r="R300" s="1">
        <f t="shared" ca="1" si="314"/>
        <v>286.42488195013055</v>
      </c>
      <c r="S300" s="1">
        <f t="shared" ca="1" si="314"/>
        <v>297.38532695001334</v>
      </c>
      <c r="T300" s="1">
        <f t="shared" ca="1" si="314"/>
        <v>304.30592641663486</v>
      </c>
      <c r="U300" s="1">
        <f t="shared" ca="1" si="314"/>
        <v>312.02423613407069</v>
      </c>
      <c r="V300" s="1">
        <f t="shared" ca="1" si="314"/>
        <v>321.2670529865303</v>
      </c>
      <c r="W300" s="1">
        <f t="shared" ca="1" si="314"/>
        <v>332.9873201048768</v>
      </c>
      <c r="X300" s="1">
        <f t="shared" ca="1" si="314"/>
        <v>340.53059562053858</v>
      </c>
    </row>
    <row r="301" spans="4:24" x14ac:dyDescent="0.2">
      <c r="D301">
        <v>298</v>
      </c>
      <c r="E301" s="1">
        <f t="shared" ca="1" si="303"/>
        <v>205.35099110611506</v>
      </c>
      <c r="F301" s="1">
        <f t="shared" ref="F301:X301" ca="1" si="315">E301*NORMINV(RAND(),1.03,0.01)</f>
        <v>212.26006393224947</v>
      </c>
      <c r="G301" s="1">
        <f t="shared" ca="1" si="315"/>
        <v>216.81801491918338</v>
      </c>
      <c r="H301" s="1">
        <f t="shared" ca="1" si="315"/>
        <v>225.75184231203926</v>
      </c>
      <c r="I301" s="1">
        <f t="shared" ca="1" si="315"/>
        <v>235.45138291568838</v>
      </c>
      <c r="J301" s="1">
        <f t="shared" ca="1" si="315"/>
        <v>242.16628481998694</v>
      </c>
      <c r="K301" s="1">
        <f t="shared" ca="1" si="315"/>
        <v>247.62167054467258</v>
      </c>
      <c r="L301" s="1">
        <f t="shared" ca="1" si="315"/>
        <v>258.94213972558725</v>
      </c>
      <c r="M301" s="1">
        <f t="shared" ca="1" si="315"/>
        <v>263.58698090183515</v>
      </c>
      <c r="N301" s="1">
        <f t="shared" ca="1" si="315"/>
        <v>271.91929608576891</v>
      </c>
      <c r="O301" s="1">
        <f t="shared" ca="1" si="315"/>
        <v>283.85706185373908</v>
      </c>
      <c r="P301" s="1">
        <f t="shared" ca="1" si="315"/>
        <v>287.08893153716178</v>
      </c>
      <c r="Q301" s="1">
        <f t="shared" ca="1" si="315"/>
        <v>295.42603513300816</v>
      </c>
      <c r="R301" s="1">
        <f t="shared" ca="1" si="315"/>
        <v>302.45735291181063</v>
      </c>
      <c r="S301" s="1">
        <f t="shared" ca="1" si="315"/>
        <v>309.79688100584656</v>
      </c>
      <c r="T301" s="1">
        <f t="shared" ca="1" si="315"/>
        <v>319.38292713745989</v>
      </c>
      <c r="U301" s="1">
        <f t="shared" ca="1" si="315"/>
        <v>327.39617505208622</v>
      </c>
      <c r="V301" s="1">
        <f t="shared" ca="1" si="315"/>
        <v>341.00782680887056</v>
      </c>
      <c r="W301" s="1">
        <f t="shared" ca="1" si="315"/>
        <v>350.26781457791265</v>
      </c>
      <c r="X301" s="1">
        <f t="shared" ca="1" si="315"/>
        <v>361.18620050070336</v>
      </c>
    </row>
    <row r="302" spans="4:24" x14ac:dyDescent="0.2">
      <c r="D302">
        <v>299</v>
      </c>
      <c r="E302" s="1">
        <f t="shared" ca="1" si="303"/>
        <v>203.91184790018679</v>
      </c>
      <c r="F302" s="1">
        <f t="shared" ref="F302:X302" ca="1" si="316">E302*NORMINV(RAND(),1.03,0.01)</f>
        <v>209.1985282777855</v>
      </c>
      <c r="G302" s="1">
        <f t="shared" ca="1" si="316"/>
        <v>217.08307012748517</v>
      </c>
      <c r="H302" s="1">
        <f t="shared" ca="1" si="316"/>
        <v>223.8866576527964</v>
      </c>
      <c r="I302" s="1">
        <f t="shared" ca="1" si="316"/>
        <v>229.35964297888842</v>
      </c>
      <c r="J302" s="1">
        <f t="shared" ca="1" si="316"/>
        <v>235.1093104330393</v>
      </c>
      <c r="K302" s="1">
        <f t="shared" ca="1" si="316"/>
        <v>239.85900435583281</v>
      </c>
      <c r="L302" s="1">
        <f t="shared" ca="1" si="316"/>
        <v>244.08381478437755</v>
      </c>
      <c r="M302" s="1">
        <f t="shared" ca="1" si="316"/>
        <v>255.65677148223153</v>
      </c>
      <c r="N302" s="1">
        <f t="shared" ca="1" si="316"/>
        <v>260.23237579517308</v>
      </c>
      <c r="O302" s="1">
        <f t="shared" ca="1" si="316"/>
        <v>268.03404528142465</v>
      </c>
      <c r="P302" s="1">
        <f t="shared" ca="1" si="316"/>
        <v>276.76822747881135</v>
      </c>
      <c r="Q302" s="1">
        <f t="shared" ca="1" si="316"/>
        <v>291.79288674136984</v>
      </c>
      <c r="R302" s="1">
        <f t="shared" ca="1" si="316"/>
        <v>303.38818879848043</v>
      </c>
      <c r="S302" s="1">
        <f t="shared" ca="1" si="316"/>
        <v>311.86412151895138</v>
      </c>
      <c r="T302" s="1">
        <f t="shared" ca="1" si="316"/>
        <v>324.45241492818741</v>
      </c>
      <c r="U302" s="1">
        <f t="shared" ca="1" si="316"/>
        <v>332.5541889562117</v>
      </c>
      <c r="V302" s="1">
        <f t="shared" ca="1" si="316"/>
        <v>343.50866989994023</v>
      </c>
      <c r="W302" s="1">
        <f t="shared" ca="1" si="316"/>
        <v>355.4112395559838</v>
      </c>
      <c r="X302" s="1">
        <f t="shared" ca="1" si="316"/>
        <v>368.94361399476293</v>
      </c>
    </row>
    <row r="303" spans="4:24" x14ac:dyDescent="0.2">
      <c r="D303">
        <v>300</v>
      </c>
      <c r="E303" s="1">
        <f t="shared" ca="1" si="303"/>
        <v>205.57587706952071</v>
      </c>
      <c r="F303" s="1">
        <f t="shared" ref="F303:X303" ca="1" si="317">E303*NORMINV(RAND(),1.03,0.01)</f>
        <v>210.8490392872236</v>
      </c>
      <c r="G303" s="1">
        <f t="shared" ca="1" si="317"/>
        <v>219.49937176874425</v>
      </c>
      <c r="H303" s="1">
        <f t="shared" ca="1" si="317"/>
        <v>228.20662985418031</v>
      </c>
      <c r="I303" s="1">
        <f t="shared" ca="1" si="317"/>
        <v>234.79303299003118</v>
      </c>
      <c r="J303" s="1">
        <f t="shared" ca="1" si="317"/>
        <v>239.48172460711862</v>
      </c>
      <c r="K303" s="1">
        <f t="shared" ca="1" si="317"/>
        <v>246.84336358266847</v>
      </c>
      <c r="L303" s="1">
        <f t="shared" ca="1" si="317"/>
        <v>250.59675238723958</v>
      </c>
      <c r="M303" s="1">
        <f t="shared" ca="1" si="317"/>
        <v>259.80590870009729</v>
      </c>
      <c r="N303" s="1">
        <f t="shared" ca="1" si="317"/>
        <v>267.56978907839635</v>
      </c>
      <c r="O303" s="1">
        <f t="shared" ca="1" si="317"/>
        <v>273.32254738109935</v>
      </c>
      <c r="P303" s="1">
        <f t="shared" ca="1" si="317"/>
        <v>284.79128572517419</v>
      </c>
      <c r="Q303" s="1">
        <f t="shared" ca="1" si="317"/>
        <v>287.39218683297145</v>
      </c>
      <c r="R303" s="1">
        <f t="shared" ca="1" si="317"/>
        <v>295.67746605133129</v>
      </c>
      <c r="S303" s="1">
        <f t="shared" ca="1" si="317"/>
        <v>310.8535503046466</v>
      </c>
      <c r="T303" s="1">
        <f t="shared" ca="1" si="317"/>
        <v>319.67614925848176</v>
      </c>
      <c r="U303" s="1">
        <f t="shared" ca="1" si="317"/>
        <v>326.80173513593286</v>
      </c>
      <c r="V303" s="1">
        <f t="shared" ca="1" si="317"/>
        <v>342.50479412680596</v>
      </c>
      <c r="W303" s="1">
        <f t="shared" ca="1" si="317"/>
        <v>348.4523845409575</v>
      </c>
      <c r="X303" s="1">
        <f t="shared" ca="1" si="317"/>
        <v>369.29634915155083</v>
      </c>
    </row>
    <row r="304" spans="4:24" x14ac:dyDescent="0.2">
      <c r="D304">
        <v>301</v>
      </c>
      <c r="E304" s="1">
        <f t="shared" ca="1" si="303"/>
        <v>204.71476978413858</v>
      </c>
      <c r="F304" s="1">
        <f t="shared" ref="F304:X304" ca="1" si="318">E304*NORMINV(RAND(),1.03,0.01)</f>
        <v>211.78209628499258</v>
      </c>
      <c r="G304" s="1">
        <f t="shared" ca="1" si="318"/>
        <v>217.34293034976773</v>
      </c>
      <c r="H304" s="1">
        <f t="shared" ca="1" si="318"/>
        <v>226.24400052926768</v>
      </c>
      <c r="I304" s="1">
        <f t="shared" ca="1" si="318"/>
        <v>232.47387717541184</v>
      </c>
      <c r="J304" s="1">
        <f t="shared" ca="1" si="318"/>
        <v>242.14270857670792</v>
      </c>
      <c r="K304" s="1">
        <f t="shared" ca="1" si="318"/>
        <v>249.05351247723993</v>
      </c>
      <c r="L304" s="1">
        <f t="shared" ca="1" si="318"/>
        <v>260.30443208358128</v>
      </c>
      <c r="M304" s="1">
        <f t="shared" ca="1" si="318"/>
        <v>269.26437619158708</v>
      </c>
      <c r="N304" s="1">
        <f t="shared" ca="1" si="318"/>
        <v>280.38575576206324</v>
      </c>
      <c r="O304" s="1">
        <f t="shared" ca="1" si="318"/>
        <v>292.07007297887441</v>
      </c>
      <c r="P304" s="1">
        <f t="shared" ca="1" si="318"/>
        <v>303.97482869459122</v>
      </c>
      <c r="Q304" s="1">
        <f t="shared" ca="1" si="318"/>
        <v>315.58653184194952</v>
      </c>
      <c r="R304" s="1">
        <f t="shared" ca="1" si="318"/>
        <v>326.30848274421822</v>
      </c>
      <c r="S304" s="1">
        <f t="shared" ca="1" si="318"/>
        <v>337.64143045260909</v>
      </c>
      <c r="T304" s="1">
        <f t="shared" ca="1" si="318"/>
        <v>346.99070204366649</v>
      </c>
      <c r="U304" s="1">
        <f t="shared" ca="1" si="318"/>
        <v>357.22496156561516</v>
      </c>
      <c r="V304" s="1">
        <f t="shared" ca="1" si="318"/>
        <v>359.79494151801151</v>
      </c>
      <c r="W304" s="1">
        <f t="shared" ca="1" si="318"/>
        <v>366.54107589685873</v>
      </c>
      <c r="X304" s="1">
        <f t="shared" ca="1" si="318"/>
        <v>370.24231377792</v>
      </c>
    </row>
    <row r="305" spans="4:24" x14ac:dyDescent="0.2">
      <c r="D305">
        <v>302</v>
      </c>
      <c r="E305" s="1">
        <f t="shared" ca="1" si="303"/>
        <v>203.98197561274901</v>
      </c>
      <c r="F305" s="1">
        <f t="shared" ref="F305:X305" ca="1" si="319">E305*NORMINV(RAND(),1.03,0.01)</f>
        <v>206.00631659815204</v>
      </c>
      <c r="G305" s="1">
        <f t="shared" ca="1" si="319"/>
        <v>212.58581422205503</v>
      </c>
      <c r="H305" s="1">
        <f t="shared" ca="1" si="319"/>
        <v>219.41647623876693</v>
      </c>
      <c r="I305" s="1">
        <f t="shared" ca="1" si="319"/>
        <v>224.90352204581279</v>
      </c>
      <c r="J305" s="1">
        <f t="shared" ca="1" si="319"/>
        <v>233.86814542151336</v>
      </c>
      <c r="K305" s="1">
        <f t="shared" ca="1" si="319"/>
        <v>239.38145356316122</v>
      </c>
      <c r="L305" s="1">
        <f t="shared" ca="1" si="319"/>
        <v>248.22268640710081</v>
      </c>
      <c r="M305" s="1">
        <f t="shared" ca="1" si="319"/>
        <v>256.17811204673046</v>
      </c>
      <c r="N305" s="1">
        <f t="shared" ca="1" si="319"/>
        <v>260.56666077124817</v>
      </c>
      <c r="O305" s="1">
        <f t="shared" ca="1" si="319"/>
        <v>273.68275509916413</v>
      </c>
      <c r="P305" s="1">
        <f t="shared" ca="1" si="319"/>
        <v>282.51318463355875</v>
      </c>
      <c r="Q305" s="1">
        <f t="shared" ca="1" si="319"/>
        <v>292.42093371519786</v>
      </c>
      <c r="R305" s="1">
        <f t="shared" ca="1" si="319"/>
        <v>298.61416901991777</v>
      </c>
      <c r="S305" s="1">
        <f t="shared" ca="1" si="319"/>
        <v>303.68967773638224</v>
      </c>
      <c r="T305" s="1">
        <f t="shared" ca="1" si="319"/>
        <v>312.20221888590027</v>
      </c>
      <c r="U305" s="1">
        <f t="shared" ca="1" si="319"/>
        <v>320.65662091469653</v>
      </c>
      <c r="V305" s="1">
        <f t="shared" ca="1" si="319"/>
        <v>334.77274703018662</v>
      </c>
      <c r="W305" s="1">
        <f t="shared" ca="1" si="319"/>
        <v>341.79059929010191</v>
      </c>
      <c r="X305" s="1">
        <f t="shared" ca="1" si="319"/>
        <v>341.58297533608868</v>
      </c>
    </row>
    <row r="306" spans="4:24" x14ac:dyDescent="0.2">
      <c r="D306">
        <v>303</v>
      </c>
      <c r="E306" s="1">
        <f t="shared" ref="E306:E321" ca="1" si="320">200*NORMINV(RAND(),1.03,0.01)</f>
        <v>205.57629414563127</v>
      </c>
      <c r="F306" s="1">
        <f t="shared" ref="F306:X306" ca="1" si="321">E306*NORMINV(RAND(),1.03,0.01)</f>
        <v>212.03701200654905</v>
      </c>
      <c r="G306" s="1">
        <f t="shared" ca="1" si="321"/>
        <v>216.3064099628146</v>
      </c>
      <c r="H306" s="1">
        <f t="shared" ca="1" si="321"/>
        <v>223.26612614541656</v>
      </c>
      <c r="I306" s="1">
        <f t="shared" ca="1" si="321"/>
        <v>232.7279954949941</v>
      </c>
      <c r="J306" s="1">
        <f t="shared" ca="1" si="321"/>
        <v>238.23700478525711</v>
      </c>
      <c r="K306" s="1">
        <f t="shared" ca="1" si="321"/>
        <v>247.70557849151251</v>
      </c>
      <c r="L306" s="1">
        <f t="shared" ca="1" si="321"/>
        <v>252.53396125068903</v>
      </c>
      <c r="M306" s="1">
        <f t="shared" ca="1" si="321"/>
        <v>263.47883416033</v>
      </c>
      <c r="N306" s="1">
        <f t="shared" ca="1" si="321"/>
        <v>273.11759656774876</v>
      </c>
      <c r="O306" s="1">
        <f t="shared" ca="1" si="321"/>
        <v>284.5174622878377</v>
      </c>
      <c r="P306" s="1">
        <f t="shared" ca="1" si="321"/>
        <v>292.01080658781689</v>
      </c>
      <c r="Q306" s="1">
        <f t="shared" ca="1" si="321"/>
        <v>303.10959988202256</v>
      </c>
      <c r="R306" s="1">
        <f t="shared" ca="1" si="321"/>
        <v>312.32310474755405</v>
      </c>
      <c r="S306" s="1">
        <f t="shared" ca="1" si="321"/>
        <v>318.24084603008401</v>
      </c>
      <c r="T306" s="1">
        <f t="shared" ca="1" si="321"/>
        <v>330.01823649499477</v>
      </c>
      <c r="U306" s="1">
        <f t="shared" ca="1" si="321"/>
        <v>334.79016755306509</v>
      </c>
      <c r="V306" s="1">
        <f t="shared" ca="1" si="321"/>
        <v>346.32694524802992</v>
      </c>
      <c r="W306" s="1">
        <f t="shared" ca="1" si="321"/>
        <v>359.20888193699636</v>
      </c>
      <c r="X306" s="1">
        <f t="shared" ca="1" si="321"/>
        <v>367.55512648183549</v>
      </c>
    </row>
    <row r="307" spans="4:24" x14ac:dyDescent="0.2">
      <c r="D307">
        <v>304</v>
      </c>
      <c r="E307" s="1">
        <f t="shared" ca="1" si="320"/>
        <v>200.51812465826001</v>
      </c>
      <c r="F307" s="1">
        <f t="shared" ref="F307:X307" ca="1" si="322">E307*NORMINV(RAND(),1.03,0.01)</f>
        <v>203.91653287136381</v>
      </c>
      <c r="G307" s="1">
        <f t="shared" ca="1" si="322"/>
        <v>212.97110212527068</v>
      </c>
      <c r="H307" s="1">
        <f t="shared" ca="1" si="322"/>
        <v>219.34223046877176</v>
      </c>
      <c r="I307" s="1">
        <f t="shared" ca="1" si="322"/>
        <v>228.07815689683372</v>
      </c>
      <c r="J307" s="1">
        <f t="shared" ca="1" si="322"/>
        <v>235.13596944758254</v>
      </c>
      <c r="K307" s="1">
        <f t="shared" ca="1" si="322"/>
        <v>241.79108160650642</v>
      </c>
      <c r="L307" s="1">
        <f t="shared" ca="1" si="322"/>
        <v>249.81247552991348</v>
      </c>
      <c r="M307" s="1">
        <f t="shared" ca="1" si="322"/>
        <v>253.90259033120506</v>
      </c>
      <c r="N307" s="1">
        <f t="shared" ca="1" si="322"/>
        <v>258.36710146194184</v>
      </c>
      <c r="O307" s="1">
        <f t="shared" ca="1" si="322"/>
        <v>265.66268760648245</v>
      </c>
      <c r="P307" s="1">
        <f t="shared" ca="1" si="322"/>
        <v>273.63553005791374</v>
      </c>
      <c r="Q307" s="1">
        <f t="shared" ca="1" si="322"/>
        <v>280.12874856392466</v>
      </c>
      <c r="R307" s="1">
        <f t="shared" ca="1" si="322"/>
        <v>283.15475623624172</v>
      </c>
      <c r="S307" s="1">
        <f t="shared" ca="1" si="322"/>
        <v>292.55407804407525</v>
      </c>
      <c r="T307" s="1">
        <f t="shared" ca="1" si="322"/>
        <v>301.63689640162778</v>
      </c>
      <c r="U307" s="1">
        <f t="shared" ca="1" si="322"/>
        <v>312.21429875733003</v>
      </c>
      <c r="V307" s="1">
        <f t="shared" ca="1" si="322"/>
        <v>324.96807087042049</v>
      </c>
      <c r="W307" s="1">
        <f t="shared" ca="1" si="322"/>
        <v>335.15673324046702</v>
      </c>
      <c r="X307" s="1">
        <f t="shared" ca="1" si="322"/>
        <v>348.24890143807238</v>
      </c>
    </row>
    <row r="308" spans="4:24" x14ac:dyDescent="0.2">
      <c r="D308">
        <v>305</v>
      </c>
      <c r="E308" s="1">
        <f t="shared" ca="1" si="320"/>
        <v>201.17340543260332</v>
      </c>
      <c r="F308" s="1">
        <f t="shared" ref="F308:X308" ca="1" si="323">E308*NORMINV(RAND(),1.03,0.01)</f>
        <v>210.98065698616671</v>
      </c>
      <c r="G308" s="1">
        <f t="shared" ca="1" si="323"/>
        <v>215.77357112571971</v>
      </c>
      <c r="H308" s="1">
        <f t="shared" ca="1" si="323"/>
        <v>221.92675525934135</v>
      </c>
      <c r="I308" s="1">
        <f t="shared" ca="1" si="323"/>
        <v>227.77474373170367</v>
      </c>
      <c r="J308" s="1">
        <f t="shared" ca="1" si="323"/>
        <v>235.63997208702739</v>
      </c>
      <c r="K308" s="1">
        <f t="shared" ca="1" si="323"/>
        <v>243.45114715068479</v>
      </c>
      <c r="L308" s="1">
        <f t="shared" ca="1" si="323"/>
        <v>248.47026752443307</v>
      </c>
      <c r="M308" s="1">
        <f t="shared" ca="1" si="323"/>
        <v>255.82973702556225</v>
      </c>
      <c r="N308" s="1">
        <f t="shared" ca="1" si="323"/>
        <v>265.21424240296176</v>
      </c>
      <c r="O308" s="1">
        <f t="shared" ca="1" si="323"/>
        <v>273.12660533551463</v>
      </c>
      <c r="P308" s="1">
        <f t="shared" ca="1" si="323"/>
        <v>282.99920396772654</v>
      </c>
      <c r="Q308" s="1">
        <f t="shared" ca="1" si="323"/>
        <v>288.3182718763137</v>
      </c>
      <c r="R308" s="1">
        <f t="shared" ca="1" si="323"/>
        <v>293.88113035632603</v>
      </c>
      <c r="S308" s="1">
        <f t="shared" ca="1" si="323"/>
        <v>305.80600023653955</v>
      </c>
      <c r="T308" s="1">
        <f t="shared" ca="1" si="323"/>
        <v>313.38821752023136</v>
      </c>
      <c r="U308" s="1">
        <f t="shared" ca="1" si="323"/>
        <v>321.31496556222692</v>
      </c>
      <c r="V308" s="1">
        <f t="shared" ca="1" si="323"/>
        <v>330.25505034144345</v>
      </c>
      <c r="W308" s="1">
        <f t="shared" ca="1" si="323"/>
        <v>337.13939102799281</v>
      </c>
      <c r="X308" s="1">
        <f t="shared" ca="1" si="323"/>
        <v>346.91913592878387</v>
      </c>
    </row>
    <row r="309" spans="4:24" x14ac:dyDescent="0.2">
      <c r="D309">
        <v>306</v>
      </c>
      <c r="E309" s="1">
        <f t="shared" ca="1" si="320"/>
        <v>203.38439329739569</v>
      </c>
      <c r="F309" s="1">
        <f t="shared" ref="F309:X309" ca="1" si="324">E309*NORMINV(RAND(),1.03,0.01)</f>
        <v>210.07794132342659</v>
      </c>
      <c r="G309" s="1">
        <f t="shared" ca="1" si="324"/>
        <v>214.71005802148474</v>
      </c>
      <c r="H309" s="1">
        <f t="shared" ca="1" si="324"/>
        <v>222.68261858564048</v>
      </c>
      <c r="I309" s="1">
        <f t="shared" ca="1" si="324"/>
        <v>229.5708458863121</v>
      </c>
      <c r="J309" s="1">
        <f t="shared" ca="1" si="324"/>
        <v>235.90760517012825</v>
      </c>
      <c r="K309" s="1">
        <f t="shared" ca="1" si="324"/>
        <v>241.84462221530254</v>
      </c>
      <c r="L309" s="1">
        <f t="shared" ca="1" si="324"/>
        <v>247.30126337079068</v>
      </c>
      <c r="M309" s="1">
        <f t="shared" ca="1" si="324"/>
        <v>256.20640970382692</v>
      </c>
      <c r="N309" s="1">
        <f t="shared" ca="1" si="324"/>
        <v>263.03115631466289</v>
      </c>
      <c r="O309" s="1">
        <f t="shared" ca="1" si="324"/>
        <v>272.51629093851358</v>
      </c>
      <c r="P309" s="1">
        <f t="shared" ca="1" si="324"/>
        <v>280.35804476891394</v>
      </c>
      <c r="Q309" s="1">
        <f t="shared" ca="1" si="324"/>
        <v>290.02573754422582</v>
      </c>
      <c r="R309" s="1">
        <f t="shared" ca="1" si="324"/>
        <v>305.0370156040542</v>
      </c>
      <c r="S309" s="1">
        <f t="shared" ca="1" si="324"/>
        <v>317.77517369196761</v>
      </c>
      <c r="T309" s="1">
        <f t="shared" ca="1" si="324"/>
        <v>326.21042810598453</v>
      </c>
      <c r="U309" s="1">
        <f t="shared" ca="1" si="324"/>
        <v>332.82538743350358</v>
      </c>
      <c r="V309" s="1">
        <f t="shared" ca="1" si="324"/>
        <v>343.4593856291304</v>
      </c>
      <c r="W309" s="1">
        <f t="shared" ca="1" si="324"/>
        <v>355.3318784736316</v>
      </c>
      <c r="X309" s="1">
        <f t="shared" ca="1" si="324"/>
        <v>370.75498983748565</v>
      </c>
    </row>
    <row r="310" spans="4:24" x14ac:dyDescent="0.2">
      <c r="D310">
        <v>307</v>
      </c>
      <c r="E310" s="1">
        <f t="shared" ca="1" si="320"/>
        <v>206.6070101497767</v>
      </c>
      <c r="F310" s="1">
        <f t="shared" ref="F310:X310" ca="1" si="325">E310*NORMINV(RAND(),1.03,0.01)</f>
        <v>211.06612374032352</v>
      </c>
      <c r="G310" s="1">
        <f t="shared" ca="1" si="325"/>
        <v>217.3127109468461</v>
      </c>
      <c r="H310" s="1">
        <f t="shared" ca="1" si="325"/>
        <v>223.02671753931955</v>
      </c>
      <c r="I310" s="1">
        <f t="shared" ca="1" si="325"/>
        <v>231.2087245080522</v>
      </c>
      <c r="J310" s="1">
        <f t="shared" ca="1" si="325"/>
        <v>237.65663460947709</v>
      </c>
      <c r="K310" s="1">
        <f t="shared" ca="1" si="325"/>
        <v>247.32000145375881</v>
      </c>
      <c r="L310" s="1">
        <f t="shared" ca="1" si="325"/>
        <v>254.70998930528009</v>
      </c>
      <c r="M310" s="1">
        <f t="shared" ca="1" si="325"/>
        <v>264.36373727918567</v>
      </c>
      <c r="N310" s="1">
        <f t="shared" ca="1" si="325"/>
        <v>268.69402624022285</v>
      </c>
      <c r="O310" s="1">
        <f t="shared" ca="1" si="325"/>
        <v>276.8233677337081</v>
      </c>
      <c r="P310" s="1">
        <f t="shared" ca="1" si="325"/>
        <v>282.66671670875343</v>
      </c>
      <c r="Q310" s="1">
        <f t="shared" ca="1" si="325"/>
        <v>289.25866211254447</v>
      </c>
      <c r="R310" s="1">
        <f t="shared" ca="1" si="325"/>
        <v>302.17148153371033</v>
      </c>
      <c r="S310" s="1">
        <f t="shared" ca="1" si="325"/>
        <v>316.27187887018323</v>
      </c>
      <c r="T310" s="1">
        <f t="shared" ca="1" si="325"/>
        <v>329.86920746637276</v>
      </c>
      <c r="U310" s="1">
        <f t="shared" ca="1" si="325"/>
        <v>336.75786166425229</v>
      </c>
      <c r="V310" s="1">
        <f t="shared" ca="1" si="325"/>
        <v>347.43574806895458</v>
      </c>
      <c r="W310" s="1">
        <f t="shared" ca="1" si="325"/>
        <v>360.39917262555514</v>
      </c>
      <c r="X310" s="1">
        <f t="shared" ca="1" si="325"/>
        <v>366.95361701814733</v>
      </c>
    </row>
    <row r="311" spans="4:24" x14ac:dyDescent="0.2">
      <c r="D311">
        <v>308</v>
      </c>
      <c r="E311" s="1">
        <f t="shared" ca="1" si="320"/>
        <v>206.37357480541522</v>
      </c>
      <c r="F311" s="1">
        <f t="shared" ref="F311:X311" ca="1" si="326">E311*NORMINV(RAND(),1.03,0.01)</f>
        <v>212.9708090966752</v>
      </c>
      <c r="G311" s="1">
        <f t="shared" ca="1" si="326"/>
        <v>220.6751681405029</v>
      </c>
      <c r="H311" s="1">
        <f t="shared" ca="1" si="326"/>
        <v>226.71493921452631</v>
      </c>
      <c r="I311" s="1">
        <f t="shared" ca="1" si="326"/>
        <v>230.17018847734656</v>
      </c>
      <c r="J311" s="1">
        <f t="shared" ca="1" si="326"/>
        <v>232.35473125899674</v>
      </c>
      <c r="K311" s="1">
        <f t="shared" ca="1" si="326"/>
        <v>239.06406560037291</v>
      </c>
      <c r="L311" s="1">
        <f t="shared" ca="1" si="326"/>
        <v>246.04145769980857</v>
      </c>
      <c r="M311" s="1">
        <f t="shared" ca="1" si="326"/>
        <v>251.13098863040244</v>
      </c>
      <c r="N311" s="1">
        <f t="shared" ca="1" si="326"/>
        <v>258.2876491708119</v>
      </c>
      <c r="O311" s="1">
        <f t="shared" ca="1" si="326"/>
        <v>267.13201143514726</v>
      </c>
      <c r="P311" s="1">
        <f t="shared" ca="1" si="326"/>
        <v>276.52726193942573</v>
      </c>
      <c r="Q311" s="1">
        <f t="shared" ca="1" si="326"/>
        <v>284.2318902299977</v>
      </c>
      <c r="R311" s="1">
        <f t="shared" ca="1" si="326"/>
        <v>296.35656793883811</v>
      </c>
      <c r="S311" s="1">
        <f t="shared" ca="1" si="326"/>
        <v>304.21257305177568</v>
      </c>
      <c r="T311" s="1">
        <f t="shared" ca="1" si="326"/>
        <v>313.44360565259296</v>
      </c>
      <c r="U311" s="1">
        <f t="shared" ca="1" si="326"/>
        <v>317.81521964892789</v>
      </c>
      <c r="V311" s="1">
        <f t="shared" ca="1" si="326"/>
        <v>322.39752927922098</v>
      </c>
      <c r="W311" s="1">
        <f t="shared" ca="1" si="326"/>
        <v>328.33780232384726</v>
      </c>
      <c r="X311" s="1">
        <f t="shared" ca="1" si="326"/>
        <v>338.76244976601163</v>
      </c>
    </row>
    <row r="312" spans="4:24" x14ac:dyDescent="0.2">
      <c r="D312">
        <v>309</v>
      </c>
      <c r="E312" s="1">
        <f t="shared" ca="1" si="320"/>
        <v>206.745462988789</v>
      </c>
      <c r="F312" s="1">
        <f t="shared" ref="F312:X312" ca="1" si="327">E312*NORMINV(RAND(),1.03,0.01)</f>
        <v>209.46377931572275</v>
      </c>
      <c r="G312" s="1">
        <f t="shared" ca="1" si="327"/>
        <v>215.19186023415085</v>
      </c>
      <c r="H312" s="1">
        <f t="shared" ca="1" si="327"/>
        <v>221.89532993527462</v>
      </c>
      <c r="I312" s="1">
        <f t="shared" ca="1" si="327"/>
        <v>230.84142222089025</v>
      </c>
      <c r="J312" s="1">
        <f t="shared" ca="1" si="327"/>
        <v>238.90434736948305</v>
      </c>
      <c r="K312" s="1">
        <f t="shared" ca="1" si="327"/>
        <v>244.61513601456244</v>
      </c>
      <c r="L312" s="1">
        <f t="shared" ca="1" si="327"/>
        <v>251.52309663939494</v>
      </c>
      <c r="M312" s="1">
        <f t="shared" ca="1" si="327"/>
        <v>256.27325626554494</v>
      </c>
      <c r="N312" s="1">
        <f t="shared" ca="1" si="327"/>
        <v>266.35963917891553</v>
      </c>
      <c r="O312" s="1">
        <f t="shared" ca="1" si="327"/>
        <v>275.56833075708113</v>
      </c>
      <c r="P312" s="1">
        <f t="shared" ca="1" si="327"/>
        <v>288.54899249249297</v>
      </c>
      <c r="Q312" s="1">
        <f t="shared" ca="1" si="327"/>
        <v>296.75637275752405</v>
      </c>
      <c r="R312" s="1">
        <f t="shared" ca="1" si="327"/>
        <v>306.75228909760892</v>
      </c>
      <c r="S312" s="1">
        <f t="shared" ca="1" si="327"/>
        <v>312.38756765239719</v>
      </c>
      <c r="T312" s="1">
        <f t="shared" ca="1" si="327"/>
        <v>317.943049530493</v>
      </c>
      <c r="U312" s="1">
        <f t="shared" ca="1" si="327"/>
        <v>330.4026352443874</v>
      </c>
      <c r="V312" s="1">
        <f t="shared" ca="1" si="327"/>
        <v>342.05697629645516</v>
      </c>
      <c r="W312" s="1">
        <f t="shared" ca="1" si="327"/>
        <v>349.74805988559916</v>
      </c>
      <c r="X312" s="1">
        <f t="shared" ca="1" si="327"/>
        <v>356.99327212917882</v>
      </c>
    </row>
    <row r="313" spans="4:24" x14ac:dyDescent="0.2">
      <c r="D313">
        <v>310</v>
      </c>
      <c r="E313" s="1">
        <f t="shared" ca="1" si="320"/>
        <v>209.34366758899904</v>
      </c>
      <c r="F313" s="1">
        <f t="shared" ref="F313:X313" ca="1" si="328">E313*NORMINV(RAND(),1.03,0.01)</f>
        <v>213.13006659209944</v>
      </c>
      <c r="G313" s="1">
        <f t="shared" ca="1" si="328"/>
        <v>220.11425327658333</v>
      </c>
      <c r="H313" s="1">
        <f t="shared" ca="1" si="328"/>
        <v>218.33534912936369</v>
      </c>
      <c r="I313" s="1">
        <f t="shared" ca="1" si="328"/>
        <v>227.72166765339315</v>
      </c>
      <c r="J313" s="1">
        <f t="shared" ca="1" si="328"/>
        <v>230.44189634440306</v>
      </c>
      <c r="K313" s="1">
        <f t="shared" ca="1" si="328"/>
        <v>234.78850177284912</v>
      </c>
      <c r="L313" s="1">
        <f t="shared" ca="1" si="328"/>
        <v>241.48590337471245</v>
      </c>
      <c r="M313" s="1">
        <f t="shared" ca="1" si="328"/>
        <v>251.57098510732706</v>
      </c>
      <c r="N313" s="1">
        <f t="shared" ca="1" si="328"/>
        <v>267.78683913888085</v>
      </c>
      <c r="O313" s="1">
        <f t="shared" ca="1" si="328"/>
        <v>275.52898219915272</v>
      </c>
      <c r="P313" s="1">
        <f t="shared" ca="1" si="328"/>
        <v>282.51492348640369</v>
      </c>
      <c r="Q313" s="1">
        <f t="shared" ca="1" si="328"/>
        <v>289.41976132807144</v>
      </c>
      <c r="R313" s="1">
        <f t="shared" ca="1" si="328"/>
        <v>300.34540707585364</v>
      </c>
      <c r="S313" s="1">
        <f t="shared" ca="1" si="328"/>
        <v>310.55058386817853</v>
      </c>
      <c r="T313" s="1">
        <f t="shared" ca="1" si="328"/>
        <v>313.22116100865424</v>
      </c>
      <c r="U313" s="1">
        <f t="shared" ca="1" si="328"/>
        <v>319.08006850146512</v>
      </c>
      <c r="V313" s="1">
        <f t="shared" ca="1" si="328"/>
        <v>329.89727349865348</v>
      </c>
      <c r="W313" s="1">
        <f t="shared" ca="1" si="328"/>
        <v>341.89364455456609</v>
      </c>
      <c r="X313" s="1">
        <f t="shared" ca="1" si="328"/>
        <v>349.95814999682335</v>
      </c>
    </row>
    <row r="314" spans="4:24" x14ac:dyDescent="0.2">
      <c r="D314">
        <v>311</v>
      </c>
      <c r="E314" s="1">
        <f t="shared" ca="1" si="320"/>
        <v>208.06514559716675</v>
      </c>
      <c r="F314" s="1">
        <f t="shared" ref="F314:X314" ca="1" si="329">E314*NORMINV(RAND(),1.03,0.01)</f>
        <v>212.62590440039142</v>
      </c>
      <c r="G314" s="1">
        <f t="shared" ca="1" si="329"/>
        <v>219.54999578564068</v>
      </c>
      <c r="H314" s="1">
        <f t="shared" ca="1" si="329"/>
        <v>224.86760848358168</v>
      </c>
      <c r="I314" s="1">
        <f t="shared" ca="1" si="329"/>
        <v>234.26357127505617</v>
      </c>
      <c r="J314" s="1">
        <f t="shared" ca="1" si="329"/>
        <v>243.49689484701108</v>
      </c>
      <c r="K314" s="1">
        <f t="shared" ca="1" si="329"/>
        <v>251.24274874501072</v>
      </c>
      <c r="L314" s="1">
        <f t="shared" ca="1" si="329"/>
        <v>259.85093545080434</v>
      </c>
      <c r="M314" s="1">
        <f t="shared" ca="1" si="329"/>
        <v>266.40245892418005</v>
      </c>
      <c r="N314" s="1">
        <f t="shared" ca="1" si="329"/>
        <v>272.7054366686184</v>
      </c>
      <c r="O314" s="1">
        <f t="shared" ca="1" si="329"/>
        <v>282.60515854905094</v>
      </c>
      <c r="P314" s="1">
        <f t="shared" ca="1" si="329"/>
        <v>290.31320362074479</v>
      </c>
      <c r="Q314" s="1">
        <f t="shared" ca="1" si="329"/>
        <v>299.52121454067435</v>
      </c>
      <c r="R314" s="1">
        <f t="shared" ca="1" si="329"/>
        <v>311.77171875780505</v>
      </c>
      <c r="S314" s="1">
        <f t="shared" ca="1" si="329"/>
        <v>315.49359889110974</v>
      </c>
      <c r="T314" s="1">
        <f t="shared" ca="1" si="329"/>
        <v>323.43469438168569</v>
      </c>
      <c r="U314" s="1">
        <f t="shared" ca="1" si="329"/>
        <v>328.97634306083057</v>
      </c>
      <c r="V314" s="1">
        <f t="shared" ca="1" si="329"/>
        <v>335.94277287604655</v>
      </c>
      <c r="W314" s="1">
        <f t="shared" ca="1" si="329"/>
        <v>340.50571757825708</v>
      </c>
      <c r="X314" s="1">
        <f t="shared" ca="1" si="329"/>
        <v>349.63286664646705</v>
      </c>
    </row>
    <row r="315" spans="4:24" x14ac:dyDescent="0.2">
      <c r="D315">
        <v>312</v>
      </c>
      <c r="E315" s="1">
        <f t="shared" ca="1" si="320"/>
        <v>207.69452482885785</v>
      </c>
      <c r="F315" s="1">
        <f t="shared" ref="F315:X315" ca="1" si="330">E315*NORMINV(RAND(),1.03,0.01)</f>
        <v>214.70418325189129</v>
      </c>
      <c r="G315" s="1">
        <f t="shared" ca="1" si="330"/>
        <v>219.81684920930059</v>
      </c>
      <c r="H315" s="1">
        <f t="shared" ca="1" si="330"/>
        <v>226.38120729853492</v>
      </c>
      <c r="I315" s="1">
        <f t="shared" ca="1" si="330"/>
        <v>234.70858596042973</v>
      </c>
      <c r="J315" s="1">
        <f t="shared" ca="1" si="330"/>
        <v>242.85307815459529</v>
      </c>
      <c r="K315" s="1">
        <f t="shared" ca="1" si="330"/>
        <v>249.39025802756794</v>
      </c>
      <c r="L315" s="1">
        <f t="shared" ca="1" si="330"/>
        <v>256.48850337932396</v>
      </c>
      <c r="M315" s="1">
        <f t="shared" ca="1" si="330"/>
        <v>266.7152031305954</v>
      </c>
      <c r="N315" s="1">
        <f t="shared" ca="1" si="330"/>
        <v>275.26699472320695</v>
      </c>
      <c r="O315" s="1">
        <f t="shared" ca="1" si="330"/>
        <v>286.13134136454943</v>
      </c>
      <c r="P315" s="1">
        <f t="shared" ca="1" si="330"/>
        <v>296.23687028315442</v>
      </c>
      <c r="Q315" s="1">
        <f t="shared" ca="1" si="330"/>
        <v>308.96280920180516</v>
      </c>
      <c r="R315" s="1">
        <f t="shared" ca="1" si="330"/>
        <v>317.01339809813152</v>
      </c>
      <c r="S315" s="1">
        <f t="shared" ca="1" si="330"/>
        <v>322.27750885731757</v>
      </c>
      <c r="T315" s="1">
        <f t="shared" ca="1" si="330"/>
        <v>326.51552472712712</v>
      </c>
      <c r="U315" s="1">
        <f t="shared" ca="1" si="330"/>
        <v>338.18892029974012</v>
      </c>
      <c r="V315" s="1">
        <f t="shared" ca="1" si="330"/>
        <v>348.47409615483616</v>
      </c>
      <c r="W315" s="1">
        <f t="shared" ca="1" si="330"/>
        <v>359.16765653847921</v>
      </c>
      <c r="X315" s="1">
        <f t="shared" ca="1" si="330"/>
        <v>366.40755730859735</v>
      </c>
    </row>
    <row r="316" spans="4:24" x14ac:dyDescent="0.2">
      <c r="D316">
        <v>313</v>
      </c>
      <c r="E316" s="1">
        <f t="shared" ca="1" si="320"/>
        <v>203.11090695334119</v>
      </c>
      <c r="F316" s="1">
        <f t="shared" ref="F316:X316" ca="1" si="331">E316*NORMINV(RAND(),1.03,0.01)</f>
        <v>212.50821840988829</v>
      </c>
      <c r="G316" s="1">
        <f t="shared" ca="1" si="331"/>
        <v>215.02528749645481</v>
      </c>
      <c r="H316" s="1">
        <f t="shared" ca="1" si="331"/>
        <v>222.59719653508444</v>
      </c>
      <c r="I316" s="1">
        <f t="shared" ca="1" si="331"/>
        <v>227.57448335614717</v>
      </c>
      <c r="J316" s="1">
        <f t="shared" ca="1" si="331"/>
        <v>231.26094877947452</v>
      </c>
      <c r="K316" s="1">
        <f t="shared" ca="1" si="331"/>
        <v>237.11521630874083</v>
      </c>
      <c r="L316" s="1">
        <f t="shared" ca="1" si="331"/>
        <v>243.11411222533314</v>
      </c>
      <c r="M316" s="1">
        <f t="shared" ca="1" si="331"/>
        <v>248.50650617048831</v>
      </c>
      <c r="N316" s="1">
        <f t="shared" ca="1" si="331"/>
        <v>251.11615288661812</v>
      </c>
      <c r="O316" s="1">
        <f t="shared" ca="1" si="331"/>
        <v>259.53346907321827</v>
      </c>
      <c r="P316" s="1">
        <f t="shared" ca="1" si="331"/>
        <v>269.16449853613199</v>
      </c>
      <c r="Q316" s="1">
        <f t="shared" ca="1" si="331"/>
        <v>277.01045095727869</v>
      </c>
      <c r="R316" s="1">
        <f t="shared" ca="1" si="331"/>
        <v>285.67160483970611</v>
      </c>
      <c r="S316" s="1">
        <f t="shared" ca="1" si="331"/>
        <v>292.37636450405199</v>
      </c>
      <c r="T316" s="1">
        <f t="shared" ca="1" si="331"/>
        <v>299.19129389710218</v>
      </c>
      <c r="U316" s="1">
        <f t="shared" ca="1" si="331"/>
        <v>306.96643782606566</v>
      </c>
      <c r="V316" s="1">
        <f t="shared" ca="1" si="331"/>
        <v>312.55361177771488</v>
      </c>
      <c r="W316" s="1">
        <f t="shared" ca="1" si="331"/>
        <v>325.14460614757155</v>
      </c>
      <c r="X316" s="1">
        <f t="shared" ca="1" si="331"/>
        <v>339.49259259875515</v>
      </c>
    </row>
    <row r="317" spans="4:24" x14ac:dyDescent="0.2">
      <c r="D317">
        <v>314</v>
      </c>
      <c r="E317" s="1">
        <f t="shared" ca="1" si="320"/>
        <v>206.10399132878254</v>
      </c>
      <c r="F317" s="1">
        <f t="shared" ref="F317:X317" ca="1" si="332">E317*NORMINV(RAND(),1.03,0.01)</f>
        <v>210.49908441209396</v>
      </c>
      <c r="G317" s="1">
        <f t="shared" ca="1" si="332"/>
        <v>213.74471827586007</v>
      </c>
      <c r="H317" s="1">
        <f t="shared" ca="1" si="332"/>
        <v>217.72855320961054</v>
      </c>
      <c r="I317" s="1">
        <f t="shared" ca="1" si="332"/>
        <v>226.51147069150255</v>
      </c>
      <c r="J317" s="1">
        <f t="shared" ca="1" si="332"/>
        <v>233.34046881207766</v>
      </c>
      <c r="K317" s="1">
        <f t="shared" ca="1" si="332"/>
        <v>239.15692674125282</v>
      </c>
      <c r="L317" s="1">
        <f t="shared" ca="1" si="332"/>
        <v>246.37130322141658</v>
      </c>
      <c r="M317" s="1">
        <f t="shared" ca="1" si="332"/>
        <v>250.52327416554346</v>
      </c>
      <c r="N317" s="1">
        <f t="shared" ca="1" si="332"/>
        <v>257.34964951150681</v>
      </c>
      <c r="O317" s="1">
        <f t="shared" ca="1" si="332"/>
        <v>260.58346645371813</v>
      </c>
      <c r="P317" s="1">
        <f t="shared" ca="1" si="332"/>
        <v>273.77782616203871</v>
      </c>
      <c r="Q317" s="1">
        <f t="shared" ca="1" si="332"/>
        <v>277.64947125870566</v>
      </c>
      <c r="R317" s="1">
        <f t="shared" ca="1" si="332"/>
        <v>287.1803485421849</v>
      </c>
      <c r="S317" s="1">
        <f t="shared" ca="1" si="332"/>
        <v>297.26218277927171</v>
      </c>
      <c r="T317" s="1">
        <f t="shared" ca="1" si="332"/>
        <v>303.84843804958246</v>
      </c>
      <c r="U317" s="1">
        <f t="shared" ca="1" si="332"/>
        <v>318.47700033306859</v>
      </c>
      <c r="V317" s="1">
        <f t="shared" ca="1" si="332"/>
        <v>330.56559755569407</v>
      </c>
      <c r="W317" s="1">
        <f t="shared" ca="1" si="332"/>
        <v>339.97797014232248</v>
      </c>
      <c r="X317" s="1">
        <f t="shared" ca="1" si="332"/>
        <v>352.02950934935728</v>
      </c>
    </row>
    <row r="318" spans="4:24" x14ac:dyDescent="0.2">
      <c r="D318">
        <v>315</v>
      </c>
      <c r="E318" s="1">
        <f t="shared" ca="1" si="320"/>
        <v>206.21311482034358</v>
      </c>
      <c r="F318" s="1">
        <f t="shared" ref="F318:X318" ca="1" si="333">E318*NORMINV(RAND(),1.03,0.01)</f>
        <v>211.92864004859953</v>
      </c>
      <c r="G318" s="1">
        <f t="shared" ca="1" si="333"/>
        <v>218.7282722288551</v>
      </c>
      <c r="H318" s="1">
        <f t="shared" ca="1" si="333"/>
        <v>225.41203467487057</v>
      </c>
      <c r="I318" s="1">
        <f t="shared" ca="1" si="333"/>
        <v>229.43915045039881</v>
      </c>
      <c r="J318" s="1">
        <f t="shared" ca="1" si="333"/>
        <v>234.2842212833113</v>
      </c>
      <c r="K318" s="1">
        <f t="shared" ca="1" si="333"/>
        <v>241.66787097182507</v>
      </c>
      <c r="L318" s="1">
        <f t="shared" ca="1" si="333"/>
        <v>248.86124184903954</v>
      </c>
      <c r="M318" s="1">
        <f t="shared" ca="1" si="333"/>
        <v>253.89090178997543</v>
      </c>
      <c r="N318" s="1">
        <f t="shared" ca="1" si="333"/>
        <v>263.22165763487033</v>
      </c>
      <c r="O318" s="1">
        <f t="shared" ca="1" si="333"/>
        <v>268.69827154331472</v>
      </c>
      <c r="P318" s="1">
        <f t="shared" ca="1" si="333"/>
        <v>269.98153818026111</v>
      </c>
      <c r="Q318" s="1">
        <f t="shared" ca="1" si="333"/>
        <v>279.51099811922876</v>
      </c>
      <c r="R318" s="1">
        <f t="shared" ca="1" si="333"/>
        <v>286.32508219713708</v>
      </c>
      <c r="S318" s="1">
        <f t="shared" ca="1" si="333"/>
        <v>296.32726222437822</v>
      </c>
      <c r="T318" s="1">
        <f t="shared" ca="1" si="333"/>
        <v>303.03859870681572</v>
      </c>
      <c r="U318" s="1">
        <f t="shared" ca="1" si="333"/>
        <v>305.52004934538445</v>
      </c>
      <c r="V318" s="1">
        <f t="shared" ca="1" si="333"/>
        <v>317.0054331464641</v>
      </c>
      <c r="W318" s="1">
        <f t="shared" ca="1" si="333"/>
        <v>325.61361054467903</v>
      </c>
      <c r="X318" s="1">
        <f t="shared" ca="1" si="333"/>
        <v>334.76266090834719</v>
      </c>
    </row>
    <row r="319" spans="4:24" x14ac:dyDescent="0.2">
      <c r="D319">
        <v>316</v>
      </c>
      <c r="E319" s="1">
        <f t="shared" ca="1" si="320"/>
        <v>204.82939014724536</v>
      </c>
      <c r="F319" s="1">
        <f t="shared" ref="F319:X319" ca="1" si="334">E319*NORMINV(RAND(),1.03,0.01)</f>
        <v>211.50647294143917</v>
      </c>
      <c r="G319" s="1">
        <f t="shared" ca="1" si="334"/>
        <v>216.4115616209117</v>
      </c>
      <c r="H319" s="1">
        <f t="shared" ca="1" si="334"/>
        <v>221.26844119724481</v>
      </c>
      <c r="I319" s="1">
        <f t="shared" ca="1" si="334"/>
        <v>227.34822466715204</v>
      </c>
      <c r="J319" s="1">
        <f t="shared" ca="1" si="334"/>
        <v>234.66933897546375</v>
      </c>
      <c r="K319" s="1">
        <f t="shared" ca="1" si="334"/>
        <v>243.09578824331413</v>
      </c>
      <c r="L319" s="1">
        <f t="shared" ca="1" si="334"/>
        <v>254.98080554134614</v>
      </c>
      <c r="M319" s="1">
        <f t="shared" ca="1" si="334"/>
        <v>259.30999381667283</v>
      </c>
      <c r="N319" s="1">
        <f t="shared" ca="1" si="334"/>
        <v>267.93552091591624</v>
      </c>
      <c r="O319" s="1">
        <f t="shared" ca="1" si="334"/>
        <v>274.99179997620325</v>
      </c>
      <c r="P319" s="1">
        <f t="shared" ca="1" si="334"/>
        <v>287.54781516145431</v>
      </c>
      <c r="Q319" s="1">
        <f t="shared" ca="1" si="334"/>
        <v>295.16268402347185</v>
      </c>
      <c r="R319" s="1">
        <f t="shared" ca="1" si="334"/>
        <v>304.95215107678433</v>
      </c>
      <c r="S319" s="1">
        <f t="shared" ca="1" si="334"/>
        <v>314.54091491423952</v>
      </c>
      <c r="T319" s="1">
        <f t="shared" ca="1" si="334"/>
        <v>318.50857579673374</v>
      </c>
      <c r="U319" s="1">
        <f t="shared" ca="1" si="334"/>
        <v>329.66425631723439</v>
      </c>
      <c r="V319" s="1">
        <f t="shared" ca="1" si="334"/>
        <v>335.97585872114297</v>
      </c>
      <c r="W319" s="1">
        <f t="shared" ca="1" si="334"/>
        <v>345.87182678843737</v>
      </c>
      <c r="X319" s="1">
        <f t="shared" ca="1" si="334"/>
        <v>355.11432068332095</v>
      </c>
    </row>
    <row r="320" spans="4:24" x14ac:dyDescent="0.2">
      <c r="D320">
        <v>317</v>
      </c>
      <c r="E320" s="1">
        <f t="shared" ca="1" si="320"/>
        <v>204.62071960180072</v>
      </c>
      <c r="F320" s="1">
        <f t="shared" ref="F320:X320" ca="1" si="335">E320*NORMINV(RAND(),1.03,0.01)</f>
        <v>211.60489457699757</v>
      </c>
      <c r="G320" s="1">
        <f t="shared" ca="1" si="335"/>
        <v>216.45636257039871</v>
      </c>
      <c r="H320" s="1">
        <f t="shared" ca="1" si="335"/>
        <v>220.80052540126493</v>
      </c>
      <c r="I320" s="1">
        <f t="shared" ca="1" si="335"/>
        <v>226.82705323597625</v>
      </c>
      <c r="J320" s="1">
        <f t="shared" ca="1" si="335"/>
        <v>231.50144212976582</v>
      </c>
      <c r="K320" s="1">
        <f t="shared" ca="1" si="335"/>
        <v>235.27969518145053</v>
      </c>
      <c r="L320" s="1">
        <f t="shared" ca="1" si="335"/>
        <v>242.52763773644025</v>
      </c>
      <c r="M320" s="1">
        <f t="shared" ca="1" si="335"/>
        <v>248.71763670063189</v>
      </c>
      <c r="N320" s="1">
        <f t="shared" ca="1" si="335"/>
        <v>256.53958515939837</v>
      </c>
      <c r="O320" s="1">
        <f t="shared" ca="1" si="335"/>
        <v>262.9999980080849</v>
      </c>
      <c r="P320" s="1">
        <f t="shared" ca="1" si="335"/>
        <v>273.99607363493595</v>
      </c>
      <c r="Q320" s="1">
        <f t="shared" ca="1" si="335"/>
        <v>279.56139097475199</v>
      </c>
      <c r="R320" s="1">
        <f t="shared" ca="1" si="335"/>
        <v>288.3227645445524</v>
      </c>
      <c r="S320" s="1">
        <f t="shared" ca="1" si="335"/>
        <v>294.29911583220468</v>
      </c>
      <c r="T320" s="1">
        <f t="shared" ca="1" si="335"/>
        <v>303.55424159179228</v>
      </c>
      <c r="U320" s="1">
        <f t="shared" ca="1" si="335"/>
        <v>313.8180388252423</v>
      </c>
      <c r="V320" s="1">
        <f t="shared" ca="1" si="335"/>
        <v>319.97550651469328</v>
      </c>
      <c r="W320" s="1">
        <f t="shared" ca="1" si="335"/>
        <v>329.80224719347109</v>
      </c>
      <c r="X320" s="1">
        <f t="shared" ca="1" si="335"/>
        <v>334.18533495828717</v>
      </c>
    </row>
    <row r="321" spans="4:24" x14ac:dyDescent="0.2">
      <c r="D321">
        <v>318</v>
      </c>
      <c r="E321" s="1">
        <f t="shared" ca="1" si="320"/>
        <v>204.32777037845872</v>
      </c>
      <c r="F321" s="1">
        <f t="shared" ref="F321:X321" ca="1" si="336">E321*NORMINV(RAND(),1.03,0.01)</f>
        <v>210.55961490744033</v>
      </c>
      <c r="G321" s="1">
        <f t="shared" ca="1" si="336"/>
        <v>214.73870299941643</v>
      </c>
      <c r="H321" s="1">
        <f t="shared" ca="1" si="336"/>
        <v>224.40477654574693</v>
      </c>
      <c r="I321" s="1">
        <f t="shared" ca="1" si="336"/>
        <v>233.37793496842673</v>
      </c>
      <c r="J321" s="1">
        <f t="shared" ca="1" si="336"/>
        <v>241.69171752738612</v>
      </c>
      <c r="K321" s="1">
        <f t="shared" ca="1" si="336"/>
        <v>246.04411299707738</v>
      </c>
      <c r="L321" s="1">
        <f t="shared" ca="1" si="336"/>
        <v>253.57786913557001</v>
      </c>
      <c r="M321" s="1">
        <f t="shared" ca="1" si="336"/>
        <v>265.55402487301347</v>
      </c>
      <c r="N321" s="1">
        <f t="shared" ca="1" si="336"/>
        <v>270.2960594105902</v>
      </c>
      <c r="O321" s="1">
        <f t="shared" ca="1" si="336"/>
        <v>276.79877460179893</v>
      </c>
      <c r="P321" s="1">
        <f t="shared" ca="1" si="336"/>
        <v>282.32462936874731</v>
      </c>
      <c r="Q321" s="1">
        <f t="shared" ca="1" si="336"/>
        <v>294.11255681258524</v>
      </c>
      <c r="R321" s="1">
        <f t="shared" ca="1" si="336"/>
        <v>301.45931240294044</v>
      </c>
      <c r="S321" s="1">
        <f t="shared" ca="1" si="336"/>
        <v>311.15507849916008</v>
      </c>
      <c r="T321" s="1">
        <f t="shared" ca="1" si="336"/>
        <v>317.22336915271859</v>
      </c>
      <c r="U321" s="1">
        <f t="shared" ca="1" si="336"/>
        <v>319.63701858871019</v>
      </c>
      <c r="V321" s="1">
        <f t="shared" ca="1" si="336"/>
        <v>326.61924851716122</v>
      </c>
      <c r="W321" s="1">
        <f t="shared" ca="1" si="336"/>
        <v>332.99455253179241</v>
      </c>
      <c r="X321" s="1">
        <f t="shared" ca="1" si="336"/>
        <v>337.55194557030126</v>
      </c>
    </row>
    <row r="322" spans="4:24" x14ac:dyDescent="0.2">
      <c r="D322">
        <v>319</v>
      </c>
      <c r="E322" s="1">
        <f t="shared" ref="E322:E337" ca="1" si="337">200*NORMINV(RAND(),1.03,0.01)</f>
        <v>206.83436793114555</v>
      </c>
      <c r="F322" s="1">
        <f t="shared" ref="F322:X322" ca="1" si="338">E322*NORMINV(RAND(),1.03,0.01)</f>
        <v>215.56556777566095</v>
      </c>
      <c r="G322" s="1">
        <f t="shared" ca="1" si="338"/>
        <v>224.33697142450006</v>
      </c>
      <c r="H322" s="1">
        <f t="shared" ca="1" si="338"/>
        <v>231.73170900166278</v>
      </c>
      <c r="I322" s="1">
        <f t="shared" ca="1" si="338"/>
        <v>238.33569462977985</v>
      </c>
      <c r="J322" s="1">
        <f t="shared" ca="1" si="338"/>
        <v>246.46080087174229</v>
      </c>
      <c r="K322" s="1">
        <f t="shared" ca="1" si="338"/>
        <v>254.08519861460499</v>
      </c>
      <c r="L322" s="1">
        <f t="shared" ca="1" si="338"/>
        <v>259.74613775326407</v>
      </c>
      <c r="M322" s="1">
        <f t="shared" ca="1" si="338"/>
        <v>273.66139381920544</v>
      </c>
      <c r="N322" s="1">
        <f t="shared" ca="1" si="338"/>
        <v>281.79999380137451</v>
      </c>
      <c r="O322" s="1">
        <f t="shared" ca="1" si="338"/>
        <v>287.71976055044712</v>
      </c>
      <c r="P322" s="1">
        <f t="shared" ca="1" si="338"/>
        <v>297.6065051405277</v>
      </c>
      <c r="Q322" s="1">
        <f t="shared" ca="1" si="338"/>
        <v>298.98020525877342</v>
      </c>
      <c r="R322" s="1">
        <f t="shared" ca="1" si="338"/>
        <v>307.02010005857579</v>
      </c>
      <c r="S322" s="1">
        <f t="shared" ca="1" si="338"/>
        <v>317.01154932676781</v>
      </c>
      <c r="T322" s="1">
        <f t="shared" ca="1" si="338"/>
        <v>330.65556139665023</v>
      </c>
      <c r="U322" s="1">
        <f t="shared" ca="1" si="338"/>
        <v>338.87482791660466</v>
      </c>
      <c r="V322" s="1">
        <f t="shared" ca="1" si="338"/>
        <v>349.89896331306994</v>
      </c>
      <c r="W322" s="1">
        <f t="shared" ca="1" si="338"/>
        <v>355.30988553696824</v>
      </c>
      <c r="X322" s="1">
        <f t="shared" ca="1" si="338"/>
        <v>364.40757309071665</v>
      </c>
    </row>
    <row r="323" spans="4:24" x14ac:dyDescent="0.2">
      <c r="D323">
        <v>320</v>
      </c>
      <c r="E323" s="1">
        <f t="shared" ca="1" si="337"/>
        <v>208.42212186516537</v>
      </c>
      <c r="F323" s="1">
        <f t="shared" ref="F323:X323" ca="1" si="339">E323*NORMINV(RAND(),1.03,0.01)</f>
        <v>212.28956265396286</v>
      </c>
      <c r="G323" s="1">
        <f t="shared" ca="1" si="339"/>
        <v>217.62533917106288</v>
      </c>
      <c r="H323" s="1">
        <f t="shared" ca="1" si="339"/>
        <v>226.95474025049154</v>
      </c>
      <c r="I323" s="1">
        <f t="shared" ca="1" si="339"/>
        <v>232.22855783076537</v>
      </c>
      <c r="J323" s="1">
        <f t="shared" ca="1" si="339"/>
        <v>239.09682713755345</v>
      </c>
      <c r="K323" s="1">
        <f t="shared" ca="1" si="339"/>
        <v>244.39461503006561</v>
      </c>
      <c r="L323" s="1">
        <f t="shared" ca="1" si="339"/>
        <v>254.1024072787161</v>
      </c>
      <c r="M323" s="1">
        <f t="shared" ca="1" si="339"/>
        <v>258.95068401026481</v>
      </c>
      <c r="N323" s="1">
        <f t="shared" ca="1" si="339"/>
        <v>266.93622492545796</v>
      </c>
      <c r="O323" s="1">
        <f t="shared" ca="1" si="339"/>
        <v>270.50526577094934</v>
      </c>
      <c r="P323" s="1">
        <f t="shared" ca="1" si="339"/>
        <v>281.03073132028771</v>
      </c>
      <c r="Q323" s="1">
        <f t="shared" ca="1" si="339"/>
        <v>286.42079602636272</v>
      </c>
      <c r="R323" s="1">
        <f t="shared" ca="1" si="339"/>
        <v>291.75641068897147</v>
      </c>
      <c r="S323" s="1">
        <f t="shared" ca="1" si="339"/>
        <v>304.50357906555877</v>
      </c>
      <c r="T323" s="1">
        <f t="shared" ca="1" si="339"/>
        <v>316.92204883673293</v>
      </c>
      <c r="U323" s="1">
        <f t="shared" ca="1" si="339"/>
        <v>328.74078802271504</v>
      </c>
      <c r="V323" s="1">
        <f t="shared" ca="1" si="339"/>
        <v>336.97836617983296</v>
      </c>
      <c r="W323" s="1">
        <f t="shared" ca="1" si="339"/>
        <v>344.95505249221014</v>
      </c>
      <c r="X323" s="1">
        <f t="shared" ca="1" si="339"/>
        <v>352.9254211206113</v>
      </c>
    </row>
    <row r="324" spans="4:24" x14ac:dyDescent="0.2">
      <c r="D324">
        <v>321</v>
      </c>
      <c r="E324" s="1">
        <f t="shared" ca="1" si="337"/>
        <v>203.59690355679359</v>
      </c>
      <c r="F324" s="1">
        <f t="shared" ref="F324:X324" ca="1" si="340">E324*NORMINV(RAND(),1.03,0.01)</f>
        <v>212.62105390804933</v>
      </c>
      <c r="G324" s="1">
        <f t="shared" ca="1" si="340"/>
        <v>215.9875077988533</v>
      </c>
      <c r="H324" s="1">
        <f t="shared" ca="1" si="340"/>
        <v>220.06448259589939</v>
      </c>
      <c r="I324" s="1">
        <f t="shared" ca="1" si="340"/>
        <v>223.736736061832</v>
      </c>
      <c r="J324" s="1">
        <f t="shared" ca="1" si="340"/>
        <v>228.90137788605315</v>
      </c>
      <c r="K324" s="1">
        <f t="shared" ca="1" si="340"/>
        <v>234.21735988364097</v>
      </c>
      <c r="L324" s="1">
        <f t="shared" ca="1" si="340"/>
        <v>240.65790175768379</v>
      </c>
      <c r="M324" s="1">
        <f t="shared" ca="1" si="340"/>
        <v>249.3223234077596</v>
      </c>
      <c r="N324" s="1">
        <f t="shared" ca="1" si="340"/>
        <v>253.52267707181744</v>
      </c>
      <c r="O324" s="1">
        <f t="shared" ca="1" si="340"/>
        <v>258.63277319254354</v>
      </c>
      <c r="P324" s="1">
        <f t="shared" ca="1" si="340"/>
        <v>260.98776666165469</v>
      </c>
      <c r="Q324" s="1">
        <f t="shared" ca="1" si="340"/>
        <v>263.21910615384553</v>
      </c>
      <c r="R324" s="1">
        <f t="shared" ca="1" si="340"/>
        <v>267.69796441559964</v>
      </c>
      <c r="S324" s="1">
        <f t="shared" ca="1" si="340"/>
        <v>276.66369330447401</v>
      </c>
      <c r="T324" s="1">
        <f t="shared" ca="1" si="340"/>
        <v>280.01882559408068</v>
      </c>
      <c r="U324" s="1">
        <f t="shared" ca="1" si="340"/>
        <v>285.26418970822255</v>
      </c>
      <c r="V324" s="1">
        <f t="shared" ca="1" si="340"/>
        <v>289.53814651824479</v>
      </c>
      <c r="W324" s="1">
        <f t="shared" ca="1" si="340"/>
        <v>295.34908923137652</v>
      </c>
      <c r="X324" s="1">
        <f t="shared" ca="1" si="340"/>
        <v>306.12234003276365</v>
      </c>
    </row>
    <row r="325" spans="4:24" x14ac:dyDescent="0.2">
      <c r="D325">
        <v>322</v>
      </c>
      <c r="E325" s="1">
        <f t="shared" ca="1" si="337"/>
        <v>205.10083043731476</v>
      </c>
      <c r="F325" s="1">
        <f t="shared" ref="F325:X325" ca="1" si="341">E325*NORMINV(RAND(),1.03,0.01)</f>
        <v>207.6950293664986</v>
      </c>
      <c r="G325" s="1">
        <f t="shared" ca="1" si="341"/>
        <v>213.58034048030248</v>
      </c>
      <c r="H325" s="1">
        <f t="shared" ca="1" si="341"/>
        <v>220.58021540998382</v>
      </c>
      <c r="I325" s="1">
        <f t="shared" ca="1" si="341"/>
        <v>227.43141239587553</v>
      </c>
      <c r="J325" s="1">
        <f t="shared" ca="1" si="341"/>
        <v>231.96123609403713</v>
      </c>
      <c r="K325" s="1">
        <f t="shared" ca="1" si="341"/>
        <v>237.0867009960362</v>
      </c>
      <c r="L325" s="1">
        <f t="shared" ca="1" si="341"/>
        <v>246.13061700830866</v>
      </c>
      <c r="M325" s="1">
        <f t="shared" ca="1" si="341"/>
        <v>251.85683072447199</v>
      </c>
      <c r="N325" s="1">
        <f t="shared" ca="1" si="341"/>
        <v>255.22203054121908</v>
      </c>
      <c r="O325" s="1">
        <f t="shared" ca="1" si="341"/>
        <v>263.82310777469115</v>
      </c>
      <c r="P325" s="1">
        <f t="shared" ca="1" si="341"/>
        <v>270.63382308866704</v>
      </c>
      <c r="Q325" s="1">
        <f t="shared" ca="1" si="341"/>
        <v>280.46585676167456</v>
      </c>
      <c r="R325" s="1">
        <f t="shared" ca="1" si="341"/>
        <v>281.46324813415225</v>
      </c>
      <c r="S325" s="1">
        <f t="shared" ca="1" si="341"/>
        <v>290.52058119860629</v>
      </c>
      <c r="T325" s="1">
        <f t="shared" ca="1" si="341"/>
        <v>301.51690973316596</v>
      </c>
      <c r="U325" s="1">
        <f t="shared" ca="1" si="341"/>
        <v>304.39189850855814</v>
      </c>
      <c r="V325" s="1">
        <f t="shared" ca="1" si="341"/>
        <v>312.22613759358751</v>
      </c>
      <c r="W325" s="1">
        <f t="shared" ca="1" si="341"/>
        <v>319.50124917542445</v>
      </c>
      <c r="X325" s="1">
        <f t="shared" ca="1" si="341"/>
        <v>332.00084633791596</v>
      </c>
    </row>
    <row r="326" spans="4:24" x14ac:dyDescent="0.2">
      <c r="D326">
        <v>323</v>
      </c>
      <c r="E326" s="1">
        <f t="shared" ca="1" si="337"/>
        <v>203.7268483064102</v>
      </c>
      <c r="F326" s="1">
        <f t="shared" ref="F326:X326" ca="1" si="342">E326*NORMINV(RAND(),1.03,0.01)</f>
        <v>211.09672716126127</v>
      </c>
      <c r="G326" s="1">
        <f t="shared" ca="1" si="342"/>
        <v>213.10486709689334</v>
      </c>
      <c r="H326" s="1">
        <f t="shared" ca="1" si="342"/>
        <v>220.01282199711173</v>
      </c>
      <c r="I326" s="1">
        <f t="shared" ca="1" si="342"/>
        <v>230.11203161627876</v>
      </c>
      <c r="J326" s="1">
        <f t="shared" ca="1" si="342"/>
        <v>234.01065991992007</v>
      </c>
      <c r="K326" s="1">
        <f t="shared" ca="1" si="342"/>
        <v>241.13277295725896</v>
      </c>
      <c r="L326" s="1">
        <f t="shared" ca="1" si="342"/>
        <v>248.85610906859793</v>
      </c>
      <c r="M326" s="1">
        <f t="shared" ca="1" si="342"/>
        <v>256.81454042717195</v>
      </c>
      <c r="N326" s="1">
        <f t="shared" ca="1" si="342"/>
        <v>269.87319254106035</v>
      </c>
      <c r="O326" s="1">
        <f t="shared" ca="1" si="342"/>
        <v>277.0056143376097</v>
      </c>
      <c r="P326" s="1">
        <f t="shared" ca="1" si="342"/>
        <v>285.78408877250416</v>
      </c>
      <c r="Q326" s="1">
        <f t="shared" ca="1" si="342"/>
        <v>293.31186927528483</v>
      </c>
      <c r="R326" s="1">
        <f t="shared" ca="1" si="342"/>
        <v>299.54765551028157</v>
      </c>
      <c r="S326" s="1">
        <f t="shared" ca="1" si="342"/>
        <v>308.01356663190074</v>
      </c>
      <c r="T326" s="1">
        <f t="shared" ca="1" si="342"/>
        <v>316.52220875658725</v>
      </c>
      <c r="U326" s="1">
        <f t="shared" ca="1" si="342"/>
        <v>328.48432303562385</v>
      </c>
      <c r="V326" s="1">
        <f t="shared" ca="1" si="342"/>
        <v>335.02172227402201</v>
      </c>
      <c r="W326" s="1">
        <f t="shared" ca="1" si="342"/>
        <v>355.7176811208638</v>
      </c>
      <c r="X326" s="1">
        <f t="shared" ca="1" si="342"/>
        <v>362.26654683392445</v>
      </c>
    </row>
    <row r="327" spans="4:24" x14ac:dyDescent="0.2">
      <c r="D327">
        <v>324</v>
      </c>
      <c r="E327" s="1">
        <f t="shared" ca="1" si="337"/>
        <v>209.186559517023</v>
      </c>
      <c r="F327" s="1">
        <f t="shared" ref="F327:X327" ca="1" si="343">E327*NORMINV(RAND(),1.03,0.01)</f>
        <v>216.14188410571964</v>
      </c>
      <c r="G327" s="1">
        <f t="shared" ca="1" si="343"/>
        <v>222.03914413381335</v>
      </c>
      <c r="H327" s="1">
        <f t="shared" ca="1" si="343"/>
        <v>230.33886615480318</v>
      </c>
      <c r="I327" s="1">
        <f t="shared" ca="1" si="343"/>
        <v>234.5475579136799</v>
      </c>
      <c r="J327" s="1">
        <f t="shared" ca="1" si="343"/>
        <v>242.57173701557221</v>
      </c>
      <c r="K327" s="1">
        <f t="shared" ca="1" si="343"/>
        <v>248.03661434375172</v>
      </c>
      <c r="L327" s="1">
        <f t="shared" ca="1" si="343"/>
        <v>255.61565103614632</v>
      </c>
      <c r="M327" s="1">
        <f t="shared" ca="1" si="343"/>
        <v>267.20316040189635</v>
      </c>
      <c r="N327" s="1">
        <f t="shared" ca="1" si="343"/>
        <v>278.42463461918362</v>
      </c>
      <c r="O327" s="1">
        <f t="shared" ca="1" si="343"/>
        <v>285.58405520509405</v>
      </c>
      <c r="P327" s="1">
        <f t="shared" ca="1" si="343"/>
        <v>296.68556901063351</v>
      </c>
      <c r="Q327" s="1">
        <f t="shared" ca="1" si="343"/>
        <v>305.50726205900605</v>
      </c>
      <c r="R327" s="1">
        <f t="shared" ca="1" si="343"/>
        <v>317.50870777544509</v>
      </c>
      <c r="S327" s="1">
        <f t="shared" ca="1" si="343"/>
        <v>323.72992595585271</v>
      </c>
      <c r="T327" s="1">
        <f t="shared" ca="1" si="343"/>
        <v>332.20623335653704</v>
      </c>
      <c r="U327" s="1">
        <f t="shared" ca="1" si="343"/>
        <v>342.98109599356815</v>
      </c>
      <c r="V327" s="1">
        <f t="shared" ca="1" si="343"/>
        <v>355.61220912010629</v>
      </c>
      <c r="W327" s="1">
        <f t="shared" ca="1" si="343"/>
        <v>361.55320334931025</v>
      </c>
      <c r="X327" s="1">
        <f t="shared" ca="1" si="343"/>
        <v>367.0816220723143</v>
      </c>
    </row>
    <row r="328" spans="4:24" x14ac:dyDescent="0.2">
      <c r="D328">
        <v>325</v>
      </c>
      <c r="E328" s="1">
        <f t="shared" ca="1" si="337"/>
        <v>206.04419043561961</v>
      </c>
      <c r="F328" s="1">
        <f t="shared" ref="F328:X328" ca="1" si="344">E328*NORMINV(RAND(),1.03,0.01)</f>
        <v>208.18418532074412</v>
      </c>
      <c r="G328" s="1">
        <f t="shared" ca="1" si="344"/>
        <v>215.34297860733128</v>
      </c>
      <c r="H328" s="1">
        <f t="shared" ca="1" si="344"/>
        <v>222.91962989758585</v>
      </c>
      <c r="I328" s="1">
        <f t="shared" ca="1" si="344"/>
        <v>233.97782568164396</v>
      </c>
      <c r="J328" s="1">
        <f t="shared" ca="1" si="344"/>
        <v>242.18572690544536</v>
      </c>
      <c r="K328" s="1">
        <f t="shared" ca="1" si="344"/>
        <v>253.25571532973393</v>
      </c>
      <c r="L328" s="1">
        <f t="shared" ca="1" si="344"/>
        <v>258.06359100213473</v>
      </c>
      <c r="M328" s="1">
        <f t="shared" ca="1" si="344"/>
        <v>262.36469286655046</v>
      </c>
      <c r="N328" s="1">
        <f t="shared" ca="1" si="344"/>
        <v>271.34718423594222</v>
      </c>
      <c r="O328" s="1">
        <f t="shared" ca="1" si="344"/>
        <v>279.11490056329711</v>
      </c>
      <c r="P328" s="1">
        <f t="shared" ca="1" si="344"/>
        <v>284.64567567320995</v>
      </c>
      <c r="Q328" s="1">
        <f t="shared" ca="1" si="344"/>
        <v>295.32479651957669</v>
      </c>
      <c r="R328" s="1">
        <f t="shared" ca="1" si="344"/>
        <v>303.87941548246249</v>
      </c>
      <c r="S328" s="1">
        <f t="shared" ca="1" si="344"/>
        <v>315.99490531389546</v>
      </c>
      <c r="T328" s="1">
        <f t="shared" ca="1" si="344"/>
        <v>325.68244350050929</v>
      </c>
      <c r="U328" s="1">
        <f t="shared" ca="1" si="344"/>
        <v>336.03064605726991</v>
      </c>
      <c r="V328" s="1">
        <f t="shared" ca="1" si="344"/>
        <v>348.66109081743087</v>
      </c>
      <c r="W328" s="1">
        <f t="shared" ca="1" si="344"/>
        <v>353.91768649203271</v>
      </c>
      <c r="X328" s="1">
        <f t="shared" ca="1" si="344"/>
        <v>359.53118017660194</v>
      </c>
    </row>
    <row r="329" spans="4:24" x14ac:dyDescent="0.2">
      <c r="D329">
        <v>326</v>
      </c>
      <c r="E329" s="1">
        <f t="shared" ca="1" si="337"/>
        <v>209.97661919329147</v>
      </c>
      <c r="F329" s="1">
        <f t="shared" ref="F329:X329" ca="1" si="345">E329*NORMINV(RAND(),1.03,0.01)</f>
        <v>216.41888425185161</v>
      </c>
      <c r="G329" s="1">
        <f t="shared" ca="1" si="345"/>
        <v>223.05699301451074</v>
      </c>
      <c r="H329" s="1">
        <f t="shared" ca="1" si="345"/>
        <v>232.83384703599387</v>
      </c>
      <c r="I329" s="1">
        <f t="shared" ca="1" si="345"/>
        <v>238.72691376629047</v>
      </c>
      <c r="J329" s="1">
        <f t="shared" ca="1" si="345"/>
        <v>246.51924690478498</v>
      </c>
      <c r="K329" s="1">
        <f t="shared" ca="1" si="345"/>
        <v>255.4511908444982</v>
      </c>
      <c r="L329" s="1">
        <f t="shared" ca="1" si="345"/>
        <v>258.93194866002068</v>
      </c>
      <c r="M329" s="1">
        <f t="shared" ca="1" si="345"/>
        <v>269.06672360536066</v>
      </c>
      <c r="N329" s="1">
        <f t="shared" ca="1" si="345"/>
        <v>276.64207962002894</v>
      </c>
      <c r="O329" s="1">
        <f t="shared" ca="1" si="345"/>
        <v>284.15512468626753</v>
      </c>
      <c r="P329" s="1">
        <f t="shared" ca="1" si="345"/>
        <v>288.50877158957383</v>
      </c>
      <c r="Q329" s="1">
        <f t="shared" ca="1" si="345"/>
        <v>297.17639480604635</v>
      </c>
      <c r="R329" s="1">
        <f t="shared" ca="1" si="345"/>
        <v>309.41501061946218</v>
      </c>
      <c r="S329" s="1">
        <f t="shared" ca="1" si="345"/>
        <v>323.08015953975934</v>
      </c>
      <c r="T329" s="1">
        <f t="shared" ca="1" si="345"/>
        <v>331.73289078706193</v>
      </c>
      <c r="U329" s="1">
        <f t="shared" ca="1" si="345"/>
        <v>345.12383382237476</v>
      </c>
      <c r="V329" s="1">
        <f t="shared" ca="1" si="345"/>
        <v>355.15017593158535</v>
      </c>
      <c r="W329" s="1">
        <f t="shared" ca="1" si="345"/>
        <v>367.35210844194955</v>
      </c>
      <c r="X329" s="1">
        <f t="shared" ca="1" si="345"/>
        <v>375.30839614447939</v>
      </c>
    </row>
    <row r="330" spans="4:24" x14ac:dyDescent="0.2">
      <c r="D330">
        <v>327</v>
      </c>
      <c r="E330" s="1">
        <f t="shared" ca="1" si="337"/>
        <v>207.82704643602452</v>
      </c>
      <c r="F330" s="1">
        <f t="shared" ref="F330:X330" ca="1" si="346">E330*NORMINV(RAND(),1.03,0.01)</f>
        <v>219.96873009288359</v>
      </c>
      <c r="G330" s="1">
        <f t="shared" ca="1" si="346"/>
        <v>226.26670041574567</v>
      </c>
      <c r="H330" s="1">
        <f t="shared" ca="1" si="346"/>
        <v>231.60286373383366</v>
      </c>
      <c r="I330" s="1">
        <f t="shared" ca="1" si="346"/>
        <v>240.78493561437219</v>
      </c>
      <c r="J330" s="1">
        <f t="shared" ca="1" si="346"/>
        <v>248.79922219204798</v>
      </c>
      <c r="K330" s="1">
        <f t="shared" ca="1" si="346"/>
        <v>261.29898145930076</v>
      </c>
      <c r="L330" s="1">
        <f t="shared" ca="1" si="346"/>
        <v>266.12728284811368</v>
      </c>
      <c r="M330" s="1">
        <f t="shared" ca="1" si="346"/>
        <v>279.23935647351078</v>
      </c>
      <c r="N330" s="1">
        <f t="shared" ca="1" si="346"/>
        <v>291.72986736369552</v>
      </c>
      <c r="O330" s="1">
        <f t="shared" ca="1" si="346"/>
        <v>300.01400813549452</v>
      </c>
      <c r="P330" s="1">
        <f t="shared" ca="1" si="346"/>
        <v>311.18370650458428</v>
      </c>
      <c r="Q330" s="1">
        <f t="shared" ca="1" si="346"/>
        <v>323.7848217069556</v>
      </c>
      <c r="R330" s="1">
        <f t="shared" ca="1" si="346"/>
        <v>335.35774401330269</v>
      </c>
      <c r="S330" s="1">
        <f t="shared" ca="1" si="346"/>
        <v>349.6215532324245</v>
      </c>
      <c r="T330" s="1">
        <f t="shared" ca="1" si="346"/>
        <v>355.8608394958236</v>
      </c>
      <c r="U330" s="1">
        <f t="shared" ca="1" si="346"/>
        <v>365.45090487089823</v>
      </c>
      <c r="V330" s="1">
        <f t="shared" ca="1" si="346"/>
        <v>377.97139149453511</v>
      </c>
      <c r="W330" s="1">
        <f t="shared" ca="1" si="346"/>
        <v>385.23205580186914</v>
      </c>
      <c r="X330" s="1">
        <f t="shared" ca="1" si="346"/>
        <v>392.56972872128591</v>
      </c>
    </row>
    <row r="331" spans="4:24" x14ac:dyDescent="0.2">
      <c r="D331">
        <v>328</v>
      </c>
      <c r="E331" s="1">
        <f t="shared" ca="1" si="337"/>
        <v>205.65623610121935</v>
      </c>
      <c r="F331" s="1">
        <f t="shared" ref="F331:X331" ca="1" si="347">E331*NORMINV(RAND(),1.03,0.01)</f>
        <v>208.41618943678051</v>
      </c>
      <c r="G331" s="1">
        <f t="shared" ca="1" si="347"/>
        <v>213.80165694912378</v>
      </c>
      <c r="H331" s="1">
        <f t="shared" ca="1" si="347"/>
        <v>220.21926566635315</v>
      </c>
      <c r="I331" s="1">
        <f t="shared" ca="1" si="347"/>
        <v>221.59011085793239</v>
      </c>
      <c r="J331" s="1">
        <f t="shared" ca="1" si="347"/>
        <v>227.47551707550346</v>
      </c>
      <c r="K331" s="1">
        <f t="shared" ca="1" si="347"/>
        <v>233.20844632831137</v>
      </c>
      <c r="L331" s="1">
        <f t="shared" ca="1" si="347"/>
        <v>234.2467068783109</v>
      </c>
      <c r="M331" s="1">
        <f t="shared" ca="1" si="347"/>
        <v>242.7986526063132</v>
      </c>
      <c r="N331" s="1">
        <f t="shared" ca="1" si="347"/>
        <v>249.43809253855159</v>
      </c>
      <c r="O331" s="1">
        <f t="shared" ca="1" si="347"/>
        <v>253.69414535956375</v>
      </c>
      <c r="P331" s="1">
        <f t="shared" ca="1" si="347"/>
        <v>262.18442995785932</v>
      </c>
      <c r="Q331" s="1">
        <f t="shared" ca="1" si="347"/>
        <v>275.47674233057853</v>
      </c>
      <c r="R331" s="1">
        <f t="shared" ca="1" si="347"/>
        <v>278.91502713737975</v>
      </c>
      <c r="S331" s="1">
        <f t="shared" ca="1" si="347"/>
        <v>284.28700194709188</v>
      </c>
      <c r="T331" s="1">
        <f t="shared" ca="1" si="347"/>
        <v>292.0603039291376</v>
      </c>
      <c r="U331" s="1">
        <f t="shared" ca="1" si="347"/>
        <v>297.4378129566457</v>
      </c>
      <c r="V331" s="1">
        <f t="shared" ca="1" si="347"/>
        <v>308.54053292554283</v>
      </c>
      <c r="W331" s="1">
        <f t="shared" ca="1" si="347"/>
        <v>312.13087954463759</v>
      </c>
      <c r="X331" s="1">
        <f t="shared" ca="1" si="347"/>
        <v>323.92757469547604</v>
      </c>
    </row>
    <row r="332" spans="4:24" x14ac:dyDescent="0.2">
      <c r="D332">
        <v>329</v>
      </c>
      <c r="E332" s="1">
        <f t="shared" ca="1" si="337"/>
        <v>206.56596366963575</v>
      </c>
      <c r="F332" s="1">
        <f t="shared" ref="F332:X332" ca="1" si="348">E332*NORMINV(RAND(),1.03,0.01)</f>
        <v>212.65908477318584</v>
      </c>
      <c r="G332" s="1">
        <f t="shared" ca="1" si="348"/>
        <v>218.95215008870787</v>
      </c>
      <c r="H332" s="1">
        <f t="shared" ca="1" si="348"/>
        <v>223.02559725257677</v>
      </c>
      <c r="I332" s="1">
        <f t="shared" ca="1" si="348"/>
        <v>228.88634449552933</v>
      </c>
      <c r="J332" s="1">
        <f t="shared" ca="1" si="348"/>
        <v>237.59870311734761</v>
      </c>
      <c r="K332" s="1">
        <f t="shared" ca="1" si="348"/>
        <v>245.99965895075306</v>
      </c>
      <c r="L332" s="1">
        <f t="shared" ca="1" si="348"/>
        <v>260.04691164801625</v>
      </c>
      <c r="M332" s="1">
        <f t="shared" ca="1" si="348"/>
        <v>268.63559807119225</v>
      </c>
      <c r="N332" s="1">
        <f t="shared" ca="1" si="348"/>
        <v>268.42447098317228</v>
      </c>
      <c r="O332" s="1">
        <f t="shared" ca="1" si="348"/>
        <v>278.67836858278417</v>
      </c>
      <c r="P332" s="1">
        <f t="shared" ca="1" si="348"/>
        <v>288.25132379342074</v>
      </c>
      <c r="Q332" s="1">
        <f t="shared" ca="1" si="348"/>
        <v>294.36675881650302</v>
      </c>
      <c r="R332" s="1">
        <f t="shared" ca="1" si="348"/>
        <v>300.07572222607092</v>
      </c>
      <c r="S332" s="1">
        <f t="shared" ca="1" si="348"/>
        <v>309.6856438642788</v>
      </c>
      <c r="T332" s="1">
        <f t="shared" ca="1" si="348"/>
        <v>323.2757224070221</v>
      </c>
      <c r="U332" s="1">
        <f t="shared" ca="1" si="348"/>
        <v>331.89599074296086</v>
      </c>
      <c r="V332" s="1">
        <f t="shared" ca="1" si="348"/>
        <v>336.69015836913957</v>
      </c>
      <c r="W332" s="1">
        <f t="shared" ca="1" si="348"/>
        <v>350.06851050815351</v>
      </c>
      <c r="X332" s="1">
        <f t="shared" ca="1" si="348"/>
        <v>358.12490188001254</v>
      </c>
    </row>
    <row r="333" spans="4:24" x14ac:dyDescent="0.2">
      <c r="D333">
        <v>330</v>
      </c>
      <c r="E333" s="1">
        <f t="shared" ca="1" si="337"/>
        <v>206.93559574408172</v>
      </c>
      <c r="F333" s="1">
        <f t="shared" ref="F333:X333" ca="1" si="349">E333*NORMINV(RAND(),1.03,0.01)</f>
        <v>213.95688844537943</v>
      </c>
      <c r="G333" s="1">
        <f t="shared" ca="1" si="349"/>
        <v>219.15471323400226</v>
      </c>
      <c r="H333" s="1">
        <f t="shared" ca="1" si="349"/>
        <v>229.32388052634244</v>
      </c>
      <c r="I333" s="1">
        <f t="shared" ca="1" si="349"/>
        <v>240.1821486543416</v>
      </c>
      <c r="J333" s="1">
        <f t="shared" ca="1" si="349"/>
        <v>248.74635316390211</v>
      </c>
      <c r="K333" s="1">
        <f t="shared" ca="1" si="349"/>
        <v>254.85331622905395</v>
      </c>
      <c r="L333" s="1">
        <f t="shared" ca="1" si="349"/>
        <v>263.53748030092089</v>
      </c>
      <c r="M333" s="1">
        <f t="shared" ca="1" si="349"/>
        <v>274.09546059795025</v>
      </c>
      <c r="N333" s="1">
        <f t="shared" ca="1" si="349"/>
        <v>276.55078628861031</v>
      </c>
      <c r="O333" s="1">
        <f t="shared" ca="1" si="349"/>
        <v>283.56191122326453</v>
      </c>
      <c r="P333" s="1">
        <f t="shared" ca="1" si="349"/>
        <v>291.40297852245124</v>
      </c>
      <c r="Q333" s="1">
        <f t="shared" ca="1" si="349"/>
        <v>291.67656899447547</v>
      </c>
      <c r="R333" s="1">
        <f t="shared" ca="1" si="349"/>
        <v>297.52744294841239</v>
      </c>
      <c r="S333" s="1">
        <f t="shared" ca="1" si="349"/>
        <v>304.93076618649229</v>
      </c>
      <c r="T333" s="1">
        <f t="shared" ca="1" si="349"/>
        <v>310.554637188355</v>
      </c>
      <c r="U333" s="1">
        <f t="shared" ca="1" si="349"/>
        <v>322.95371502704279</v>
      </c>
      <c r="V333" s="1">
        <f t="shared" ca="1" si="349"/>
        <v>336.65505131340984</v>
      </c>
      <c r="W333" s="1">
        <f t="shared" ca="1" si="349"/>
        <v>345.10753443308113</v>
      </c>
      <c r="X333" s="1">
        <f t="shared" ca="1" si="349"/>
        <v>355.67836741153826</v>
      </c>
    </row>
    <row r="334" spans="4:24" x14ac:dyDescent="0.2">
      <c r="D334">
        <v>331</v>
      </c>
      <c r="E334" s="1">
        <f t="shared" ca="1" si="337"/>
        <v>205.6842158861962</v>
      </c>
      <c r="F334" s="1">
        <f t="shared" ref="F334:X334" ca="1" si="350">E334*NORMINV(RAND(),1.03,0.01)</f>
        <v>208.31011339936873</v>
      </c>
      <c r="G334" s="1">
        <f t="shared" ca="1" si="350"/>
        <v>214.35077401071388</v>
      </c>
      <c r="H334" s="1">
        <f t="shared" ca="1" si="350"/>
        <v>214.44080313588967</v>
      </c>
      <c r="I334" s="1">
        <f t="shared" ca="1" si="350"/>
        <v>217.02677170543316</v>
      </c>
      <c r="J334" s="1">
        <f t="shared" ca="1" si="350"/>
        <v>222.55476266797936</v>
      </c>
      <c r="K334" s="1">
        <f t="shared" ca="1" si="350"/>
        <v>231.56022425195445</v>
      </c>
      <c r="L334" s="1">
        <f t="shared" ca="1" si="350"/>
        <v>237.33127807021916</v>
      </c>
      <c r="M334" s="1">
        <f t="shared" ca="1" si="350"/>
        <v>243.46665692447928</v>
      </c>
      <c r="N334" s="1">
        <f t="shared" ca="1" si="350"/>
        <v>253.89527198268013</v>
      </c>
      <c r="O334" s="1">
        <f t="shared" ca="1" si="350"/>
        <v>258.19883209921448</v>
      </c>
      <c r="P334" s="1">
        <f t="shared" ca="1" si="350"/>
        <v>264.9624659591924</v>
      </c>
      <c r="Q334" s="1">
        <f t="shared" ca="1" si="350"/>
        <v>272.65895966116329</v>
      </c>
      <c r="R334" s="1">
        <f t="shared" ca="1" si="350"/>
        <v>275.50998773188576</v>
      </c>
      <c r="S334" s="1">
        <f t="shared" ca="1" si="350"/>
        <v>283.95736974693062</v>
      </c>
      <c r="T334" s="1">
        <f t="shared" ca="1" si="350"/>
        <v>291.64425231148812</v>
      </c>
      <c r="U334" s="1">
        <f t="shared" ca="1" si="350"/>
        <v>298.40341191855089</v>
      </c>
      <c r="V334" s="1">
        <f t="shared" ca="1" si="350"/>
        <v>304.15322500179656</v>
      </c>
      <c r="W334" s="1">
        <f t="shared" ca="1" si="350"/>
        <v>317.39695325738171</v>
      </c>
      <c r="X334" s="1">
        <f t="shared" ca="1" si="350"/>
        <v>322.44096919739809</v>
      </c>
    </row>
    <row r="335" spans="4:24" x14ac:dyDescent="0.2">
      <c r="D335">
        <v>332</v>
      </c>
      <c r="E335" s="1">
        <f t="shared" ca="1" si="337"/>
        <v>206.1242960737062</v>
      </c>
      <c r="F335" s="1">
        <f t="shared" ref="F335:X335" ca="1" si="351">E335*NORMINV(RAND(),1.03,0.01)</f>
        <v>212.56173302458936</v>
      </c>
      <c r="G335" s="1">
        <f t="shared" ca="1" si="351"/>
        <v>218.81379750930398</v>
      </c>
      <c r="H335" s="1">
        <f t="shared" ca="1" si="351"/>
        <v>223.28425863751679</v>
      </c>
      <c r="I335" s="1">
        <f t="shared" ca="1" si="351"/>
        <v>231.47119732514494</v>
      </c>
      <c r="J335" s="1">
        <f t="shared" ca="1" si="351"/>
        <v>242.57393107638177</v>
      </c>
      <c r="K335" s="1">
        <f t="shared" ca="1" si="351"/>
        <v>251.44641610224508</v>
      </c>
      <c r="L335" s="1">
        <f t="shared" ca="1" si="351"/>
        <v>263.12463988135096</v>
      </c>
      <c r="M335" s="1">
        <f t="shared" ca="1" si="351"/>
        <v>268.11215051500398</v>
      </c>
      <c r="N335" s="1">
        <f t="shared" ca="1" si="351"/>
        <v>272.8418878240106</v>
      </c>
      <c r="O335" s="1">
        <f t="shared" ca="1" si="351"/>
        <v>276.50320367029735</v>
      </c>
      <c r="P335" s="1">
        <f t="shared" ca="1" si="351"/>
        <v>280.13482151538091</v>
      </c>
      <c r="Q335" s="1">
        <f t="shared" ca="1" si="351"/>
        <v>290.89516906862877</v>
      </c>
      <c r="R335" s="1">
        <f t="shared" ca="1" si="351"/>
        <v>297.17628734952757</v>
      </c>
      <c r="S335" s="1">
        <f t="shared" ca="1" si="351"/>
        <v>305.29829643589574</v>
      </c>
      <c r="T335" s="1">
        <f t="shared" ca="1" si="351"/>
        <v>317.97820448214082</v>
      </c>
      <c r="U335" s="1">
        <f t="shared" ca="1" si="351"/>
        <v>325.36073019997366</v>
      </c>
      <c r="V335" s="1">
        <f t="shared" ca="1" si="351"/>
        <v>334.95378194428719</v>
      </c>
      <c r="W335" s="1">
        <f t="shared" ca="1" si="351"/>
        <v>346.82621928008786</v>
      </c>
      <c r="X335" s="1">
        <f t="shared" ca="1" si="351"/>
        <v>351.41274183141201</v>
      </c>
    </row>
    <row r="336" spans="4:24" x14ac:dyDescent="0.2">
      <c r="D336">
        <v>333</v>
      </c>
      <c r="E336" s="1">
        <f t="shared" ca="1" si="337"/>
        <v>206.34948681147188</v>
      </c>
      <c r="F336" s="1">
        <f t="shared" ref="F336:X336" ca="1" si="352">E336*NORMINV(RAND(),1.03,0.01)</f>
        <v>214.93840517231496</v>
      </c>
      <c r="G336" s="1">
        <f t="shared" ca="1" si="352"/>
        <v>223.68218071518118</v>
      </c>
      <c r="H336" s="1">
        <f t="shared" ca="1" si="352"/>
        <v>230.09062708526406</v>
      </c>
      <c r="I336" s="1">
        <f t="shared" ca="1" si="352"/>
        <v>233.90986297700806</v>
      </c>
      <c r="J336" s="1">
        <f t="shared" ca="1" si="352"/>
        <v>239.90356426238299</v>
      </c>
      <c r="K336" s="1">
        <f t="shared" ca="1" si="352"/>
        <v>247.66270492308021</v>
      </c>
      <c r="L336" s="1">
        <f t="shared" ca="1" si="352"/>
        <v>255.08566909355477</v>
      </c>
      <c r="M336" s="1">
        <f t="shared" ca="1" si="352"/>
        <v>259.92900289482395</v>
      </c>
      <c r="N336" s="1">
        <f t="shared" ca="1" si="352"/>
        <v>265.31386499014974</v>
      </c>
      <c r="O336" s="1">
        <f t="shared" ca="1" si="352"/>
        <v>274.27632837025715</v>
      </c>
      <c r="P336" s="1">
        <f t="shared" ca="1" si="352"/>
        <v>279.06123955412124</v>
      </c>
      <c r="Q336" s="1">
        <f t="shared" ca="1" si="352"/>
        <v>285.46536431129783</v>
      </c>
      <c r="R336" s="1">
        <f t="shared" ca="1" si="352"/>
        <v>298.00432982890936</v>
      </c>
      <c r="S336" s="1">
        <f t="shared" ca="1" si="352"/>
        <v>306.25274290402132</v>
      </c>
      <c r="T336" s="1">
        <f t="shared" ca="1" si="352"/>
        <v>323.94731795190557</v>
      </c>
      <c r="U336" s="1">
        <f t="shared" ca="1" si="352"/>
        <v>330.82777527231957</v>
      </c>
      <c r="V336" s="1">
        <f t="shared" ca="1" si="352"/>
        <v>342.24291621860215</v>
      </c>
      <c r="W336" s="1">
        <f t="shared" ca="1" si="352"/>
        <v>348.15416122424551</v>
      </c>
      <c r="X336" s="1">
        <f t="shared" ca="1" si="352"/>
        <v>357.56048775453729</v>
      </c>
    </row>
    <row r="337" spans="4:24" x14ac:dyDescent="0.2">
      <c r="D337">
        <v>334</v>
      </c>
      <c r="E337" s="1">
        <f t="shared" ca="1" si="337"/>
        <v>203.99138052139128</v>
      </c>
      <c r="F337" s="1">
        <f t="shared" ref="F337:X337" ca="1" si="353">E337*NORMINV(RAND(),1.03,0.01)</f>
        <v>209.8556341514884</v>
      </c>
      <c r="G337" s="1">
        <f t="shared" ca="1" si="353"/>
        <v>218.39279010399463</v>
      </c>
      <c r="H337" s="1">
        <f t="shared" ca="1" si="353"/>
        <v>224.49086837229095</v>
      </c>
      <c r="I337" s="1">
        <f t="shared" ca="1" si="353"/>
        <v>227.757169178564</v>
      </c>
      <c r="J337" s="1">
        <f t="shared" ca="1" si="353"/>
        <v>234.59295672084426</v>
      </c>
      <c r="K337" s="1">
        <f t="shared" ca="1" si="353"/>
        <v>243.37268454196513</v>
      </c>
      <c r="L337" s="1">
        <f t="shared" ca="1" si="353"/>
        <v>250.35060427813656</v>
      </c>
      <c r="M337" s="1">
        <f t="shared" ca="1" si="353"/>
        <v>254.70930242146403</v>
      </c>
      <c r="N337" s="1">
        <f t="shared" ca="1" si="353"/>
        <v>260.64465079849134</v>
      </c>
      <c r="O337" s="1">
        <f t="shared" ca="1" si="353"/>
        <v>264.80626499942605</v>
      </c>
      <c r="P337" s="1">
        <f t="shared" ca="1" si="353"/>
        <v>270.569413690685</v>
      </c>
      <c r="Q337" s="1">
        <f t="shared" ca="1" si="353"/>
        <v>280.73307693826155</v>
      </c>
      <c r="R337" s="1">
        <f t="shared" ca="1" si="353"/>
        <v>289.73946059262414</v>
      </c>
      <c r="S337" s="1">
        <f t="shared" ca="1" si="353"/>
        <v>303.57264207267843</v>
      </c>
      <c r="T337" s="1">
        <f t="shared" ca="1" si="353"/>
        <v>315.91116220956769</v>
      </c>
      <c r="U337" s="1">
        <f t="shared" ca="1" si="353"/>
        <v>327.51593576886501</v>
      </c>
      <c r="V337" s="1">
        <f t="shared" ca="1" si="353"/>
        <v>333.98059189549713</v>
      </c>
      <c r="W337" s="1">
        <f t="shared" ca="1" si="353"/>
        <v>335.90544272272422</v>
      </c>
      <c r="X337" s="1">
        <f t="shared" ca="1" si="353"/>
        <v>348.12315192484863</v>
      </c>
    </row>
    <row r="338" spans="4:24" x14ac:dyDescent="0.2">
      <c r="D338">
        <v>335</v>
      </c>
      <c r="E338" s="1">
        <f t="shared" ref="E338:E353" ca="1" si="354">200*NORMINV(RAND(),1.03,0.01)</f>
        <v>204.81650067467555</v>
      </c>
      <c r="F338" s="1">
        <f t="shared" ref="F338:X338" ca="1" si="355">E338*NORMINV(RAND(),1.03,0.01)</f>
        <v>213.5245039798674</v>
      </c>
      <c r="G338" s="1">
        <f t="shared" ca="1" si="355"/>
        <v>218.26814790095969</v>
      </c>
      <c r="H338" s="1">
        <f t="shared" ca="1" si="355"/>
        <v>224.94832881559378</v>
      </c>
      <c r="I338" s="1">
        <f t="shared" ca="1" si="355"/>
        <v>232.16847052342371</v>
      </c>
      <c r="J338" s="1">
        <f t="shared" ca="1" si="355"/>
        <v>237.4414697214936</v>
      </c>
      <c r="K338" s="1">
        <f t="shared" ca="1" si="355"/>
        <v>241.65785879912912</v>
      </c>
      <c r="L338" s="1">
        <f t="shared" ca="1" si="355"/>
        <v>249.41721478854771</v>
      </c>
      <c r="M338" s="1">
        <f t="shared" ca="1" si="355"/>
        <v>259.05996218164324</v>
      </c>
      <c r="N338" s="1">
        <f t="shared" ca="1" si="355"/>
        <v>270.15908445462026</v>
      </c>
      <c r="O338" s="1">
        <f t="shared" ca="1" si="355"/>
        <v>274.42779177410648</v>
      </c>
      <c r="P338" s="1">
        <f t="shared" ca="1" si="355"/>
        <v>284.22824484516906</v>
      </c>
      <c r="Q338" s="1">
        <f t="shared" ca="1" si="355"/>
        <v>289.62862865763668</v>
      </c>
      <c r="R338" s="1">
        <f t="shared" ca="1" si="355"/>
        <v>292.49655472824554</v>
      </c>
      <c r="S338" s="1">
        <f t="shared" ca="1" si="355"/>
        <v>299.32676843529686</v>
      </c>
      <c r="T338" s="1">
        <f t="shared" ca="1" si="355"/>
        <v>305.0345810618939</v>
      </c>
      <c r="U338" s="1">
        <f t="shared" ca="1" si="355"/>
        <v>314.49179962758353</v>
      </c>
      <c r="V338" s="1">
        <f t="shared" ca="1" si="355"/>
        <v>324.77592517302202</v>
      </c>
      <c r="W338" s="1">
        <f t="shared" ca="1" si="355"/>
        <v>338.86529003887819</v>
      </c>
      <c r="X338" s="1">
        <f t="shared" ca="1" si="355"/>
        <v>348.93933707230804</v>
      </c>
    </row>
    <row r="339" spans="4:24" x14ac:dyDescent="0.2">
      <c r="D339">
        <v>336</v>
      </c>
      <c r="E339" s="1">
        <f t="shared" ca="1" si="354"/>
        <v>209.50991812706192</v>
      </c>
      <c r="F339" s="1">
        <f t="shared" ref="F339:X339" ca="1" si="356">E339*NORMINV(RAND(),1.03,0.01)</f>
        <v>216.5642578243525</v>
      </c>
      <c r="G339" s="1">
        <f t="shared" ca="1" si="356"/>
        <v>225.77018150105584</v>
      </c>
      <c r="H339" s="1">
        <f t="shared" ca="1" si="356"/>
        <v>232.2308771615152</v>
      </c>
      <c r="I339" s="1">
        <f t="shared" ca="1" si="356"/>
        <v>238.58626886507156</v>
      </c>
      <c r="J339" s="1">
        <f t="shared" ca="1" si="356"/>
        <v>246.57443583076602</v>
      </c>
      <c r="K339" s="1">
        <f t="shared" ca="1" si="356"/>
        <v>253.36117222130784</v>
      </c>
      <c r="L339" s="1">
        <f t="shared" ca="1" si="356"/>
        <v>262.46710168290588</v>
      </c>
      <c r="M339" s="1">
        <f t="shared" ca="1" si="356"/>
        <v>265.77884402009852</v>
      </c>
      <c r="N339" s="1">
        <f t="shared" ca="1" si="356"/>
        <v>273.63716044470027</v>
      </c>
      <c r="O339" s="1">
        <f t="shared" ca="1" si="356"/>
        <v>282.77930760960379</v>
      </c>
      <c r="P339" s="1">
        <f t="shared" ca="1" si="356"/>
        <v>293.79846037357908</v>
      </c>
      <c r="Q339" s="1">
        <f t="shared" ca="1" si="356"/>
        <v>303.01633906509164</v>
      </c>
      <c r="R339" s="1">
        <f t="shared" ca="1" si="356"/>
        <v>308.32837984993006</v>
      </c>
      <c r="S339" s="1">
        <f t="shared" ca="1" si="356"/>
        <v>317.27524050619854</v>
      </c>
      <c r="T339" s="1">
        <f t="shared" ca="1" si="356"/>
        <v>326.22378211191784</v>
      </c>
      <c r="U339" s="1">
        <f t="shared" ca="1" si="356"/>
        <v>340.4712971736945</v>
      </c>
      <c r="V339" s="1">
        <f t="shared" ca="1" si="356"/>
        <v>357.03433957870095</v>
      </c>
      <c r="W339" s="1">
        <f t="shared" ca="1" si="356"/>
        <v>373.49846251787631</v>
      </c>
      <c r="X339" s="1">
        <f t="shared" ca="1" si="356"/>
        <v>387.80601306777538</v>
      </c>
    </row>
    <row r="340" spans="4:24" x14ac:dyDescent="0.2">
      <c r="D340">
        <v>337</v>
      </c>
      <c r="E340" s="1">
        <f t="shared" ca="1" si="354"/>
        <v>207.49516330183374</v>
      </c>
      <c r="F340" s="1">
        <f t="shared" ref="F340:X340" ca="1" si="357">E340*NORMINV(RAND(),1.03,0.01)</f>
        <v>215.72113844277487</v>
      </c>
      <c r="G340" s="1">
        <f t="shared" ca="1" si="357"/>
        <v>218.97090295484807</v>
      </c>
      <c r="H340" s="1">
        <f t="shared" ca="1" si="357"/>
        <v>225.59754753032786</v>
      </c>
      <c r="I340" s="1">
        <f t="shared" ca="1" si="357"/>
        <v>233.02006571098408</v>
      </c>
      <c r="J340" s="1">
        <f t="shared" ca="1" si="357"/>
        <v>241.0459207187742</v>
      </c>
      <c r="K340" s="1">
        <f t="shared" ca="1" si="357"/>
        <v>247.23457141513285</v>
      </c>
      <c r="L340" s="1">
        <f t="shared" ca="1" si="357"/>
        <v>251.32254800917485</v>
      </c>
      <c r="M340" s="1">
        <f t="shared" ca="1" si="357"/>
        <v>259.37530291913561</v>
      </c>
      <c r="N340" s="1">
        <f t="shared" ca="1" si="357"/>
        <v>266.28765561151494</v>
      </c>
      <c r="O340" s="1">
        <f t="shared" ca="1" si="357"/>
        <v>273.81315390506381</v>
      </c>
      <c r="P340" s="1">
        <f t="shared" ca="1" si="357"/>
        <v>284.54822252363704</v>
      </c>
      <c r="Q340" s="1">
        <f t="shared" ca="1" si="357"/>
        <v>293.73016595446387</v>
      </c>
      <c r="R340" s="1">
        <f t="shared" ca="1" si="357"/>
        <v>298.70052708348942</v>
      </c>
      <c r="S340" s="1">
        <f t="shared" ca="1" si="357"/>
        <v>307.38843291899786</v>
      </c>
      <c r="T340" s="1">
        <f t="shared" ca="1" si="357"/>
        <v>316.97661823337381</v>
      </c>
      <c r="U340" s="1">
        <f t="shared" ca="1" si="357"/>
        <v>321.93589144972788</v>
      </c>
      <c r="V340" s="1">
        <f t="shared" ca="1" si="357"/>
        <v>331.56701796747535</v>
      </c>
      <c r="W340" s="1">
        <f t="shared" ca="1" si="357"/>
        <v>339.80411361572908</v>
      </c>
      <c r="X340" s="1">
        <f t="shared" ca="1" si="357"/>
        <v>355.91332279588727</v>
      </c>
    </row>
    <row r="341" spans="4:24" x14ac:dyDescent="0.2">
      <c r="D341">
        <v>338</v>
      </c>
      <c r="E341" s="1">
        <f t="shared" ca="1" si="354"/>
        <v>206.76762986250719</v>
      </c>
      <c r="F341" s="1">
        <f t="shared" ref="F341:X341" ca="1" si="358">E341*NORMINV(RAND(),1.03,0.01)</f>
        <v>210.48074226081488</v>
      </c>
      <c r="G341" s="1">
        <f t="shared" ca="1" si="358"/>
        <v>217.27875880339488</v>
      </c>
      <c r="H341" s="1">
        <f t="shared" ca="1" si="358"/>
        <v>226.74234852338273</v>
      </c>
      <c r="I341" s="1">
        <f t="shared" ca="1" si="358"/>
        <v>232.4839220307108</v>
      </c>
      <c r="J341" s="1">
        <f t="shared" ca="1" si="358"/>
        <v>240.48854588587781</v>
      </c>
      <c r="K341" s="1">
        <f t="shared" ca="1" si="358"/>
        <v>248.83963312202573</v>
      </c>
      <c r="L341" s="1">
        <f t="shared" ca="1" si="358"/>
        <v>254.40416098876085</v>
      </c>
      <c r="M341" s="1">
        <f t="shared" ca="1" si="358"/>
        <v>262.33581564672397</v>
      </c>
      <c r="N341" s="1">
        <f t="shared" ca="1" si="358"/>
        <v>269.82082909973877</v>
      </c>
      <c r="O341" s="1">
        <f t="shared" ca="1" si="358"/>
        <v>276.6751006782589</v>
      </c>
      <c r="P341" s="1">
        <f t="shared" ca="1" si="358"/>
        <v>285.92503069143976</v>
      </c>
      <c r="Q341" s="1">
        <f t="shared" ca="1" si="358"/>
        <v>292.67549311897454</v>
      </c>
      <c r="R341" s="1">
        <f t="shared" ca="1" si="358"/>
        <v>299.48491585736622</v>
      </c>
      <c r="S341" s="1">
        <f t="shared" ca="1" si="358"/>
        <v>319.14570181141141</v>
      </c>
      <c r="T341" s="1">
        <f t="shared" ca="1" si="358"/>
        <v>326.08175264323029</v>
      </c>
      <c r="U341" s="1">
        <f t="shared" ca="1" si="358"/>
        <v>334.61505178337711</v>
      </c>
      <c r="V341" s="1">
        <f t="shared" ca="1" si="358"/>
        <v>343.95498363782701</v>
      </c>
      <c r="W341" s="1">
        <f t="shared" ca="1" si="358"/>
        <v>359.49428820991665</v>
      </c>
      <c r="X341" s="1">
        <f t="shared" ca="1" si="358"/>
        <v>365.90968296796132</v>
      </c>
    </row>
    <row r="342" spans="4:24" x14ac:dyDescent="0.2">
      <c r="D342">
        <v>339</v>
      </c>
      <c r="E342" s="1">
        <f t="shared" ca="1" si="354"/>
        <v>207.68853350068795</v>
      </c>
      <c r="F342" s="1">
        <f t="shared" ref="F342:X342" ca="1" si="359">E342*NORMINV(RAND(),1.03,0.01)</f>
        <v>210.74900821469924</v>
      </c>
      <c r="G342" s="1">
        <f t="shared" ca="1" si="359"/>
        <v>218.28814746611451</v>
      </c>
      <c r="H342" s="1">
        <f t="shared" ca="1" si="359"/>
        <v>224.37771217336521</v>
      </c>
      <c r="I342" s="1">
        <f t="shared" ca="1" si="359"/>
        <v>231.87272461983241</v>
      </c>
      <c r="J342" s="1">
        <f t="shared" ca="1" si="359"/>
        <v>236.98065100141119</v>
      </c>
      <c r="K342" s="1">
        <f t="shared" ca="1" si="359"/>
        <v>245.506857096169</v>
      </c>
      <c r="L342" s="1">
        <f t="shared" ca="1" si="359"/>
        <v>257.55151591001697</v>
      </c>
      <c r="M342" s="1">
        <f t="shared" ca="1" si="359"/>
        <v>268.79244171717579</v>
      </c>
      <c r="N342" s="1">
        <f t="shared" ca="1" si="359"/>
        <v>277.75728370468732</v>
      </c>
      <c r="O342" s="1">
        <f t="shared" ca="1" si="359"/>
        <v>283.77033162947663</v>
      </c>
      <c r="P342" s="1">
        <f t="shared" ca="1" si="359"/>
        <v>294.39232318258041</v>
      </c>
      <c r="Q342" s="1">
        <f t="shared" ca="1" si="359"/>
        <v>304.31763652352248</v>
      </c>
      <c r="R342" s="1">
        <f t="shared" ca="1" si="359"/>
        <v>314.24276149995075</v>
      </c>
      <c r="S342" s="1">
        <f t="shared" ca="1" si="359"/>
        <v>320.40334695208168</v>
      </c>
      <c r="T342" s="1">
        <f t="shared" ca="1" si="359"/>
        <v>328.69973679214712</v>
      </c>
      <c r="U342" s="1">
        <f t="shared" ca="1" si="359"/>
        <v>332.95621114028495</v>
      </c>
      <c r="V342" s="1">
        <f t="shared" ca="1" si="359"/>
        <v>342.33146681120974</v>
      </c>
      <c r="W342" s="1">
        <f t="shared" ca="1" si="359"/>
        <v>347.66042835754183</v>
      </c>
      <c r="X342" s="1">
        <f t="shared" ca="1" si="359"/>
        <v>354.6297867547496</v>
      </c>
    </row>
    <row r="343" spans="4:24" x14ac:dyDescent="0.2">
      <c r="D343">
        <v>340</v>
      </c>
      <c r="E343" s="1">
        <f t="shared" ca="1" si="354"/>
        <v>206.94854207731348</v>
      </c>
      <c r="F343" s="1">
        <f t="shared" ref="F343:X343" ca="1" si="360">E343*NORMINV(RAND(),1.03,0.01)</f>
        <v>217.77528288011854</v>
      </c>
      <c r="G343" s="1">
        <f t="shared" ca="1" si="360"/>
        <v>223.31485736121255</v>
      </c>
      <c r="H343" s="1">
        <f t="shared" ca="1" si="360"/>
        <v>226.98872839070788</v>
      </c>
      <c r="I343" s="1">
        <f t="shared" ca="1" si="360"/>
        <v>235.07921870413082</v>
      </c>
      <c r="J343" s="1">
        <f t="shared" ca="1" si="360"/>
        <v>244.65279191696672</v>
      </c>
      <c r="K343" s="1">
        <f t="shared" ca="1" si="360"/>
        <v>254.83792910569687</v>
      </c>
      <c r="L343" s="1">
        <f t="shared" ca="1" si="360"/>
        <v>262.21914269348611</v>
      </c>
      <c r="M343" s="1">
        <f t="shared" ca="1" si="360"/>
        <v>269.21511563678098</v>
      </c>
      <c r="N343" s="1">
        <f t="shared" ca="1" si="360"/>
        <v>282.28251363003767</v>
      </c>
      <c r="O343" s="1">
        <f t="shared" ca="1" si="360"/>
        <v>291.54512740735078</v>
      </c>
      <c r="P343" s="1">
        <f t="shared" ca="1" si="360"/>
        <v>299.28965613233038</v>
      </c>
      <c r="Q343" s="1">
        <f t="shared" ca="1" si="360"/>
        <v>307.26172199096186</v>
      </c>
      <c r="R343" s="1">
        <f t="shared" ca="1" si="360"/>
        <v>314.61767936560318</v>
      </c>
      <c r="S343" s="1">
        <f t="shared" ca="1" si="360"/>
        <v>320.6665202285248</v>
      </c>
      <c r="T343" s="1">
        <f t="shared" ca="1" si="360"/>
        <v>332.98359027217998</v>
      </c>
      <c r="U343" s="1">
        <f t="shared" ca="1" si="360"/>
        <v>338.01228774892746</v>
      </c>
      <c r="V343" s="1">
        <f t="shared" ca="1" si="360"/>
        <v>349.75695405916804</v>
      </c>
      <c r="W343" s="1">
        <f t="shared" ca="1" si="360"/>
        <v>359.84909459910295</v>
      </c>
      <c r="X343" s="1">
        <f t="shared" ca="1" si="360"/>
        <v>366.70208144098689</v>
      </c>
    </row>
    <row r="344" spans="4:24" x14ac:dyDescent="0.2">
      <c r="D344">
        <v>341</v>
      </c>
      <c r="E344" s="1">
        <f t="shared" ca="1" si="354"/>
        <v>207.30933767937233</v>
      </c>
      <c r="F344" s="1">
        <f t="shared" ref="F344:X344" ca="1" si="361">E344*NORMINV(RAND(),1.03,0.01)</f>
        <v>213.2878895125902</v>
      </c>
      <c r="G344" s="1">
        <f t="shared" ca="1" si="361"/>
        <v>217.81508705348696</v>
      </c>
      <c r="H344" s="1">
        <f t="shared" ca="1" si="361"/>
        <v>224.09496704733868</v>
      </c>
      <c r="I344" s="1">
        <f t="shared" ca="1" si="361"/>
        <v>228.88700690083257</v>
      </c>
      <c r="J344" s="1">
        <f t="shared" ca="1" si="361"/>
        <v>236.61777824488865</v>
      </c>
      <c r="K344" s="1">
        <f t="shared" ca="1" si="361"/>
        <v>244.27688760656332</v>
      </c>
      <c r="L344" s="1">
        <f t="shared" ca="1" si="361"/>
        <v>252.95691915602845</v>
      </c>
      <c r="M344" s="1">
        <f t="shared" ca="1" si="361"/>
        <v>265.72123702209046</v>
      </c>
      <c r="N344" s="1">
        <f t="shared" ca="1" si="361"/>
        <v>271.62712500877382</v>
      </c>
      <c r="O344" s="1">
        <f t="shared" ca="1" si="361"/>
        <v>280.64325969954763</v>
      </c>
      <c r="P344" s="1">
        <f t="shared" ca="1" si="361"/>
        <v>289.2305795768844</v>
      </c>
      <c r="Q344" s="1">
        <f t="shared" ca="1" si="361"/>
        <v>294.68863120606017</v>
      </c>
      <c r="R344" s="1">
        <f t="shared" ca="1" si="361"/>
        <v>307.60226812510007</v>
      </c>
      <c r="S344" s="1">
        <f t="shared" ca="1" si="361"/>
        <v>316.59248979980839</v>
      </c>
      <c r="T344" s="1">
        <f t="shared" ca="1" si="361"/>
        <v>321.15280883150893</v>
      </c>
      <c r="U344" s="1">
        <f t="shared" ca="1" si="361"/>
        <v>332.43872290432819</v>
      </c>
      <c r="V344" s="1">
        <f t="shared" ca="1" si="361"/>
        <v>344.78453244090912</v>
      </c>
      <c r="W344" s="1">
        <f t="shared" ca="1" si="361"/>
        <v>354.13211431244935</v>
      </c>
      <c r="X344" s="1">
        <f t="shared" ca="1" si="361"/>
        <v>369.34071895351326</v>
      </c>
    </row>
    <row r="345" spans="4:24" x14ac:dyDescent="0.2">
      <c r="D345">
        <v>342</v>
      </c>
      <c r="E345" s="1">
        <f t="shared" ca="1" si="354"/>
        <v>209.12857450800283</v>
      </c>
      <c r="F345" s="1">
        <f t="shared" ref="F345:X345" ca="1" si="362">E345*NORMINV(RAND(),1.03,0.01)</f>
        <v>217.20815756200435</v>
      </c>
      <c r="G345" s="1">
        <f t="shared" ca="1" si="362"/>
        <v>223.29801471395402</v>
      </c>
      <c r="H345" s="1">
        <f t="shared" ca="1" si="362"/>
        <v>229.2527252985787</v>
      </c>
      <c r="I345" s="1">
        <f t="shared" ca="1" si="362"/>
        <v>240.01772444537244</v>
      </c>
      <c r="J345" s="1">
        <f t="shared" ca="1" si="362"/>
        <v>247.07869699189058</v>
      </c>
      <c r="K345" s="1">
        <f t="shared" ca="1" si="362"/>
        <v>253.80111472590389</v>
      </c>
      <c r="L345" s="1">
        <f t="shared" ca="1" si="362"/>
        <v>260.44906063000576</v>
      </c>
      <c r="M345" s="1">
        <f t="shared" ca="1" si="362"/>
        <v>269.04456397806422</v>
      </c>
      <c r="N345" s="1">
        <f t="shared" ca="1" si="362"/>
        <v>275.6678689846201</v>
      </c>
      <c r="O345" s="1">
        <f t="shared" ca="1" si="362"/>
        <v>281.1600911693875</v>
      </c>
      <c r="P345" s="1">
        <f t="shared" ca="1" si="362"/>
        <v>291.17140601829362</v>
      </c>
      <c r="Q345" s="1">
        <f t="shared" ca="1" si="362"/>
        <v>297.58086754663009</v>
      </c>
      <c r="R345" s="1">
        <f t="shared" ca="1" si="362"/>
        <v>304.02945873831158</v>
      </c>
      <c r="S345" s="1">
        <f t="shared" ca="1" si="362"/>
        <v>309.44734880155892</v>
      </c>
      <c r="T345" s="1">
        <f t="shared" ca="1" si="362"/>
        <v>320.63910075603917</v>
      </c>
      <c r="U345" s="1">
        <f t="shared" ca="1" si="362"/>
        <v>331.17467691854762</v>
      </c>
      <c r="V345" s="1">
        <f t="shared" ca="1" si="362"/>
        <v>342.61292472111171</v>
      </c>
      <c r="W345" s="1">
        <f t="shared" ca="1" si="362"/>
        <v>357.01263442446054</v>
      </c>
      <c r="X345" s="1">
        <f t="shared" ca="1" si="362"/>
        <v>367.25593519834234</v>
      </c>
    </row>
    <row r="346" spans="4:24" x14ac:dyDescent="0.2">
      <c r="D346">
        <v>343</v>
      </c>
      <c r="E346" s="1">
        <f t="shared" ca="1" si="354"/>
        <v>206.37676293820567</v>
      </c>
      <c r="F346" s="1">
        <f t="shared" ref="F346:X346" ca="1" si="363">E346*NORMINV(RAND(),1.03,0.01)</f>
        <v>211.65414008845789</v>
      </c>
      <c r="G346" s="1">
        <f t="shared" ca="1" si="363"/>
        <v>217.03544968795669</v>
      </c>
      <c r="H346" s="1">
        <f t="shared" ca="1" si="363"/>
        <v>223.86314416251574</v>
      </c>
      <c r="I346" s="1">
        <f t="shared" ca="1" si="363"/>
        <v>230.16261482529205</v>
      </c>
      <c r="J346" s="1">
        <f t="shared" ca="1" si="363"/>
        <v>237.12988998560786</v>
      </c>
      <c r="K346" s="1">
        <f t="shared" ca="1" si="363"/>
        <v>241.43600262092284</v>
      </c>
      <c r="L346" s="1">
        <f t="shared" ca="1" si="363"/>
        <v>244.01404420990619</v>
      </c>
      <c r="M346" s="1">
        <f t="shared" ca="1" si="363"/>
        <v>249.4198535184025</v>
      </c>
      <c r="N346" s="1">
        <f t="shared" ca="1" si="363"/>
        <v>254.56652737063331</v>
      </c>
      <c r="O346" s="1">
        <f t="shared" ca="1" si="363"/>
        <v>259.40657675373114</v>
      </c>
      <c r="P346" s="1">
        <f t="shared" ca="1" si="363"/>
        <v>266.70634023655987</v>
      </c>
      <c r="Q346" s="1">
        <f t="shared" ca="1" si="363"/>
        <v>274.47711385342234</v>
      </c>
      <c r="R346" s="1">
        <f t="shared" ca="1" si="363"/>
        <v>284.73140571764804</v>
      </c>
      <c r="S346" s="1">
        <f t="shared" ca="1" si="363"/>
        <v>292.66993093373065</v>
      </c>
      <c r="T346" s="1">
        <f t="shared" ca="1" si="363"/>
        <v>304.00233029711848</v>
      </c>
      <c r="U346" s="1">
        <f t="shared" ca="1" si="363"/>
        <v>309.34151893372166</v>
      </c>
      <c r="V346" s="1">
        <f t="shared" ca="1" si="363"/>
        <v>316.58709794397237</v>
      </c>
      <c r="W346" s="1">
        <f t="shared" ca="1" si="363"/>
        <v>325.37823876501778</v>
      </c>
      <c r="X346" s="1">
        <f t="shared" ca="1" si="363"/>
        <v>332.47430480544546</v>
      </c>
    </row>
    <row r="347" spans="4:24" x14ac:dyDescent="0.2">
      <c r="D347">
        <v>344</v>
      </c>
      <c r="E347" s="1">
        <f t="shared" ca="1" si="354"/>
        <v>204.86574118875544</v>
      </c>
      <c r="F347" s="1">
        <f t="shared" ref="F347:X347" ca="1" si="364">E347*NORMINV(RAND(),1.03,0.01)</f>
        <v>212.37693593553203</v>
      </c>
      <c r="G347" s="1">
        <f t="shared" ca="1" si="364"/>
        <v>220.78704889308463</v>
      </c>
      <c r="H347" s="1">
        <f t="shared" ca="1" si="364"/>
        <v>228.14107273997755</v>
      </c>
      <c r="I347" s="1">
        <f t="shared" ca="1" si="364"/>
        <v>235.51578286845034</v>
      </c>
      <c r="J347" s="1">
        <f t="shared" ca="1" si="364"/>
        <v>241.20994033952712</v>
      </c>
      <c r="K347" s="1">
        <f t="shared" ca="1" si="364"/>
        <v>250.74232085415389</v>
      </c>
      <c r="L347" s="1">
        <f t="shared" ca="1" si="364"/>
        <v>259.71387688654067</v>
      </c>
      <c r="M347" s="1">
        <f t="shared" ca="1" si="364"/>
        <v>270.50731510271527</v>
      </c>
      <c r="N347" s="1">
        <f t="shared" ca="1" si="364"/>
        <v>271.61415566971425</v>
      </c>
      <c r="O347" s="1">
        <f t="shared" ca="1" si="364"/>
        <v>277.0956054241779</v>
      </c>
      <c r="P347" s="1">
        <f t="shared" ca="1" si="364"/>
        <v>285.99126009063826</v>
      </c>
      <c r="Q347" s="1">
        <f t="shared" ca="1" si="364"/>
        <v>289.95083973469355</v>
      </c>
      <c r="R347" s="1">
        <f t="shared" ca="1" si="364"/>
        <v>294.10583138844908</v>
      </c>
      <c r="S347" s="1">
        <f t="shared" ca="1" si="364"/>
        <v>303.02944317464431</v>
      </c>
      <c r="T347" s="1">
        <f t="shared" ca="1" si="364"/>
        <v>310.18972239139731</v>
      </c>
      <c r="U347" s="1">
        <f t="shared" ca="1" si="364"/>
        <v>325.02850396102099</v>
      </c>
      <c r="V347" s="1">
        <f t="shared" ca="1" si="364"/>
        <v>328.41651543560619</v>
      </c>
      <c r="W347" s="1">
        <f t="shared" ca="1" si="364"/>
        <v>333.69250161460036</v>
      </c>
      <c r="X347" s="1">
        <f t="shared" ca="1" si="364"/>
        <v>343.59321514451494</v>
      </c>
    </row>
    <row r="348" spans="4:24" x14ac:dyDescent="0.2">
      <c r="D348">
        <v>345</v>
      </c>
      <c r="E348" s="1">
        <f t="shared" ca="1" si="354"/>
        <v>203.19954201294675</v>
      </c>
      <c r="F348" s="1">
        <f t="shared" ref="F348:X348" ca="1" si="365">E348*NORMINV(RAND(),1.03,0.01)</f>
        <v>210.82623150344955</v>
      </c>
      <c r="G348" s="1">
        <f t="shared" ca="1" si="365"/>
        <v>218.88186703891287</v>
      </c>
      <c r="H348" s="1">
        <f t="shared" ca="1" si="365"/>
        <v>226.00927014882384</v>
      </c>
      <c r="I348" s="1">
        <f t="shared" ca="1" si="365"/>
        <v>230.75039413164794</v>
      </c>
      <c r="J348" s="1">
        <f t="shared" ca="1" si="365"/>
        <v>232.54675043468779</v>
      </c>
      <c r="K348" s="1">
        <f t="shared" ca="1" si="365"/>
        <v>242.33378514445135</v>
      </c>
      <c r="L348" s="1">
        <f t="shared" ca="1" si="365"/>
        <v>252.30011816381068</v>
      </c>
      <c r="M348" s="1">
        <f t="shared" ca="1" si="365"/>
        <v>257.76274639237027</v>
      </c>
      <c r="N348" s="1">
        <f t="shared" ca="1" si="365"/>
        <v>267.77347104409967</v>
      </c>
      <c r="O348" s="1">
        <f t="shared" ca="1" si="365"/>
        <v>275.16291127142733</v>
      </c>
      <c r="P348" s="1">
        <f t="shared" ca="1" si="365"/>
        <v>286.51554027386692</v>
      </c>
      <c r="Q348" s="1">
        <f t="shared" ca="1" si="365"/>
        <v>299.51863183391345</v>
      </c>
      <c r="R348" s="1">
        <f t="shared" ca="1" si="365"/>
        <v>315.98998186307989</v>
      </c>
      <c r="S348" s="1">
        <f t="shared" ca="1" si="365"/>
        <v>321.32254061583893</v>
      </c>
      <c r="T348" s="1">
        <f t="shared" ca="1" si="365"/>
        <v>327.84842024274815</v>
      </c>
      <c r="U348" s="1">
        <f t="shared" ca="1" si="365"/>
        <v>337.1541846343801</v>
      </c>
      <c r="V348" s="1">
        <f t="shared" ca="1" si="365"/>
        <v>339.77725119915823</v>
      </c>
      <c r="W348" s="1">
        <f t="shared" ca="1" si="365"/>
        <v>349.28303147139411</v>
      </c>
      <c r="X348" s="1">
        <f t="shared" ca="1" si="365"/>
        <v>358.17595902660889</v>
      </c>
    </row>
    <row r="349" spans="4:24" x14ac:dyDescent="0.2">
      <c r="D349">
        <v>346</v>
      </c>
      <c r="E349" s="1">
        <f t="shared" ca="1" si="354"/>
        <v>206.54861192205036</v>
      </c>
      <c r="F349" s="1">
        <f t="shared" ref="F349:X349" ca="1" si="366">E349*NORMINV(RAND(),1.03,0.01)</f>
        <v>215.66115559024351</v>
      </c>
      <c r="G349" s="1">
        <f t="shared" ca="1" si="366"/>
        <v>223.41529381118329</v>
      </c>
      <c r="H349" s="1">
        <f t="shared" ca="1" si="366"/>
        <v>230.14560103315461</v>
      </c>
      <c r="I349" s="1">
        <f t="shared" ca="1" si="366"/>
        <v>237.91246424972169</v>
      </c>
      <c r="J349" s="1">
        <f t="shared" ca="1" si="366"/>
        <v>243.50817075051157</v>
      </c>
      <c r="K349" s="1">
        <f t="shared" ca="1" si="366"/>
        <v>250.69514034699307</v>
      </c>
      <c r="L349" s="1">
        <f t="shared" ca="1" si="366"/>
        <v>256.30983098846178</v>
      </c>
      <c r="M349" s="1">
        <f t="shared" ca="1" si="366"/>
        <v>262.97616728484689</v>
      </c>
      <c r="N349" s="1">
        <f t="shared" ca="1" si="366"/>
        <v>267.1092230527799</v>
      </c>
      <c r="O349" s="1">
        <f t="shared" ca="1" si="366"/>
        <v>275.9126357567921</v>
      </c>
      <c r="P349" s="1">
        <f t="shared" ca="1" si="366"/>
        <v>288.41299563892932</v>
      </c>
      <c r="Q349" s="1">
        <f t="shared" ca="1" si="366"/>
        <v>302.33188427965132</v>
      </c>
      <c r="R349" s="1">
        <f t="shared" ca="1" si="366"/>
        <v>309.4755427383526</v>
      </c>
      <c r="S349" s="1">
        <f t="shared" ca="1" si="366"/>
        <v>319.07715132837563</v>
      </c>
      <c r="T349" s="1">
        <f t="shared" ca="1" si="366"/>
        <v>328.23878796894695</v>
      </c>
      <c r="U349" s="1">
        <f t="shared" ca="1" si="366"/>
        <v>334.53340790759205</v>
      </c>
      <c r="V349" s="1">
        <f t="shared" ca="1" si="366"/>
        <v>348.95056448215252</v>
      </c>
      <c r="W349" s="1">
        <f t="shared" ca="1" si="366"/>
        <v>352.44048976760143</v>
      </c>
      <c r="X349" s="1">
        <f t="shared" ca="1" si="366"/>
        <v>368.01687390087301</v>
      </c>
    </row>
    <row r="350" spans="4:24" x14ac:dyDescent="0.2">
      <c r="D350">
        <v>347</v>
      </c>
      <c r="E350" s="1">
        <f t="shared" ca="1" si="354"/>
        <v>205.40472518589641</v>
      </c>
      <c r="F350" s="1">
        <f t="shared" ref="F350:X350" ca="1" si="367">E350*NORMINV(RAND(),1.03,0.01)</f>
        <v>210.65628577522523</v>
      </c>
      <c r="G350" s="1">
        <f t="shared" ca="1" si="367"/>
        <v>218.12687313619563</v>
      </c>
      <c r="H350" s="1">
        <f t="shared" ca="1" si="367"/>
        <v>222.54741406364778</v>
      </c>
      <c r="I350" s="1">
        <f t="shared" ca="1" si="367"/>
        <v>227.71920108666021</v>
      </c>
      <c r="J350" s="1">
        <f t="shared" ca="1" si="367"/>
        <v>236.8563253070995</v>
      </c>
      <c r="K350" s="1">
        <f t="shared" ca="1" si="367"/>
        <v>240.5041386085154</v>
      </c>
      <c r="L350" s="1">
        <f t="shared" ca="1" si="367"/>
        <v>249.49522530884647</v>
      </c>
      <c r="M350" s="1">
        <f t="shared" ca="1" si="367"/>
        <v>258.08413512320266</v>
      </c>
      <c r="N350" s="1">
        <f t="shared" ca="1" si="367"/>
        <v>261.62722226639892</v>
      </c>
      <c r="O350" s="1">
        <f t="shared" ca="1" si="367"/>
        <v>269.8839414246778</v>
      </c>
      <c r="P350" s="1">
        <f t="shared" ca="1" si="367"/>
        <v>273.37247002004653</v>
      </c>
      <c r="Q350" s="1">
        <f t="shared" ca="1" si="367"/>
        <v>279.95799729680806</v>
      </c>
      <c r="R350" s="1">
        <f t="shared" ca="1" si="367"/>
        <v>285.81913696076919</v>
      </c>
      <c r="S350" s="1">
        <f t="shared" ca="1" si="367"/>
        <v>297.22257532767355</v>
      </c>
      <c r="T350" s="1">
        <f t="shared" ca="1" si="367"/>
        <v>302.75351307347978</v>
      </c>
      <c r="U350" s="1">
        <f t="shared" ca="1" si="367"/>
        <v>310.58145737355267</v>
      </c>
      <c r="V350" s="1">
        <f t="shared" ca="1" si="367"/>
        <v>327.38990431603492</v>
      </c>
      <c r="W350" s="1">
        <f t="shared" ca="1" si="367"/>
        <v>335.53688264006541</v>
      </c>
      <c r="X350" s="1">
        <f t="shared" ca="1" si="367"/>
        <v>342.70246837663592</v>
      </c>
    </row>
    <row r="351" spans="4:24" x14ac:dyDescent="0.2">
      <c r="D351">
        <v>348</v>
      </c>
      <c r="E351" s="1">
        <f t="shared" ca="1" si="354"/>
        <v>202.10954034807563</v>
      </c>
      <c r="F351" s="1">
        <f t="shared" ref="F351:X351" ca="1" si="368">E351*NORMINV(RAND(),1.03,0.01)</f>
        <v>207.83083084096378</v>
      </c>
      <c r="G351" s="1">
        <f t="shared" ca="1" si="368"/>
        <v>216.12337528759502</v>
      </c>
      <c r="H351" s="1">
        <f t="shared" ca="1" si="368"/>
        <v>221.14768030759521</v>
      </c>
      <c r="I351" s="1">
        <f t="shared" ca="1" si="368"/>
        <v>234.0944081895376</v>
      </c>
      <c r="J351" s="1">
        <f t="shared" ca="1" si="368"/>
        <v>240.5398929842282</v>
      </c>
      <c r="K351" s="1">
        <f t="shared" ca="1" si="368"/>
        <v>249.56355226464484</v>
      </c>
      <c r="L351" s="1">
        <f t="shared" ca="1" si="368"/>
        <v>250.60006133399597</v>
      </c>
      <c r="M351" s="1">
        <f t="shared" ca="1" si="368"/>
        <v>258.14301372877463</v>
      </c>
      <c r="N351" s="1">
        <f t="shared" ca="1" si="368"/>
        <v>263.2596370481179</v>
      </c>
      <c r="O351" s="1">
        <f t="shared" ca="1" si="368"/>
        <v>272.80169210747442</v>
      </c>
      <c r="P351" s="1">
        <f t="shared" ca="1" si="368"/>
        <v>280.113520046112</v>
      </c>
      <c r="Q351" s="1">
        <f t="shared" ca="1" si="368"/>
        <v>292.18100351972799</v>
      </c>
      <c r="R351" s="1">
        <f t="shared" ca="1" si="368"/>
        <v>300.10995729684157</v>
      </c>
      <c r="S351" s="1">
        <f t="shared" ca="1" si="368"/>
        <v>303.89107632932348</v>
      </c>
      <c r="T351" s="1">
        <f t="shared" ca="1" si="368"/>
        <v>312.6177243288173</v>
      </c>
      <c r="U351" s="1">
        <f t="shared" ca="1" si="368"/>
        <v>321.70908616582204</v>
      </c>
      <c r="V351" s="1">
        <f t="shared" ca="1" si="368"/>
        <v>333.5175063287889</v>
      </c>
      <c r="W351" s="1">
        <f t="shared" ca="1" si="368"/>
        <v>348.62739027973674</v>
      </c>
      <c r="X351" s="1">
        <f t="shared" ca="1" si="368"/>
        <v>358.33463562546262</v>
      </c>
    </row>
    <row r="352" spans="4:24" x14ac:dyDescent="0.2">
      <c r="D352">
        <v>349</v>
      </c>
      <c r="E352" s="1">
        <f t="shared" ca="1" si="354"/>
        <v>208.55907958436828</v>
      </c>
      <c r="F352" s="1">
        <f t="shared" ref="F352:X352" ca="1" si="369">E352*NORMINV(RAND(),1.03,0.01)</f>
        <v>214.63776217117552</v>
      </c>
      <c r="G352" s="1">
        <f t="shared" ca="1" si="369"/>
        <v>223.14333341492039</v>
      </c>
      <c r="H352" s="1">
        <f t="shared" ca="1" si="369"/>
        <v>230.39148257857295</v>
      </c>
      <c r="I352" s="1">
        <f t="shared" ca="1" si="369"/>
        <v>238.40281823599815</v>
      </c>
      <c r="J352" s="1">
        <f t="shared" ca="1" si="369"/>
        <v>249.27772685248451</v>
      </c>
      <c r="K352" s="1">
        <f t="shared" ca="1" si="369"/>
        <v>252.54570691582506</v>
      </c>
      <c r="L352" s="1">
        <f t="shared" ca="1" si="369"/>
        <v>258.18548217423518</v>
      </c>
      <c r="M352" s="1">
        <f t="shared" ca="1" si="369"/>
        <v>265.52596207971379</v>
      </c>
      <c r="N352" s="1">
        <f t="shared" ca="1" si="369"/>
        <v>278.88616407764891</v>
      </c>
      <c r="O352" s="1">
        <f t="shared" ca="1" si="369"/>
        <v>293.39288702293561</v>
      </c>
      <c r="P352" s="1">
        <f t="shared" ca="1" si="369"/>
        <v>302.21343620992167</v>
      </c>
      <c r="Q352" s="1">
        <f t="shared" ca="1" si="369"/>
        <v>310.37353387832184</v>
      </c>
      <c r="R352" s="1">
        <f t="shared" ca="1" si="369"/>
        <v>323.09934273570769</v>
      </c>
      <c r="S352" s="1">
        <f t="shared" ca="1" si="369"/>
        <v>338.6512360523335</v>
      </c>
      <c r="T352" s="1">
        <f t="shared" ca="1" si="369"/>
        <v>353.61966451415753</v>
      </c>
      <c r="U352" s="1">
        <f t="shared" ca="1" si="369"/>
        <v>362.25619285716073</v>
      </c>
      <c r="V352" s="1">
        <f t="shared" ca="1" si="369"/>
        <v>373.02439366531354</v>
      </c>
      <c r="W352" s="1">
        <f t="shared" ca="1" si="369"/>
        <v>387.52213332672915</v>
      </c>
      <c r="X352" s="1">
        <f t="shared" ca="1" si="369"/>
        <v>399.70659750407276</v>
      </c>
    </row>
    <row r="353" spans="4:24" x14ac:dyDescent="0.2">
      <c r="D353">
        <v>350</v>
      </c>
      <c r="E353" s="1">
        <f t="shared" ca="1" si="354"/>
        <v>205.17958443967794</v>
      </c>
      <c r="F353" s="1">
        <f t="shared" ref="F353:X353" ca="1" si="370">E353*NORMINV(RAND(),1.03,0.01)</f>
        <v>214.73404886042138</v>
      </c>
      <c r="G353" s="1">
        <f t="shared" ca="1" si="370"/>
        <v>222.77548416838508</v>
      </c>
      <c r="H353" s="1">
        <f t="shared" ca="1" si="370"/>
        <v>231.45786318955152</v>
      </c>
      <c r="I353" s="1">
        <f t="shared" ca="1" si="370"/>
        <v>238.42319528174488</v>
      </c>
      <c r="J353" s="1">
        <f t="shared" ca="1" si="370"/>
        <v>242.18936521981971</v>
      </c>
      <c r="K353" s="1">
        <f t="shared" ca="1" si="370"/>
        <v>250.14669191155588</v>
      </c>
      <c r="L353" s="1">
        <f t="shared" ca="1" si="370"/>
        <v>260.62126377372783</v>
      </c>
      <c r="M353" s="1">
        <f t="shared" ca="1" si="370"/>
        <v>266.98337479566624</v>
      </c>
      <c r="N353" s="1">
        <f t="shared" ca="1" si="370"/>
        <v>278.12951791720769</v>
      </c>
      <c r="O353" s="1">
        <f t="shared" ca="1" si="370"/>
        <v>284.64749053338551</v>
      </c>
      <c r="P353" s="1">
        <f t="shared" ca="1" si="370"/>
        <v>295.01658665550013</v>
      </c>
      <c r="Q353" s="1">
        <f t="shared" ca="1" si="370"/>
        <v>309.91592069577297</v>
      </c>
      <c r="R353" s="1">
        <f t="shared" ca="1" si="370"/>
        <v>319.68481791385869</v>
      </c>
      <c r="S353" s="1">
        <f t="shared" ca="1" si="370"/>
        <v>330.11311573385251</v>
      </c>
      <c r="T353" s="1">
        <f t="shared" ca="1" si="370"/>
        <v>338.68497292383182</v>
      </c>
      <c r="U353" s="1">
        <f t="shared" ca="1" si="370"/>
        <v>339.09858653852604</v>
      </c>
      <c r="V353" s="1">
        <f t="shared" ca="1" si="370"/>
        <v>354.80413603017416</v>
      </c>
      <c r="W353" s="1">
        <f t="shared" ca="1" si="370"/>
        <v>358.66099964315362</v>
      </c>
      <c r="X353" s="1">
        <f t="shared" ca="1" si="370"/>
        <v>367.98088413557645</v>
      </c>
    </row>
    <row r="354" spans="4:24" x14ac:dyDescent="0.2">
      <c r="D354">
        <v>351</v>
      </c>
      <c r="E354" s="1">
        <f t="shared" ref="E354:E369" ca="1" si="371">200*NORMINV(RAND(),1.03,0.01)</f>
        <v>206.7097943312024</v>
      </c>
      <c r="F354" s="1">
        <f t="shared" ref="F354:X354" ca="1" si="372">E354*NORMINV(RAND(),1.03,0.01)</f>
        <v>212.05263776344722</v>
      </c>
      <c r="G354" s="1">
        <f t="shared" ca="1" si="372"/>
        <v>218.05679593731213</v>
      </c>
      <c r="H354" s="1">
        <f t="shared" ca="1" si="372"/>
        <v>227.35693806492455</v>
      </c>
      <c r="I354" s="1">
        <f t="shared" ca="1" si="372"/>
        <v>232.54088925671104</v>
      </c>
      <c r="J354" s="1">
        <f t="shared" ca="1" si="372"/>
        <v>240.33047468613432</v>
      </c>
      <c r="K354" s="1">
        <f t="shared" ca="1" si="372"/>
        <v>250.51177662882341</v>
      </c>
      <c r="L354" s="1">
        <f t="shared" ca="1" si="372"/>
        <v>255.36755965684361</v>
      </c>
      <c r="M354" s="1">
        <f t="shared" ca="1" si="372"/>
        <v>262.75010022480961</v>
      </c>
      <c r="N354" s="1">
        <f t="shared" ca="1" si="372"/>
        <v>263.91467085429065</v>
      </c>
      <c r="O354" s="1">
        <f t="shared" ca="1" si="372"/>
        <v>275.78497562052593</v>
      </c>
      <c r="P354" s="1">
        <f t="shared" ca="1" si="372"/>
        <v>281.94802503965821</v>
      </c>
      <c r="Q354" s="1">
        <f t="shared" ca="1" si="372"/>
        <v>289.55241772789583</v>
      </c>
      <c r="R354" s="1">
        <f t="shared" ca="1" si="372"/>
        <v>299.1122657706851</v>
      </c>
      <c r="S354" s="1">
        <f t="shared" ca="1" si="372"/>
        <v>307.22467615570878</v>
      </c>
      <c r="T354" s="1">
        <f t="shared" ca="1" si="372"/>
        <v>316.23111976474922</v>
      </c>
      <c r="U354" s="1">
        <f t="shared" ca="1" si="372"/>
        <v>329.51963348089674</v>
      </c>
      <c r="V354" s="1">
        <f t="shared" ca="1" si="372"/>
        <v>338.83361065493023</v>
      </c>
      <c r="W354" s="1">
        <f t="shared" ca="1" si="372"/>
        <v>354.07294899140351</v>
      </c>
      <c r="X354" s="1">
        <f t="shared" ca="1" si="372"/>
        <v>364.75820566245477</v>
      </c>
    </row>
    <row r="355" spans="4:24" x14ac:dyDescent="0.2">
      <c r="D355">
        <v>352</v>
      </c>
      <c r="E355" s="1">
        <f t="shared" ca="1" si="371"/>
        <v>206.15002097761325</v>
      </c>
      <c r="F355" s="1">
        <f t="shared" ref="F355:X355" ca="1" si="373">E355*NORMINV(RAND(),1.03,0.01)</f>
        <v>209.67821190313296</v>
      </c>
      <c r="G355" s="1">
        <f t="shared" ca="1" si="373"/>
        <v>216.28718267359332</v>
      </c>
      <c r="H355" s="1">
        <f t="shared" ca="1" si="373"/>
        <v>221.73830940867509</v>
      </c>
      <c r="I355" s="1">
        <f t="shared" ca="1" si="373"/>
        <v>227.15021196486498</v>
      </c>
      <c r="J355" s="1">
        <f t="shared" ca="1" si="373"/>
        <v>232.73357722192696</v>
      </c>
      <c r="K355" s="1">
        <f t="shared" ca="1" si="373"/>
        <v>240.72295096167372</v>
      </c>
      <c r="L355" s="1">
        <f t="shared" ca="1" si="373"/>
        <v>247.78615109286483</v>
      </c>
      <c r="M355" s="1">
        <f t="shared" ca="1" si="373"/>
        <v>257.99170872341955</v>
      </c>
      <c r="N355" s="1">
        <f t="shared" ca="1" si="373"/>
        <v>268.09568149646572</v>
      </c>
      <c r="O355" s="1">
        <f t="shared" ca="1" si="373"/>
        <v>274.23539506955552</v>
      </c>
      <c r="P355" s="1">
        <f t="shared" ca="1" si="373"/>
        <v>281.96096009738523</v>
      </c>
      <c r="Q355" s="1">
        <f t="shared" ca="1" si="373"/>
        <v>286.82917333102404</v>
      </c>
      <c r="R355" s="1">
        <f t="shared" ca="1" si="373"/>
        <v>294.5942677435678</v>
      </c>
      <c r="S355" s="1">
        <f t="shared" ca="1" si="373"/>
        <v>307.33002598836043</v>
      </c>
      <c r="T355" s="1">
        <f t="shared" ca="1" si="373"/>
        <v>322.84714449644974</v>
      </c>
      <c r="U355" s="1">
        <f t="shared" ca="1" si="373"/>
        <v>340.07452620308607</v>
      </c>
      <c r="V355" s="1">
        <f t="shared" ca="1" si="373"/>
        <v>346.25971205078736</v>
      </c>
      <c r="W355" s="1">
        <f t="shared" ca="1" si="373"/>
        <v>360.96824258435436</v>
      </c>
      <c r="X355" s="1">
        <f t="shared" ca="1" si="373"/>
        <v>372.63412315653113</v>
      </c>
    </row>
    <row r="356" spans="4:24" x14ac:dyDescent="0.2">
      <c r="D356">
        <v>353</v>
      </c>
      <c r="E356" s="1">
        <f t="shared" ca="1" si="371"/>
        <v>204.51968124308505</v>
      </c>
      <c r="F356" s="1">
        <f t="shared" ref="F356:X356" ca="1" si="374">E356*NORMINV(RAND(),1.03,0.01)</f>
        <v>209.98041760343497</v>
      </c>
      <c r="G356" s="1">
        <f t="shared" ca="1" si="374"/>
        <v>217.28774657712307</v>
      </c>
      <c r="H356" s="1">
        <f t="shared" ca="1" si="374"/>
        <v>223.67928876711798</v>
      </c>
      <c r="I356" s="1">
        <f t="shared" ca="1" si="374"/>
        <v>228.55421383119992</v>
      </c>
      <c r="J356" s="1">
        <f t="shared" ca="1" si="374"/>
        <v>232.98224732965423</v>
      </c>
      <c r="K356" s="1">
        <f t="shared" ca="1" si="374"/>
        <v>242.69979244526638</v>
      </c>
      <c r="L356" s="1">
        <f t="shared" ca="1" si="374"/>
        <v>251.2339246581486</v>
      </c>
      <c r="M356" s="1">
        <f t="shared" ca="1" si="374"/>
        <v>258.20006415899445</v>
      </c>
      <c r="N356" s="1">
        <f t="shared" ca="1" si="374"/>
        <v>265.37895376592331</v>
      </c>
      <c r="O356" s="1">
        <f t="shared" ca="1" si="374"/>
        <v>262.77412680592704</v>
      </c>
      <c r="P356" s="1">
        <f t="shared" ca="1" si="374"/>
        <v>265.91682091968909</v>
      </c>
      <c r="Q356" s="1">
        <f t="shared" ca="1" si="374"/>
        <v>271.17445577175391</v>
      </c>
      <c r="R356" s="1">
        <f t="shared" ca="1" si="374"/>
        <v>281.39631441882813</v>
      </c>
      <c r="S356" s="1">
        <f t="shared" ca="1" si="374"/>
        <v>289.19694346272303</v>
      </c>
      <c r="T356" s="1">
        <f t="shared" ca="1" si="374"/>
        <v>300.21953740101071</v>
      </c>
      <c r="U356" s="1">
        <f t="shared" ca="1" si="374"/>
        <v>307.72937474353677</v>
      </c>
      <c r="V356" s="1">
        <f t="shared" ca="1" si="374"/>
        <v>313.55132301559041</v>
      </c>
      <c r="W356" s="1">
        <f t="shared" ca="1" si="374"/>
        <v>326.96473105630668</v>
      </c>
      <c r="X356" s="1">
        <f t="shared" ca="1" si="374"/>
        <v>336.93563105896806</v>
      </c>
    </row>
    <row r="357" spans="4:24" x14ac:dyDescent="0.2">
      <c r="D357">
        <v>354</v>
      </c>
      <c r="E357" s="1">
        <f t="shared" ca="1" si="371"/>
        <v>204.61594765563541</v>
      </c>
      <c r="F357" s="1">
        <f t="shared" ref="F357:X357" ca="1" si="375">E357*NORMINV(RAND(),1.03,0.01)</f>
        <v>207.57903244764171</v>
      </c>
      <c r="G357" s="1">
        <f t="shared" ca="1" si="375"/>
        <v>214.52852102427016</v>
      </c>
      <c r="H357" s="1">
        <f t="shared" ca="1" si="375"/>
        <v>222.65317167106812</v>
      </c>
      <c r="I357" s="1">
        <f t="shared" ca="1" si="375"/>
        <v>229.94813704323954</v>
      </c>
      <c r="J357" s="1">
        <f t="shared" ca="1" si="375"/>
        <v>233.68843464667839</v>
      </c>
      <c r="K357" s="1">
        <f t="shared" ca="1" si="375"/>
        <v>240.5399055488013</v>
      </c>
      <c r="L357" s="1">
        <f t="shared" ca="1" si="375"/>
        <v>248.51439366343283</v>
      </c>
      <c r="M357" s="1">
        <f t="shared" ca="1" si="375"/>
        <v>255.30970509038218</v>
      </c>
      <c r="N357" s="1">
        <f t="shared" ca="1" si="375"/>
        <v>265.44405225425407</v>
      </c>
      <c r="O357" s="1">
        <f t="shared" ca="1" si="375"/>
        <v>273.1183230374391</v>
      </c>
      <c r="P357" s="1">
        <f t="shared" ca="1" si="375"/>
        <v>284.35830254279472</v>
      </c>
      <c r="Q357" s="1">
        <f t="shared" ca="1" si="375"/>
        <v>285.3439862967694</v>
      </c>
      <c r="R357" s="1">
        <f t="shared" ca="1" si="375"/>
        <v>293.26748555530952</v>
      </c>
      <c r="S357" s="1">
        <f t="shared" ca="1" si="375"/>
        <v>305.59446222918547</v>
      </c>
      <c r="T357" s="1">
        <f t="shared" ca="1" si="375"/>
        <v>317.00456894099079</v>
      </c>
      <c r="U357" s="1">
        <f t="shared" ca="1" si="375"/>
        <v>326.20529463696539</v>
      </c>
      <c r="V357" s="1">
        <f t="shared" ca="1" si="375"/>
        <v>334.05624803018611</v>
      </c>
      <c r="W357" s="1">
        <f t="shared" ca="1" si="375"/>
        <v>348.50625191431294</v>
      </c>
      <c r="X357" s="1">
        <f t="shared" ca="1" si="375"/>
        <v>361.60312523561737</v>
      </c>
    </row>
    <row r="358" spans="4:24" x14ac:dyDescent="0.2">
      <c r="D358">
        <v>355</v>
      </c>
      <c r="E358" s="1">
        <f t="shared" ca="1" si="371"/>
        <v>208.4037537736545</v>
      </c>
      <c r="F358" s="1">
        <f t="shared" ref="F358:X358" ca="1" si="376">E358*NORMINV(RAND(),1.03,0.01)</f>
        <v>215.89278327715749</v>
      </c>
      <c r="G358" s="1">
        <f t="shared" ca="1" si="376"/>
        <v>220.51462014547715</v>
      </c>
      <c r="H358" s="1">
        <f t="shared" ca="1" si="376"/>
        <v>224.51023403563241</v>
      </c>
      <c r="I358" s="1">
        <f t="shared" ca="1" si="376"/>
        <v>229.2422432648122</v>
      </c>
      <c r="J358" s="1">
        <f t="shared" ca="1" si="376"/>
        <v>236.75681154549036</v>
      </c>
      <c r="K358" s="1">
        <f t="shared" ca="1" si="376"/>
        <v>245.98006504495496</v>
      </c>
      <c r="L358" s="1">
        <f t="shared" ca="1" si="376"/>
        <v>248.04670597140682</v>
      </c>
      <c r="M358" s="1">
        <f t="shared" ca="1" si="376"/>
        <v>256.16264360011894</v>
      </c>
      <c r="N358" s="1">
        <f t="shared" ca="1" si="376"/>
        <v>259.72976045348668</v>
      </c>
      <c r="O358" s="1">
        <f t="shared" ca="1" si="376"/>
        <v>268.55577309257365</v>
      </c>
      <c r="P358" s="1">
        <f t="shared" ca="1" si="376"/>
        <v>277.48743788990311</v>
      </c>
      <c r="Q358" s="1">
        <f t="shared" ca="1" si="376"/>
        <v>282.65798496823555</v>
      </c>
      <c r="R358" s="1">
        <f t="shared" ca="1" si="376"/>
        <v>289.91689085838306</v>
      </c>
      <c r="S358" s="1">
        <f t="shared" ca="1" si="376"/>
        <v>299.71444706284376</v>
      </c>
      <c r="T358" s="1">
        <f t="shared" ca="1" si="376"/>
        <v>309.96612040575104</v>
      </c>
      <c r="U358" s="1">
        <f t="shared" ca="1" si="376"/>
        <v>322.3411096174089</v>
      </c>
      <c r="V358" s="1">
        <f t="shared" ca="1" si="376"/>
        <v>335.3035029755473</v>
      </c>
      <c r="W358" s="1">
        <f t="shared" ca="1" si="376"/>
        <v>350.43984901743426</v>
      </c>
      <c r="X358" s="1">
        <f t="shared" ca="1" si="376"/>
        <v>365.18748171024157</v>
      </c>
    </row>
    <row r="359" spans="4:24" x14ac:dyDescent="0.2">
      <c r="D359">
        <v>356</v>
      </c>
      <c r="E359" s="1">
        <f t="shared" ca="1" si="371"/>
        <v>210.14917437302404</v>
      </c>
      <c r="F359" s="1">
        <f t="shared" ref="F359:X359" ca="1" si="377">E359*NORMINV(RAND(),1.03,0.01)</f>
        <v>216.12932163289582</v>
      </c>
      <c r="G359" s="1">
        <f t="shared" ca="1" si="377"/>
        <v>222.28834028885413</v>
      </c>
      <c r="H359" s="1">
        <f t="shared" ca="1" si="377"/>
        <v>229.0561142482141</v>
      </c>
      <c r="I359" s="1">
        <f t="shared" ca="1" si="377"/>
        <v>233.59417779450683</v>
      </c>
      <c r="J359" s="1">
        <f t="shared" ca="1" si="377"/>
        <v>240.53556635520394</v>
      </c>
      <c r="K359" s="1">
        <f t="shared" ca="1" si="377"/>
        <v>248.85214950097074</v>
      </c>
      <c r="L359" s="1">
        <f t="shared" ca="1" si="377"/>
        <v>254.41560923347936</v>
      </c>
      <c r="M359" s="1">
        <f t="shared" ca="1" si="377"/>
        <v>256.97255034749855</v>
      </c>
      <c r="N359" s="1">
        <f t="shared" ca="1" si="377"/>
        <v>263.95118864409801</v>
      </c>
      <c r="O359" s="1">
        <f t="shared" ca="1" si="377"/>
        <v>274.97126565329773</v>
      </c>
      <c r="P359" s="1">
        <f t="shared" ca="1" si="377"/>
        <v>282.95389094846928</v>
      </c>
      <c r="Q359" s="1">
        <f t="shared" ca="1" si="377"/>
        <v>287.28549347414952</v>
      </c>
      <c r="R359" s="1">
        <f t="shared" ca="1" si="377"/>
        <v>292.32177953891716</v>
      </c>
      <c r="S359" s="1">
        <f t="shared" ca="1" si="377"/>
        <v>304.16616256081255</v>
      </c>
      <c r="T359" s="1">
        <f t="shared" ca="1" si="377"/>
        <v>315.23326640603921</v>
      </c>
      <c r="U359" s="1">
        <f t="shared" ca="1" si="377"/>
        <v>321.43621159917456</v>
      </c>
      <c r="V359" s="1">
        <f t="shared" ca="1" si="377"/>
        <v>326.55892546929937</v>
      </c>
      <c r="W359" s="1">
        <f t="shared" ca="1" si="377"/>
        <v>336.64892373000419</v>
      </c>
      <c r="X359" s="1">
        <f t="shared" ca="1" si="377"/>
        <v>345.07365503824531</v>
      </c>
    </row>
    <row r="360" spans="4:24" x14ac:dyDescent="0.2">
      <c r="D360">
        <v>357</v>
      </c>
      <c r="E360" s="1">
        <f t="shared" ca="1" si="371"/>
        <v>207.62112539952037</v>
      </c>
      <c r="F360" s="1">
        <f t="shared" ref="F360:X360" ca="1" si="378">E360*NORMINV(RAND(),1.03,0.01)</f>
        <v>213.41190268932169</v>
      </c>
      <c r="G360" s="1">
        <f t="shared" ca="1" si="378"/>
        <v>220.50814552416492</v>
      </c>
      <c r="H360" s="1">
        <f t="shared" ca="1" si="378"/>
        <v>224.46246270219754</v>
      </c>
      <c r="I360" s="1">
        <f t="shared" ca="1" si="378"/>
        <v>229.43625610997515</v>
      </c>
      <c r="J360" s="1">
        <f t="shared" ca="1" si="378"/>
        <v>237.09415348378241</v>
      </c>
      <c r="K360" s="1">
        <f t="shared" ca="1" si="378"/>
        <v>245.95787723101157</v>
      </c>
      <c r="L360" s="1">
        <f t="shared" ca="1" si="378"/>
        <v>254.12130689498625</v>
      </c>
      <c r="M360" s="1">
        <f t="shared" ca="1" si="378"/>
        <v>260.20421301055319</v>
      </c>
      <c r="N360" s="1">
        <f t="shared" ca="1" si="378"/>
        <v>269.29216381186995</v>
      </c>
      <c r="O360" s="1">
        <f t="shared" ca="1" si="378"/>
        <v>275.98638048410947</v>
      </c>
      <c r="P360" s="1">
        <f t="shared" ca="1" si="378"/>
        <v>284.67602522718829</v>
      </c>
      <c r="Q360" s="1">
        <f t="shared" ca="1" si="378"/>
        <v>295.63838997860125</v>
      </c>
      <c r="R360" s="1">
        <f t="shared" ca="1" si="378"/>
        <v>303.69969242639394</v>
      </c>
      <c r="S360" s="1">
        <f t="shared" ca="1" si="378"/>
        <v>307.09088050245578</v>
      </c>
      <c r="T360" s="1">
        <f t="shared" ca="1" si="378"/>
        <v>317.69811862966219</v>
      </c>
      <c r="U360" s="1">
        <f t="shared" ca="1" si="378"/>
        <v>325.84852297218805</v>
      </c>
      <c r="V360" s="1">
        <f t="shared" ca="1" si="378"/>
        <v>334.71799793701388</v>
      </c>
      <c r="W360" s="1">
        <f t="shared" ca="1" si="378"/>
        <v>351.20119635166714</v>
      </c>
      <c r="X360" s="1">
        <f t="shared" ca="1" si="378"/>
        <v>365.04890853252164</v>
      </c>
    </row>
    <row r="361" spans="4:24" x14ac:dyDescent="0.2">
      <c r="D361">
        <v>358</v>
      </c>
      <c r="E361" s="1">
        <f t="shared" ca="1" si="371"/>
        <v>204.66356587515983</v>
      </c>
      <c r="F361" s="1">
        <f t="shared" ref="F361:X361" ca="1" si="379">E361*NORMINV(RAND(),1.03,0.01)</f>
        <v>213.72067574503291</v>
      </c>
      <c r="G361" s="1">
        <f t="shared" ca="1" si="379"/>
        <v>219.73522692612909</v>
      </c>
      <c r="H361" s="1">
        <f t="shared" ca="1" si="379"/>
        <v>226.91574626748786</v>
      </c>
      <c r="I361" s="1">
        <f t="shared" ca="1" si="379"/>
        <v>235.84781478162319</v>
      </c>
      <c r="J361" s="1">
        <f t="shared" ca="1" si="379"/>
        <v>242.72180220267609</v>
      </c>
      <c r="K361" s="1">
        <f t="shared" ca="1" si="379"/>
        <v>252.90015032796049</v>
      </c>
      <c r="L361" s="1">
        <f t="shared" ca="1" si="379"/>
        <v>258.99530894577248</v>
      </c>
      <c r="M361" s="1">
        <f t="shared" ca="1" si="379"/>
        <v>263.79491802990998</v>
      </c>
      <c r="N361" s="1">
        <f t="shared" ca="1" si="379"/>
        <v>264.4323869099689</v>
      </c>
      <c r="O361" s="1">
        <f t="shared" ca="1" si="379"/>
        <v>267.13586705040819</v>
      </c>
      <c r="P361" s="1">
        <f t="shared" ca="1" si="379"/>
        <v>273.40183866602166</v>
      </c>
      <c r="Q361" s="1">
        <f t="shared" ca="1" si="379"/>
        <v>280.10956651924067</v>
      </c>
      <c r="R361" s="1">
        <f t="shared" ca="1" si="379"/>
        <v>288.6928909419305</v>
      </c>
      <c r="S361" s="1">
        <f t="shared" ca="1" si="379"/>
        <v>297.40846789348177</v>
      </c>
      <c r="T361" s="1">
        <f t="shared" ca="1" si="379"/>
        <v>308.15530378970567</v>
      </c>
      <c r="U361" s="1">
        <f t="shared" ca="1" si="379"/>
        <v>315.89675708942775</v>
      </c>
      <c r="V361" s="1">
        <f t="shared" ca="1" si="379"/>
        <v>326.63145307060961</v>
      </c>
      <c r="W361" s="1">
        <f t="shared" ca="1" si="379"/>
        <v>333.59020717618165</v>
      </c>
      <c r="X361" s="1">
        <f t="shared" ca="1" si="379"/>
        <v>337.44452288903534</v>
      </c>
    </row>
    <row r="362" spans="4:24" x14ac:dyDescent="0.2">
      <c r="D362">
        <v>359</v>
      </c>
      <c r="E362" s="1">
        <f t="shared" ca="1" si="371"/>
        <v>211.78900800491709</v>
      </c>
      <c r="F362" s="1">
        <f t="shared" ref="F362:X362" ca="1" si="380">E362*NORMINV(RAND(),1.03,0.01)</f>
        <v>215.40407047260194</v>
      </c>
      <c r="G362" s="1">
        <f t="shared" ca="1" si="380"/>
        <v>222.3352776149913</v>
      </c>
      <c r="H362" s="1">
        <f t="shared" ca="1" si="380"/>
        <v>232.66786331268909</v>
      </c>
      <c r="I362" s="1">
        <f t="shared" ca="1" si="380"/>
        <v>238.91599622465986</v>
      </c>
      <c r="J362" s="1">
        <f t="shared" ca="1" si="380"/>
        <v>246.28824336165388</v>
      </c>
      <c r="K362" s="1">
        <f t="shared" ca="1" si="380"/>
        <v>256.06707646724618</v>
      </c>
      <c r="L362" s="1">
        <f t="shared" ca="1" si="380"/>
        <v>267.39297600322595</v>
      </c>
      <c r="M362" s="1">
        <f t="shared" ca="1" si="380"/>
        <v>274.81786473173776</v>
      </c>
      <c r="N362" s="1">
        <f t="shared" ca="1" si="380"/>
        <v>284.97804639315598</v>
      </c>
      <c r="O362" s="1">
        <f t="shared" ca="1" si="380"/>
        <v>291.31343407707993</v>
      </c>
      <c r="P362" s="1">
        <f t="shared" ca="1" si="380"/>
        <v>300.73962302566349</v>
      </c>
      <c r="Q362" s="1">
        <f t="shared" ca="1" si="380"/>
        <v>307.22342538511879</v>
      </c>
      <c r="R362" s="1">
        <f t="shared" ca="1" si="380"/>
        <v>312.42332564329251</v>
      </c>
      <c r="S362" s="1">
        <f t="shared" ca="1" si="380"/>
        <v>321.41997652068267</v>
      </c>
      <c r="T362" s="1">
        <f t="shared" ca="1" si="380"/>
        <v>326.00774582682163</v>
      </c>
      <c r="U362" s="1">
        <f t="shared" ca="1" si="380"/>
        <v>334.53817037778964</v>
      </c>
      <c r="V362" s="1">
        <f t="shared" ca="1" si="380"/>
        <v>346.72592542479032</v>
      </c>
      <c r="W362" s="1">
        <f t="shared" ca="1" si="380"/>
        <v>353.95698658658216</v>
      </c>
      <c r="X362" s="1">
        <f t="shared" ca="1" si="380"/>
        <v>363.39150499858198</v>
      </c>
    </row>
    <row r="363" spans="4:24" x14ac:dyDescent="0.2">
      <c r="D363">
        <v>360</v>
      </c>
      <c r="E363" s="1">
        <f t="shared" ca="1" si="371"/>
        <v>205.8812858328086</v>
      </c>
      <c r="F363" s="1">
        <f t="shared" ref="F363:X363" ca="1" si="381">E363*NORMINV(RAND(),1.03,0.01)</f>
        <v>216.96939463682708</v>
      </c>
      <c r="G363" s="1">
        <f t="shared" ca="1" si="381"/>
        <v>223.70017181057628</v>
      </c>
      <c r="H363" s="1">
        <f t="shared" ca="1" si="381"/>
        <v>229.05434947124115</v>
      </c>
      <c r="I363" s="1">
        <f t="shared" ca="1" si="381"/>
        <v>236.93143902476979</v>
      </c>
      <c r="J363" s="1">
        <f t="shared" ca="1" si="381"/>
        <v>246.56343598682463</v>
      </c>
      <c r="K363" s="1">
        <f t="shared" ca="1" si="381"/>
        <v>253.89168034331971</v>
      </c>
      <c r="L363" s="1">
        <f t="shared" ca="1" si="381"/>
        <v>263.49370739920528</v>
      </c>
      <c r="M363" s="1">
        <f t="shared" ca="1" si="381"/>
        <v>269.5269134226412</v>
      </c>
      <c r="N363" s="1">
        <f t="shared" ca="1" si="381"/>
        <v>279.01635067616439</v>
      </c>
      <c r="O363" s="1">
        <f t="shared" ca="1" si="381"/>
        <v>286.19316344439943</v>
      </c>
      <c r="P363" s="1">
        <f t="shared" ca="1" si="381"/>
        <v>297.56091796626589</v>
      </c>
      <c r="Q363" s="1">
        <f t="shared" ca="1" si="381"/>
        <v>304.64878006479108</v>
      </c>
      <c r="R363" s="1">
        <f t="shared" ca="1" si="381"/>
        <v>311.49446963692014</v>
      </c>
      <c r="S363" s="1">
        <f t="shared" ca="1" si="381"/>
        <v>321.97140801407568</v>
      </c>
      <c r="T363" s="1">
        <f t="shared" ca="1" si="381"/>
        <v>329.88416097049435</v>
      </c>
      <c r="U363" s="1">
        <f t="shared" ca="1" si="381"/>
        <v>340.86921454744225</v>
      </c>
      <c r="V363" s="1">
        <f t="shared" ca="1" si="381"/>
        <v>356.65130262801307</v>
      </c>
      <c r="W363" s="1">
        <f t="shared" ca="1" si="381"/>
        <v>363.70534512636976</v>
      </c>
      <c r="X363" s="1">
        <f t="shared" ca="1" si="381"/>
        <v>372.6984897285123</v>
      </c>
    </row>
    <row r="364" spans="4:24" x14ac:dyDescent="0.2">
      <c r="D364">
        <v>361</v>
      </c>
      <c r="E364" s="1">
        <f t="shared" ca="1" si="371"/>
        <v>203.77550174823656</v>
      </c>
      <c r="F364" s="1">
        <f t="shared" ref="F364:X364" ca="1" si="382">E364*NORMINV(RAND(),1.03,0.01)</f>
        <v>208.51742890673052</v>
      </c>
      <c r="G364" s="1">
        <f t="shared" ca="1" si="382"/>
        <v>212.90174121980053</v>
      </c>
      <c r="H364" s="1">
        <f t="shared" ca="1" si="382"/>
        <v>221.05300704979416</v>
      </c>
      <c r="I364" s="1">
        <f t="shared" ca="1" si="382"/>
        <v>228.58837029405336</v>
      </c>
      <c r="J364" s="1">
        <f t="shared" ca="1" si="382"/>
        <v>232.86905766961905</v>
      </c>
      <c r="K364" s="1">
        <f t="shared" ca="1" si="382"/>
        <v>236.34956100842223</v>
      </c>
      <c r="L364" s="1">
        <f t="shared" ca="1" si="382"/>
        <v>243.65987318633455</v>
      </c>
      <c r="M364" s="1">
        <f t="shared" ca="1" si="382"/>
        <v>249.91366859306927</v>
      </c>
      <c r="N364" s="1">
        <f t="shared" ca="1" si="382"/>
        <v>259.49265748790123</v>
      </c>
      <c r="O364" s="1">
        <f t="shared" ca="1" si="382"/>
        <v>266.47904087963428</v>
      </c>
      <c r="P364" s="1">
        <f t="shared" ca="1" si="382"/>
        <v>276.95529371896612</v>
      </c>
      <c r="Q364" s="1">
        <f t="shared" ca="1" si="382"/>
        <v>285.96547844699381</v>
      </c>
      <c r="R364" s="1">
        <f t="shared" ca="1" si="382"/>
        <v>295.1609544614945</v>
      </c>
      <c r="S364" s="1">
        <f t="shared" ca="1" si="382"/>
        <v>306.8430836261191</v>
      </c>
      <c r="T364" s="1">
        <f t="shared" ca="1" si="382"/>
        <v>315.85518876597905</v>
      </c>
      <c r="U364" s="1">
        <f t="shared" ca="1" si="382"/>
        <v>319.62891206762225</v>
      </c>
      <c r="V364" s="1">
        <f t="shared" ca="1" si="382"/>
        <v>329.44642589012784</v>
      </c>
      <c r="W364" s="1">
        <f t="shared" ca="1" si="382"/>
        <v>341.68169440832895</v>
      </c>
      <c r="X364" s="1">
        <f t="shared" ca="1" si="382"/>
        <v>351.70255485224209</v>
      </c>
    </row>
    <row r="365" spans="4:24" x14ac:dyDescent="0.2">
      <c r="D365">
        <v>362</v>
      </c>
      <c r="E365" s="1">
        <f t="shared" ca="1" si="371"/>
        <v>206.52606113992044</v>
      </c>
      <c r="F365" s="1">
        <f t="shared" ref="F365:X365" ca="1" si="383">E365*NORMINV(RAND(),1.03,0.01)</f>
        <v>210.6829379564256</v>
      </c>
      <c r="G365" s="1">
        <f t="shared" ca="1" si="383"/>
        <v>219.95083809650086</v>
      </c>
      <c r="H365" s="1">
        <f t="shared" ca="1" si="383"/>
        <v>231.79048178839332</v>
      </c>
      <c r="I365" s="1">
        <f t="shared" ca="1" si="383"/>
        <v>240.9457084635126</v>
      </c>
      <c r="J365" s="1">
        <f t="shared" ca="1" si="383"/>
        <v>247.93803844575993</v>
      </c>
      <c r="K365" s="1">
        <f t="shared" ca="1" si="383"/>
        <v>258.2044311577734</v>
      </c>
      <c r="L365" s="1">
        <f t="shared" ca="1" si="383"/>
        <v>262.23780739408784</v>
      </c>
      <c r="M365" s="1">
        <f t="shared" ca="1" si="383"/>
        <v>271.75521577547886</v>
      </c>
      <c r="N365" s="1">
        <f t="shared" ca="1" si="383"/>
        <v>278.64883104143252</v>
      </c>
      <c r="O365" s="1">
        <f t="shared" ca="1" si="383"/>
        <v>284.01528850144803</v>
      </c>
      <c r="P365" s="1">
        <f t="shared" ca="1" si="383"/>
        <v>291.01260008154935</v>
      </c>
      <c r="Q365" s="1">
        <f t="shared" ca="1" si="383"/>
        <v>299.44882463783978</v>
      </c>
      <c r="R365" s="1">
        <f t="shared" ca="1" si="383"/>
        <v>309.14580752202295</v>
      </c>
      <c r="S365" s="1">
        <f t="shared" ca="1" si="383"/>
        <v>317.38289312969198</v>
      </c>
      <c r="T365" s="1">
        <f t="shared" ca="1" si="383"/>
        <v>329.21805242897017</v>
      </c>
      <c r="U365" s="1">
        <f t="shared" ca="1" si="383"/>
        <v>339.31427255126459</v>
      </c>
      <c r="V365" s="1">
        <f t="shared" ca="1" si="383"/>
        <v>353.28454752407913</v>
      </c>
      <c r="W365" s="1">
        <f t="shared" ca="1" si="383"/>
        <v>369.09900196746798</v>
      </c>
      <c r="X365" s="1">
        <f t="shared" ca="1" si="383"/>
        <v>370.97750518633501</v>
      </c>
    </row>
    <row r="366" spans="4:24" x14ac:dyDescent="0.2">
      <c r="D366">
        <v>363</v>
      </c>
      <c r="E366" s="1">
        <f t="shared" ca="1" si="371"/>
        <v>209.51747400187242</v>
      </c>
      <c r="F366" s="1">
        <f t="shared" ref="F366:X366" ca="1" si="384">E366*NORMINV(RAND(),1.03,0.01)</f>
        <v>218.89661480911869</v>
      </c>
      <c r="G366" s="1">
        <f t="shared" ca="1" si="384"/>
        <v>226.66078980995877</v>
      </c>
      <c r="H366" s="1">
        <f t="shared" ca="1" si="384"/>
        <v>232.46701828523192</v>
      </c>
      <c r="I366" s="1">
        <f t="shared" ca="1" si="384"/>
        <v>242.50853812213009</v>
      </c>
      <c r="J366" s="1">
        <f t="shared" ca="1" si="384"/>
        <v>250.07465147895073</v>
      </c>
      <c r="K366" s="1">
        <f t="shared" ca="1" si="384"/>
        <v>259.48104305134132</v>
      </c>
      <c r="L366" s="1">
        <f t="shared" ca="1" si="384"/>
        <v>265.13485867319304</v>
      </c>
      <c r="M366" s="1">
        <f t="shared" ca="1" si="384"/>
        <v>273.33044294597079</v>
      </c>
      <c r="N366" s="1">
        <f t="shared" ca="1" si="384"/>
        <v>274.66244341978376</v>
      </c>
      <c r="O366" s="1">
        <f t="shared" ca="1" si="384"/>
        <v>283.99719038172748</v>
      </c>
      <c r="P366" s="1">
        <f t="shared" ca="1" si="384"/>
        <v>287.38825542636749</v>
      </c>
      <c r="Q366" s="1">
        <f t="shared" ca="1" si="384"/>
        <v>294.00131757863039</v>
      </c>
      <c r="R366" s="1">
        <f t="shared" ca="1" si="384"/>
        <v>301.93894439050064</v>
      </c>
      <c r="S366" s="1">
        <f t="shared" ca="1" si="384"/>
        <v>308.01887783153035</v>
      </c>
      <c r="T366" s="1">
        <f t="shared" ca="1" si="384"/>
        <v>321.84730590438011</v>
      </c>
      <c r="U366" s="1">
        <f t="shared" ca="1" si="384"/>
        <v>326.97753086907403</v>
      </c>
      <c r="V366" s="1">
        <f t="shared" ca="1" si="384"/>
        <v>333.96155290669759</v>
      </c>
      <c r="W366" s="1">
        <f t="shared" ca="1" si="384"/>
        <v>341.73229637668595</v>
      </c>
      <c r="X366" s="1">
        <f t="shared" ca="1" si="384"/>
        <v>355.98252315954869</v>
      </c>
    </row>
    <row r="367" spans="4:24" x14ac:dyDescent="0.2">
      <c r="D367">
        <v>364</v>
      </c>
      <c r="E367" s="1">
        <f t="shared" ca="1" si="371"/>
        <v>206.00668511013805</v>
      </c>
      <c r="F367" s="1">
        <f t="shared" ref="F367:X367" ca="1" si="385">E367*NORMINV(RAND(),1.03,0.01)</f>
        <v>210.79808917017365</v>
      </c>
      <c r="G367" s="1">
        <f t="shared" ca="1" si="385"/>
        <v>216.01671016896637</v>
      </c>
      <c r="H367" s="1">
        <f t="shared" ca="1" si="385"/>
        <v>224.79226752471189</v>
      </c>
      <c r="I367" s="1">
        <f t="shared" ca="1" si="385"/>
        <v>231.18672321018269</v>
      </c>
      <c r="J367" s="1">
        <f t="shared" ca="1" si="385"/>
        <v>235.84871536321421</v>
      </c>
      <c r="K367" s="1">
        <f t="shared" ca="1" si="385"/>
        <v>237.56119516710254</v>
      </c>
      <c r="L367" s="1">
        <f t="shared" ca="1" si="385"/>
        <v>245.32591994693058</v>
      </c>
      <c r="M367" s="1">
        <f t="shared" ca="1" si="385"/>
        <v>253.78596602192655</v>
      </c>
      <c r="N367" s="1">
        <f t="shared" ca="1" si="385"/>
        <v>264.21858834583838</v>
      </c>
      <c r="O367" s="1">
        <f t="shared" ca="1" si="385"/>
        <v>275.01583293396607</v>
      </c>
      <c r="P367" s="1">
        <f t="shared" ca="1" si="385"/>
        <v>283.21759622508341</v>
      </c>
      <c r="Q367" s="1">
        <f t="shared" ca="1" si="385"/>
        <v>292.2246364090862</v>
      </c>
      <c r="R367" s="1">
        <f t="shared" ca="1" si="385"/>
        <v>299.74517495960305</v>
      </c>
      <c r="S367" s="1">
        <f t="shared" ca="1" si="385"/>
        <v>306.18965319473182</v>
      </c>
      <c r="T367" s="1">
        <f t="shared" ca="1" si="385"/>
        <v>314.49775360237464</v>
      </c>
      <c r="U367" s="1">
        <f t="shared" ca="1" si="385"/>
        <v>325.19920176008117</v>
      </c>
      <c r="V367" s="1">
        <f t="shared" ca="1" si="385"/>
        <v>335.38347768741642</v>
      </c>
      <c r="W367" s="1">
        <f t="shared" ca="1" si="385"/>
        <v>342.47479228261517</v>
      </c>
      <c r="X367" s="1">
        <f t="shared" ca="1" si="385"/>
        <v>352.6560802360172</v>
      </c>
    </row>
    <row r="368" spans="4:24" x14ac:dyDescent="0.2">
      <c r="D368">
        <v>365</v>
      </c>
      <c r="E368" s="1">
        <f t="shared" ca="1" si="371"/>
        <v>206.60065518461792</v>
      </c>
      <c r="F368" s="1">
        <f t="shared" ref="F368:X368" ca="1" si="386">E368*NORMINV(RAND(),1.03,0.01)</f>
        <v>209.61855700480993</v>
      </c>
      <c r="G368" s="1">
        <f t="shared" ca="1" si="386"/>
        <v>216.65126888612863</v>
      </c>
      <c r="H368" s="1">
        <f t="shared" ca="1" si="386"/>
        <v>225.14142895995352</v>
      </c>
      <c r="I368" s="1">
        <f t="shared" ca="1" si="386"/>
        <v>232.43802286216734</v>
      </c>
      <c r="J368" s="1">
        <f t="shared" ca="1" si="386"/>
        <v>239.57371077329418</v>
      </c>
      <c r="K368" s="1">
        <f t="shared" ca="1" si="386"/>
        <v>249.64305632341839</v>
      </c>
      <c r="L368" s="1">
        <f t="shared" ca="1" si="386"/>
        <v>257.11151819467739</v>
      </c>
      <c r="M368" s="1">
        <f t="shared" ca="1" si="386"/>
        <v>266.13576079679592</v>
      </c>
      <c r="N368" s="1">
        <f t="shared" ca="1" si="386"/>
        <v>275.414630161525</v>
      </c>
      <c r="O368" s="1">
        <f t="shared" ca="1" si="386"/>
        <v>284.30524247442014</v>
      </c>
      <c r="P368" s="1">
        <f t="shared" ca="1" si="386"/>
        <v>296.23107967046934</v>
      </c>
      <c r="Q368" s="1">
        <f t="shared" ca="1" si="386"/>
        <v>306.95880545015081</v>
      </c>
      <c r="R368" s="1">
        <f t="shared" ca="1" si="386"/>
        <v>316.2434842661491</v>
      </c>
      <c r="S368" s="1">
        <f t="shared" ca="1" si="386"/>
        <v>327.18163477952419</v>
      </c>
      <c r="T368" s="1">
        <f t="shared" ca="1" si="386"/>
        <v>339.762236536329</v>
      </c>
      <c r="U368" s="1">
        <f t="shared" ca="1" si="386"/>
        <v>356.80954853935191</v>
      </c>
      <c r="V368" s="1">
        <f t="shared" ca="1" si="386"/>
        <v>362.95338684946097</v>
      </c>
      <c r="W368" s="1">
        <f t="shared" ca="1" si="386"/>
        <v>367.60343966921494</v>
      </c>
      <c r="X368" s="1">
        <f t="shared" ca="1" si="386"/>
        <v>373.99187992196306</v>
      </c>
    </row>
    <row r="369" spans="4:24" x14ac:dyDescent="0.2">
      <c r="D369">
        <v>366</v>
      </c>
      <c r="E369" s="1">
        <f t="shared" ca="1" si="371"/>
        <v>202.06518328820962</v>
      </c>
      <c r="F369" s="1">
        <f t="shared" ref="F369:X369" ca="1" si="387">E369*NORMINV(RAND(),1.03,0.01)</f>
        <v>208.98604867012628</v>
      </c>
      <c r="G369" s="1">
        <f t="shared" ca="1" si="387"/>
        <v>216.6873899620854</v>
      </c>
      <c r="H369" s="1">
        <f t="shared" ca="1" si="387"/>
        <v>222.56846579309448</v>
      </c>
      <c r="I369" s="1">
        <f t="shared" ca="1" si="387"/>
        <v>229.83609138517934</v>
      </c>
      <c r="J369" s="1">
        <f t="shared" ca="1" si="387"/>
        <v>235.99207433910325</v>
      </c>
      <c r="K369" s="1">
        <f t="shared" ca="1" si="387"/>
        <v>245.52207558575714</v>
      </c>
      <c r="L369" s="1">
        <f t="shared" ca="1" si="387"/>
        <v>250.60302732586007</v>
      </c>
      <c r="M369" s="1">
        <f t="shared" ca="1" si="387"/>
        <v>260.96514520202953</v>
      </c>
      <c r="N369" s="1">
        <f t="shared" ca="1" si="387"/>
        <v>268.5479140508582</v>
      </c>
      <c r="O369" s="1">
        <f t="shared" ca="1" si="387"/>
        <v>278.85716399796354</v>
      </c>
      <c r="P369" s="1">
        <f t="shared" ca="1" si="387"/>
        <v>286.77067855626132</v>
      </c>
      <c r="Q369" s="1">
        <f t="shared" ca="1" si="387"/>
        <v>296.90994242519827</v>
      </c>
      <c r="R369" s="1">
        <f t="shared" ca="1" si="387"/>
        <v>306.91709927975648</v>
      </c>
      <c r="S369" s="1">
        <f t="shared" ca="1" si="387"/>
        <v>318.08922575488452</v>
      </c>
      <c r="T369" s="1">
        <f t="shared" ca="1" si="387"/>
        <v>324.33141196126297</v>
      </c>
      <c r="U369" s="1">
        <f t="shared" ca="1" si="387"/>
        <v>334.92517832678175</v>
      </c>
      <c r="V369" s="1">
        <f t="shared" ca="1" si="387"/>
        <v>348.62999535486301</v>
      </c>
      <c r="W369" s="1">
        <f t="shared" ca="1" si="387"/>
        <v>352.69603966685895</v>
      </c>
      <c r="X369" s="1">
        <f t="shared" ca="1" si="387"/>
        <v>362.79004527780796</v>
      </c>
    </row>
    <row r="370" spans="4:24" x14ac:dyDescent="0.2">
      <c r="D370">
        <v>367</v>
      </c>
      <c r="E370" s="1">
        <f t="shared" ref="E370:E385" ca="1" si="388">200*NORMINV(RAND(),1.03,0.01)</f>
        <v>203.49458581141837</v>
      </c>
      <c r="F370" s="1">
        <f t="shared" ref="F370:X370" ca="1" si="389">E370*NORMINV(RAND(),1.03,0.01)</f>
        <v>210.99384124600982</v>
      </c>
      <c r="G370" s="1">
        <f t="shared" ca="1" si="389"/>
        <v>217.07022686263326</v>
      </c>
      <c r="H370" s="1">
        <f t="shared" ca="1" si="389"/>
        <v>223.89947229611519</v>
      </c>
      <c r="I370" s="1">
        <f t="shared" ca="1" si="389"/>
        <v>233.53220727192692</v>
      </c>
      <c r="J370" s="1">
        <f t="shared" ca="1" si="389"/>
        <v>238.36722920798832</v>
      </c>
      <c r="K370" s="1">
        <f t="shared" ca="1" si="389"/>
        <v>246.06390248109659</v>
      </c>
      <c r="L370" s="1">
        <f t="shared" ca="1" si="389"/>
        <v>255.68598768973592</v>
      </c>
      <c r="M370" s="1">
        <f t="shared" ca="1" si="389"/>
        <v>264.13943522213106</v>
      </c>
      <c r="N370" s="1">
        <f t="shared" ca="1" si="389"/>
        <v>275.844586958641</v>
      </c>
      <c r="O370" s="1">
        <f t="shared" ca="1" si="389"/>
        <v>284.69876944902808</v>
      </c>
      <c r="P370" s="1">
        <f t="shared" ca="1" si="389"/>
        <v>290.82045496119866</v>
      </c>
      <c r="Q370" s="1">
        <f t="shared" ca="1" si="389"/>
        <v>294.98731536397798</v>
      </c>
      <c r="R370" s="1">
        <f t="shared" ca="1" si="389"/>
        <v>306.70872059822887</v>
      </c>
      <c r="S370" s="1">
        <f t="shared" ca="1" si="389"/>
        <v>316.16528829583785</v>
      </c>
      <c r="T370" s="1">
        <f t="shared" ca="1" si="389"/>
        <v>328.10968431888836</v>
      </c>
      <c r="U370" s="1">
        <f t="shared" ca="1" si="389"/>
        <v>333.09972783390265</v>
      </c>
      <c r="V370" s="1">
        <f t="shared" ca="1" si="389"/>
        <v>348.04032283961834</v>
      </c>
      <c r="W370" s="1">
        <f t="shared" ca="1" si="389"/>
        <v>363.10731076430216</v>
      </c>
      <c r="X370" s="1">
        <f t="shared" ca="1" si="389"/>
        <v>372.51159810887549</v>
      </c>
    </row>
    <row r="371" spans="4:24" x14ac:dyDescent="0.2">
      <c r="D371">
        <v>368</v>
      </c>
      <c r="E371" s="1">
        <f t="shared" ca="1" si="388"/>
        <v>206.95242946846389</v>
      </c>
      <c r="F371" s="1">
        <f t="shared" ref="F371:X371" ca="1" si="390">E371*NORMINV(RAND(),1.03,0.01)</f>
        <v>215.99356141080105</v>
      </c>
      <c r="G371" s="1">
        <f t="shared" ca="1" si="390"/>
        <v>222.46394282033472</v>
      </c>
      <c r="H371" s="1">
        <f t="shared" ca="1" si="390"/>
        <v>229.53006806157146</v>
      </c>
      <c r="I371" s="1">
        <f t="shared" ca="1" si="390"/>
        <v>240.6159840469835</v>
      </c>
      <c r="J371" s="1">
        <f t="shared" ca="1" si="390"/>
        <v>243.00050132365786</v>
      </c>
      <c r="K371" s="1">
        <f t="shared" ca="1" si="390"/>
        <v>250.41663417787066</v>
      </c>
      <c r="L371" s="1">
        <f t="shared" ca="1" si="390"/>
        <v>259.51223328021109</v>
      </c>
      <c r="M371" s="1">
        <f t="shared" ca="1" si="390"/>
        <v>262.04270948350091</v>
      </c>
      <c r="N371" s="1">
        <f t="shared" ca="1" si="390"/>
        <v>271.96398348314392</v>
      </c>
      <c r="O371" s="1">
        <f t="shared" ca="1" si="390"/>
        <v>279.80847448173012</v>
      </c>
      <c r="P371" s="1">
        <f t="shared" ca="1" si="390"/>
        <v>286.07723256834578</v>
      </c>
      <c r="Q371" s="1">
        <f t="shared" ca="1" si="390"/>
        <v>292.24570711138819</v>
      </c>
      <c r="R371" s="1">
        <f t="shared" ca="1" si="390"/>
        <v>305.24078345667698</v>
      </c>
      <c r="S371" s="1">
        <f t="shared" ca="1" si="390"/>
        <v>317.36818673665726</v>
      </c>
      <c r="T371" s="1">
        <f t="shared" ca="1" si="390"/>
        <v>328.64650005863552</v>
      </c>
      <c r="U371" s="1">
        <f t="shared" ca="1" si="390"/>
        <v>339.8841996181917</v>
      </c>
      <c r="V371" s="1">
        <f t="shared" ca="1" si="390"/>
        <v>354.38443983401532</v>
      </c>
      <c r="W371" s="1">
        <f t="shared" ca="1" si="390"/>
        <v>365.4410151308212</v>
      </c>
      <c r="X371" s="1">
        <f t="shared" ca="1" si="390"/>
        <v>374.8310130852405</v>
      </c>
    </row>
    <row r="372" spans="4:24" x14ac:dyDescent="0.2">
      <c r="D372">
        <v>369</v>
      </c>
      <c r="E372" s="1">
        <f t="shared" ca="1" si="388"/>
        <v>204.93099009277179</v>
      </c>
      <c r="F372" s="1">
        <f t="shared" ref="F372:X372" ca="1" si="391">E372*NORMINV(RAND(),1.03,0.01)</f>
        <v>211.55558761328078</v>
      </c>
      <c r="G372" s="1">
        <f t="shared" ca="1" si="391"/>
        <v>219.78176651317381</v>
      </c>
      <c r="H372" s="1">
        <f t="shared" ca="1" si="391"/>
        <v>225.80949498815727</v>
      </c>
      <c r="I372" s="1">
        <f t="shared" ca="1" si="391"/>
        <v>231.84551742873757</v>
      </c>
      <c r="J372" s="1">
        <f t="shared" ca="1" si="391"/>
        <v>239.44670922036886</v>
      </c>
      <c r="K372" s="1">
        <f t="shared" ca="1" si="391"/>
        <v>247.25130661040316</v>
      </c>
      <c r="L372" s="1">
        <f t="shared" ca="1" si="391"/>
        <v>254.25730096035204</v>
      </c>
      <c r="M372" s="1">
        <f t="shared" ca="1" si="391"/>
        <v>259.79269262710119</v>
      </c>
      <c r="N372" s="1">
        <f t="shared" ca="1" si="391"/>
        <v>271.18286490342598</v>
      </c>
      <c r="O372" s="1">
        <f t="shared" ca="1" si="391"/>
        <v>280.06965342131639</v>
      </c>
      <c r="P372" s="1">
        <f t="shared" ca="1" si="391"/>
        <v>287.84731930056421</v>
      </c>
      <c r="Q372" s="1">
        <f t="shared" ca="1" si="391"/>
        <v>296.40029135139378</v>
      </c>
      <c r="R372" s="1">
        <f t="shared" ca="1" si="391"/>
        <v>306.60592133700231</v>
      </c>
      <c r="S372" s="1">
        <f t="shared" ca="1" si="391"/>
        <v>312.55914279122157</v>
      </c>
      <c r="T372" s="1">
        <f t="shared" ca="1" si="391"/>
        <v>320.14725820443192</v>
      </c>
      <c r="U372" s="1">
        <f t="shared" ca="1" si="391"/>
        <v>325.36340283587845</v>
      </c>
      <c r="V372" s="1">
        <f t="shared" ca="1" si="391"/>
        <v>340.53500918705129</v>
      </c>
      <c r="W372" s="1">
        <f t="shared" ca="1" si="391"/>
        <v>354.69714350213388</v>
      </c>
      <c r="X372" s="1">
        <f t="shared" ca="1" si="391"/>
        <v>365.2304943130693</v>
      </c>
    </row>
    <row r="373" spans="4:24" x14ac:dyDescent="0.2">
      <c r="D373">
        <v>370</v>
      </c>
      <c r="E373" s="1">
        <f t="shared" ca="1" si="388"/>
        <v>206.2089650586469</v>
      </c>
      <c r="F373" s="1">
        <f t="shared" ref="F373:X373" ca="1" si="392">E373*NORMINV(RAND(),1.03,0.01)</f>
        <v>214.77789440266193</v>
      </c>
      <c r="G373" s="1">
        <f t="shared" ca="1" si="392"/>
        <v>219.88362503330521</v>
      </c>
      <c r="H373" s="1">
        <f t="shared" ca="1" si="392"/>
        <v>227.7927164774305</v>
      </c>
      <c r="I373" s="1">
        <f t="shared" ca="1" si="392"/>
        <v>234.8326145806858</v>
      </c>
      <c r="J373" s="1">
        <f t="shared" ca="1" si="392"/>
        <v>237.54470598099547</v>
      </c>
      <c r="K373" s="1">
        <f t="shared" ca="1" si="392"/>
        <v>244.61409033858811</v>
      </c>
      <c r="L373" s="1">
        <f t="shared" ca="1" si="392"/>
        <v>247.86092627790035</v>
      </c>
      <c r="M373" s="1">
        <f t="shared" ca="1" si="392"/>
        <v>255.44566781312608</v>
      </c>
      <c r="N373" s="1">
        <f t="shared" ca="1" si="392"/>
        <v>258.49986320557434</v>
      </c>
      <c r="O373" s="1">
        <f t="shared" ca="1" si="392"/>
        <v>266.14361437167105</v>
      </c>
      <c r="P373" s="1">
        <f t="shared" ca="1" si="392"/>
        <v>275.44389759146412</v>
      </c>
      <c r="Q373" s="1">
        <f t="shared" ca="1" si="392"/>
        <v>283.43468530256285</v>
      </c>
      <c r="R373" s="1">
        <f t="shared" ca="1" si="392"/>
        <v>289.91931739915674</v>
      </c>
      <c r="S373" s="1">
        <f t="shared" ca="1" si="392"/>
        <v>297.5577532022748</v>
      </c>
      <c r="T373" s="1">
        <f t="shared" ca="1" si="392"/>
        <v>305.75201185716634</v>
      </c>
      <c r="U373" s="1">
        <f t="shared" ca="1" si="392"/>
        <v>313.93213537227626</v>
      </c>
      <c r="V373" s="1">
        <f t="shared" ca="1" si="392"/>
        <v>320.36798623816389</v>
      </c>
      <c r="W373" s="1">
        <f t="shared" ca="1" si="392"/>
        <v>327.93955075334941</v>
      </c>
      <c r="X373" s="1">
        <f t="shared" ca="1" si="392"/>
        <v>336.82516219713938</v>
      </c>
    </row>
    <row r="374" spans="4:24" x14ac:dyDescent="0.2">
      <c r="D374">
        <v>371</v>
      </c>
      <c r="E374" s="1">
        <f t="shared" ca="1" si="388"/>
        <v>203.2400589284384</v>
      </c>
      <c r="F374" s="1">
        <f t="shared" ref="F374:X374" ca="1" si="393">E374*NORMINV(RAND(),1.03,0.01)</f>
        <v>207.12889618527097</v>
      </c>
      <c r="G374" s="1">
        <f t="shared" ca="1" si="393"/>
        <v>215.84308988930516</v>
      </c>
      <c r="H374" s="1">
        <f t="shared" ca="1" si="393"/>
        <v>222.09027861838496</v>
      </c>
      <c r="I374" s="1">
        <f t="shared" ca="1" si="393"/>
        <v>227.32985526750338</v>
      </c>
      <c r="J374" s="1">
        <f t="shared" ca="1" si="393"/>
        <v>233.21924034170456</v>
      </c>
      <c r="K374" s="1">
        <f t="shared" ca="1" si="393"/>
        <v>238.07144876461129</v>
      </c>
      <c r="L374" s="1">
        <f t="shared" ca="1" si="393"/>
        <v>241.56910463900687</v>
      </c>
      <c r="M374" s="1">
        <f t="shared" ca="1" si="393"/>
        <v>248.53308816499222</v>
      </c>
      <c r="N374" s="1">
        <f t="shared" ca="1" si="393"/>
        <v>260.46738030121099</v>
      </c>
      <c r="O374" s="1">
        <f t="shared" ca="1" si="393"/>
        <v>271.25873249723321</v>
      </c>
      <c r="P374" s="1">
        <f t="shared" ca="1" si="393"/>
        <v>281.43587475800325</v>
      </c>
      <c r="Q374" s="1">
        <f t="shared" ca="1" si="393"/>
        <v>292.85487679301394</v>
      </c>
      <c r="R374" s="1">
        <f t="shared" ca="1" si="393"/>
        <v>302.8966549601717</v>
      </c>
      <c r="S374" s="1">
        <f t="shared" ca="1" si="393"/>
        <v>309.8558748452682</v>
      </c>
      <c r="T374" s="1">
        <f t="shared" ca="1" si="393"/>
        <v>320.09830250523203</v>
      </c>
      <c r="U374" s="1">
        <f t="shared" ca="1" si="393"/>
        <v>329.56846306385989</v>
      </c>
      <c r="V374" s="1">
        <f t="shared" ca="1" si="393"/>
        <v>339.07049119948005</v>
      </c>
      <c r="W374" s="1">
        <f t="shared" ca="1" si="393"/>
        <v>345.52215005355362</v>
      </c>
      <c r="X374" s="1">
        <f t="shared" ca="1" si="393"/>
        <v>353.11127680108848</v>
      </c>
    </row>
    <row r="375" spans="4:24" x14ac:dyDescent="0.2">
      <c r="D375">
        <v>372</v>
      </c>
      <c r="E375" s="1">
        <f t="shared" ca="1" si="388"/>
        <v>207.63827892362065</v>
      </c>
      <c r="F375" s="1">
        <f t="shared" ref="F375:X375" ca="1" si="394">E375*NORMINV(RAND(),1.03,0.01)</f>
        <v>217.15246136447146</v>
      </c>
      <c r="G375" s="1">
        <f t="shared" ca="1" si="394"/>
        <v>224.05453925942572</v>
      </c>
      <c r="H375" s="1">
        <f t="shared" ca="1" si="394"/>
        <v>228.39963082411586</v>
      </c>
      <c r="I375" s="1">
        <f t="shared" ca="1" si="394"/>
        <v>230.74178741842954</v>
      </c>
      <c r="J375" s="1">
        <f t="shared" ca="1" si="394"/>
        <v>236.30215467375663</v>
      </c>
      <c r="K375" s="1">
        <f t="shared" ca="1" si="394"/>
        <v>239.28929661145114</v>
      </c>
      <c r="L375" s="1">
        <f t="shared" ca="1" si="394"/>
        <v>247.43537211857952</v>
      </c>
      <c r="M375" s="1">
        <f t="shared" ca="1" si="394"/>
        <v>259.19038874006299</v>
      </c>
      <c r="N375" s="1">
        <f t="shared" ca="1" si="394"/>
        <v>268.69776671579785</v>
      </c>
      <c r="O375" s="1">
        <f t="shared" ca="1" si="394"/>
        <v>279.49130029105095</v>
      </c>
      <c r="P375" s="1">
        <f t="shared" ca="1" si="394"/>
        <v>285.50063905278273</v>
      </c>
      <c r="Q375" s="1">
        <f t="shared" ca="1" si="394"/>
        <v>293.63836776788219</v>
      </c>
      <c r="R375" s="1">
        <f t="shared" ca="1" si="394"/>
        <v>300.1954394640635</v>
      </c>
      <c r="S375" s="1">
        <f t="shared" ca="1" si="394"/>
        <v>307.69358643536111</v>
      </c>
      <c r="T375" s="1">
        <f t="shared" ca="1" si="394"/>
        <v>314.78450041157384</v>
      </c>
      <c r="U375" s="1">
        <f t="shared" ca="1" si="394"/>
        <v>327.82457437477575</v>
      </c>
      <c r="V375" s="1">
        <f t="shared" ca="1" si="394"/>
        <v>338.48446147464131</v>
      </c>
      <c r="W375" s="1">
        <f t="shared" ca="1" si="394"/>
        <v>350.07798005751704</v>
      </c>
      <c r="X375" s="1">
        <f t="shared" ca="1" si="394"/>
        <v>360.00547237831609</v>
      </c>
    </row>
    <row r="376" spans="4:24" x14ac:dyDescent="0.2">
      <c r="D376">
        <v>373</v>
      </c>
      <c r="E376" s="1">
        <f t="shared" ca="1" si="388"/>
        <v>206.16416708504423</v>
      </c>
      <c r="F376" s="1">
        <f t="shared" ref="F376:X376" ca="1" si="395">E376*NORMINV(RAND(),1.03,0.01)</f>
        <v>217.15634597935392</v>
      </c>
      <c r="G376" s="1">
        <f t="shared" ca="1" si="395"/>
        <v>224.02793757872195</v>
      </c>
      <c r="H376" s="1">
        <f t="shared" ca="1" si="395"/>
        <v>232.69960680090074</v>
      </c>
      <c r="I376" s="1">
        <f t="shared" ca="1" si="395"/>
        <v>239.23181480925976</v>
      </c>
      <c r="J376" s="1">
        <f t="shared" ca="1" si="395"/>
        <v>253.47624371030662</v>
      </c>
      <c r="K376" s="1">
        <f t="shared" ca="1" si="395"/>
        <v>259.83352382397993</v>
      </c>
      <c r="L376" s="1">
        <f t="shared" ca="1" si="395"/>
        <v>269.06573127278773</v>
      </c>
      <c r="M376" s="1">
        <f t="shared" ca="1" si="395"/>
        <v>277.65502311978548</v>
      </c>
      <c r="N376" s="1">
        <f t="shared" ca="1" si="395"/>
        <v>290.99799247303946</v>
      </c>
      <c r="O376" s="1">
        <f t="shared" ca="1" si="395"/>
        <v>295.77416532677279</v>
      </c>
      <c r="P376" s="1">
        <f t="shared" ca="1" si="395"/>
        <v>305.79690490230672</v>
      </c>
      <c r="Q376" s="1">
        <f t="shared" ca="1" si="395"/>
        <v>318.01590094816606</v>
      </c>
      <c r="R376" s="1">
        <f t="shared" ca="1" si="395"/>
        <v>327.35903731471831</v>
      </c>
      <c r="S376" s="1">
        <f t="shared" ca="1" si="395"/>
        <v>338.47667221078478</v>
      </c>
      <c r="T376" s="1">
        <f t="shared" ca="1" si="395"/>
        <v>352.4863397715024</v>
      </c>
      <c r="U376" s="1">
        <f t="shared" ca="1" si="395"/>
        <v>356.51934766749099</v>
      </c>
      <c r="V376" s="1">
        <f t="shared" ca="1" si="395"/>
        <v>366.58003174853263</v>
      </c>
      <c r="W376" s="1">
        <f t="shared" ca="1" si="395"/>
        <v>376.18619969994722</v>
      </c>
      <c r="X376" s="1">
        <f t="shared" ca="1" si="395"/>
        <v>389.40192464122146</v>
      </c>
    </row>
    <row r="377" spans="4:24" x14ac:dyDescent="0.2">
      <c r="D377">
        <v>374</v>
      </c>
      <c r="E377" s="1">
        <f t="shared" ca="1" si="388"/>
        <v>205.63724999381446</v>
      </c>
      <c r="F377" s="1">
        <f t="shared" ref="F377:X377" ca="1" si="396">E377*NORMINV(RAND(),1.03,0.01)</f>
        <v>209.42481086985489</v>
      </c>
      <c r="G377" s="1">
        <f t="shared" ca="1" si="396"/>
        <v>216.1511044009049</v>
      </c>
      <c r="H377" s="1">
        <f t="shared" ca="1" si="396"/>
        <v>223.83292159302059</v>
      </c>
      <c r="I377" s="1">
        <f t="shared" ca="1" si="396"/>
        <v>232.95741268300134</v>
      </c>
      <c r="J377" s="1">
        <f t="shared" ca="1" si="396"/>
        <v>238.98977257086128</v>
      </c>
      <c r="K377" s="1">
        <f t="shared" ca="1" si="396"/>
        <v>247.00879080935456</v>
      </c>
      <c r="L377" s="1">
        <f t="shared" ca="1" si="396"/>
        <v>257.12512672268377</v>
      </c>
      <c r="M377" s="1">
        <f t="shared" ca="1" si="396"/>
        <v>265.91955477988836</v>
      </c>
      <c r="N377" s="1">
        <f t="shared" ca="1" si="396"/>
        <v>274.11014817357687</v>
      </c>
      <c r="O377" s="1">
        <f t="shared" ca="1" si="396"/>
        <v>281.59777597446839</v>
      </c>
      <c r="P377" s="1">
        <f t="shared" ca="1" si="396"/>
        <v>290.29174555881559</v>
      </c>
      <c r="Q377" s="1">
        <f t="shared" ca="1" si="396"/>
        <v>300.63186818967944</v>
      </c>
      <c r="R377" s="1">
        <f t="shared" ca="1" si="396"/>
        <v>306.58629966887486</v>
      </c>
      <c r="S377" s="1">
        <f t="shared" ca="1" si="396"/>
        <v>310.12682784925164</v>
      </c>
      <c r="T377" s="1">
        <f t="shared" ca="1" si="396"/>
        <v>318.99643704050288</v>
      </c>
      <c r="U377" s="1">
        <f t="shared" ca="1" si="396"/>
        <v>331.40042009012518</v>
      </c>
      <c r="V377" s="1">
        <f t="shared" ca="1" si="396"/>
        <v>339.72470712715614</v>
      </c>
      <c r="W377" s="1">
        <f t="shared" ca="1" si="396"/>
        <v>353.06785506089318</v>
      </c>
      <c r="X377" s="1">
        <f t="shared" ca="1" si="396"/>
        <v>364.33747454325857</v>
      </c>
    </row>
    <row r="378" spans="4:24" x14ac:dyDescent="0.2">
      <c r="D378">
        <v>375</v>
      </c>
      <c r="E378" s="1">
        <f t="shared" ca="1" si="388"/>
        <v>205.96471327077143</v>
      </c>
      <c r="F378" s="1">
        <f t="shared" ref="F378:X378" ca="1" si="397">E378*NORMINV(RAND(),1.03,0.01)</f>
        <v>212.59302404850473</v>
      </c>
      <c r="G378" s="1">
        <f t="shared" ca="1" si="397"/>
        <v>216.76896724136131</v>
      </c>
      <c r="H378" s="1">
        <f t="shared" ca="1" si="397"/>
        <v>225.55265585546488</v>
      </c>
      <c r="I378" s="1">
        <f t="shared" ca="1" si="397"/>
        <v>232.68633283560294</v>
      </c>
      <c r="J378" s="1">
        <f t="shared" ca="1" si="397"/>
        <v>238.74040663277236</v>
      </c>
      <c r="K378" s="1">
        <f t="shared" ca="1" si="397"/>
        <v>245.88682415070471</v>
      </c>
      <c r="L378" s="1">
        <f t="shared" ca="1" si="397"/>
        <v>252.05425473703013</v>
      </c>
      <c r="M378" s="1">
        <f t="shared" ca="1" si="397"/>
        <v>264.21935694196628</v>
      </c>
      <c r="N378" s="1">
        <f t="shared" ca="1" si="397"/>
        <v>273.40497605988605</v>
      </c>
      <c r="O378" s="1">
        <f t="shared" ca="1" si="397"/>
        <v>283.89084204316464</v>
      </c>
      <c r="P378" s="1">
        <f t="shared" ca="1" si="397"/>
        <v>293.85412637212431</v>
      </c>
      <c r="Q378" s="1">
        <f t="shared" ca="1" si="397"/>
        <v>304.23191168935858</v>
      </c>
      <c r="R378" s="1">
        <f t="shared" ca="1" si="397"/>
        <v>313.97709565710915</v>
      </c>
      <c r="S378" s="1">
        <f t="shared" ca="1" si="397"/>
        <v>320.49591607476026</v>
      </c>
      <c r="T378" s="1">
        <f t="shared" ca="1" si="397"/>
        <v>327.66918033503305</v>
      </c>
      <c r="U378" s="1">
        <f t="shared" ca="1" si="397"/>
        <v>339.87679940761836</v>
      </c>
      <c r="V378" s="1">
        <f t="shared" ca="1" si="397"/>
        <v>345.29970074881157</v>
      </c>
      <c r="W378" s="1">
        <f t="shared" ca="1" si="397"/>
        <v>362.94030074691057</v>
      </c>
      <c r="X378" s="1">
        <f t="shared" ca="1" si="397"/>
        <v>377.4115438743994</v>
      </c>
    </row>
    <row r="379" spans="4:24" x14ac:dyDescent="0.2">
      <c r="D379">
        <v>376</v>
      </c>
      <c r="E379" s="1">
        <f t="shared" ca="1" si="388"/>
        <v>206.478612820759</v>
      </c>
      <c r="F379" s="1">
        <f t="shared" ref="F379:X379" ca="1" si="398">E379*NORMINV(RAND(),1.03,0.01)</f>
        <v>212.46756528753789</v>
      </c>
      <c r="G379" s="1">
        <f t="shared" ca="1" si="398"/>
        <v>219.46213470880147</v>
      </c>
      <c r="H379" s="1">
        <f t="shared" ca="1" si="398"/>
        <v>226.10854598143138</v>
      </c>
      <c r="I379" s="1">
        <f t="shared" ca="1" si="398"/>
        <v>235.35338361473532</v>
      </c>
      <c r="J379" s="1">
        <f t="shared" ca="1" si="398"/>
        <v>244.45168518792431</v>
      </c>
      <c r="K379" s="1">
        <f t="shared" ca="1" si="398"/>
        <v>251.0802674497352</v>
      </c>
      <c r="L379" s="1">
        <f t="shared" ca="1" si="398"/>
        <v>257.60129539158709</v>
      </c>
      <c r="M379" s="1">
        <f t="shared" ca="1" si="398"/>
        <v>261.6722194653816</v>
      </c>
      <c r="N379" s="1">
        <f t="shared" ca="1" si="398"/>
        <v>267.38370948007542</v>
      </c>
      <c r="O379" s="1">
        <f t="shared" ca="1" si="398"/>
        <v>277.69202569874744</v>
      </c>
      <c r="P379" s="1">
        <f t="shared" ca="1" si="398"/>
        <v>291.15637859414761</v>
      </c>
      <c r="Q379" s="1">
        <f t="shared" ca="1" si="398"/>
        <v>298.99234302861555</v>
      </c>
      <c r="R379" s="1">
        <f t="shared" ca="1" si="398"/>
        <v>306.18637571753419</v>
      </c>
      <c r="S379" s="1">
        <f t="shared" ca="1" si="398"/>
        <v>312.75803895867676</v>
      </c>
      <c r="T379" s="1">
        <f t="shared" ca="1" si="398"/>
        <v>319.09975522774675</v>
      </c>
      <c r="U379" s="1">
        <f t="shared" ca="1" si="398"/>
        <v>332.42377178150593</v>
      </c>
      <c r="V379" s="1">
        <f t="shared" ca="1" si="398"/>
        <v>343.21732358174802</v>
      </c>
      <c r="W379" s="1">
        <f t="shared" ca="1" si="398"/>
        <v>358.22359308910717</v>
      </c>
      <c r="X379" s="1">
        <f t="shared" ca="1" si="398"/>
        <v>371.0806671144046</v>
      </c>
    </row>
    <row r="380" spans="4:24" x14ac:dyDescent="0.2">
      <c r="D380">
        <v>377</v>
      </c>
      <c r="E380" s="1">
        <f t="shared" ca="1" si="388"/>
        <v>209.02834899705232</v>
      </c>
      <c r="F380" s="1">
        <f t="shared" ref="F380:X380" ca="1" si="399">E380*NORMINV(RAND(),1.03,0.01)</f>
        <v>216.97419481788071</v>
      </c>
      <c r="G380" s="1">
        <f t="shared" ca="1" si="399"/>
        <v>219.51003750599185</v>
      </c>
      <c r="H380" s="1">
        <f t="shared" ca="1" si="399"/>
        <v>226.99993166351203</v>
      </c>
      <c r="I380" s="1">
        <f t="shared" ca="1" si="399"/>
        <v>234.9726166934629</v>
      </c>
      <c r="J380" s="1">
        <f t="shared" ca="1" si="399"/>
        <v>243.33528208171074</v>
      </c>
      <c r="K380" s="1">
        <f t="shared" ca="1" si="399"/>
        <v>250.0154367467764</v>
      </c>
      <c r="L380" s="1">
        <f t="shared" ca="1" si="399"/>
        <v>256.54660841764735</v>
      </c>
      <c r="M380" s="1">
        <f t="shared" ca="1" si="399"/>
        <v>263.88252927674966</v>
      </c>
      <c r="N380" s="1">
        <f t="shared" ca="1" si="399"/>
        <v>272.56429734229971</v>
      </c>
      <c r="O380" s="1">
        <f t="shared" ca="1" si="399"/>
        <v>276.92247225838224</v>
      </c>
      <c r="P380" s="1">
        <f t="shared" ca="1" si="399"/>
        <v>283.74618284525434</v>
      </c>
      <c r="Q380" s="1">
        <f t="shared" ca="1" si="399"/>
        <v>287.71804689153259</v>
      </c>
      <c r="R380" s="1">
        <f t="shared" ca="1" si="399"/>
        <v>303.7550120048964</v>
      </c>
      <c r="S380" s="1">
        <f t="shared" ca="1" si="399"/>
        <v>302.71576766848733</v>
      </c>
      <c r="T380" s="1">
        <f t="shared" ca="1" si="399"/>
        <v>314.30720136473212</v>
      </c>
      <c r="U380" s="1">
        <f t="shared" ca="1" si="399"/>
        <v>326.38029309437991</v>
      </c>
      <c r="V380" s="1">
        <f t="shared" ca="1" si="399"/>
        <v>330.40920974471618</v>
      </c>
      <c r="W380" s="1">
        <f t="shared" ca="1" si="399"/>
        <v>335.30571172200808</v>
      </c>
      <c r="X380" s="1">
        <f t="shared" ca="1" si="399"/>
        <v>345.83584822522982</v>
      </c>
    </row>
    <row r="381" spans="4:24" x14ac:dyDescent="0.2">
      <c r="D381">
        <v>378</v>
      </c>
      <c r="E381" s="1">
        <f t="shared" ca="1" si="388"/>
        <v>206.36127474193327</v>
      </c>
      <c r="F381" s="1">
        <f t="shared" ref="F381:X381" ca="1" si="400">E381*NORMINV(RAND(),1.03,0.01)</f>
        <v>211.73400166910693</v>
      </c>
      <c r="G381" s="1">
        <f t="shared" ca="1" si="400"/>
        <v>215.88906903676622</v>
      </c>
      <c r="H381" s="1">
        <f t="shared" ca="1" si="400"/>
        <v>226.32405856294494</v>
      </c>
      <c r="I381" s="1">
        <f t="shared" ca="1" si="400"/>
        <v>234.62020674586148</v>
      </c>
      <c r="J381" s="1">
        <f t="shared" ca="1" si="400"/>
        <v>237.79266992663403</v>
      </c>
      <c r="K381" s="1">
        <f t="shared" ca="1" si="400"/>
        <v>243.73708319417011</v>
      </c>
      <c r="L381" s="1">
        <f t="shared" ca="1" si="400"/>
        <v>254.89401157619895</v>
      </c>
      <c r="M381" s="1">
        <f t="shared" ca="1" si="400"/>
        <v>260.88691244170599</v>
      </c>
      <c r="N381" s="1">
        <f t="shared" ca="1" si="400"/>
        <v>267.7763470620842</v>
      </c>
      <c r="O381" s="1">
        <f t="shared" ca="1" si="400"/>
        <v>269.91547868182118</v>
      </c>
      <c r="P381" s="1">
        <f t="shared" ca="1" si="400"/>
        <v>275.68935448573671</v>
      </c>
      <c r="Q381" s="1">
        <f t="shared" ca="1" si="400"/>
        <v>283.82885578834572</v>
      </c>
      <c r="R381" s="1">
        <f t="shared" ca="1" si="400"/>
        <v>292.28373976422085</v>
      </c>
      <c r="S381" s="1">
        <f t="shared" ca="1" si="400"/>
        <v>303.92688811946061</v>
      </c>
      <c r="T381" s="1">
        <f t="shared" ca="1" si="400"/>
        <v>314.02319571949323</v>
      </c>
      <c r="U381" s="1">
        <f t="shared" ca="1" si="400"/>
        <v>326.69004545330137</v>
      </c>
      <c r="V381" s="1">
        <f t="shared" ca="1" si="400"/>
        <v>334.36257859537625</v>
      </c>
      <c r="W381" s="1">
        <f t="shared" ca="1" si="400"/>
        <v>340.00835956326665</v>
      </c>
      <c r="X381" s="1">
        <f t="shared" ca="1" si="400"/>
        <v>352.00203787272824</v>
      </c>
    </row>
    <row r="382" spans="4:24" x14ac:dyDescent="0.2">
      <c r="D382">
        <v>379</v>
      </c>
      <c r="E382" s="1">
        <f t="shared" ca="1" si="388"/>
        <v>203.04229087078647</v>
      </c>
      <c r="F382" s="1">
        <f t="shared" ref="F382:X382" ca="1" si="401">E382*NORMINV(RAND(),1.03,0.01)</f>
        <v>211.75119381986073</v>
      </c>
      <c r="G382" s="1">
        <f t="shared" ca="1" si="401"/>
        <v>216.06374268018027</v>
      </c>
      <c r="H382" s="1">
        <f t="shared" ca="1" si="401"/>
        <v>222.76549399504685</v>
      </c>
      <c r="I382" s="1">
        <f t="shared" ca="1" si="401"/>
        <v>233.04826860852273</v>
      </c>
      <c r="J382" s="1">
        <f t="shared" ca="1" si="401"/>
        <v>243.10406709955933</v>
      </c>
      <c r="K382" s="1">
        <f t="shared" ca="1" si="401"/>
        <v>254.20518149522329</v>
      </c>
      <c r="L382" s="1">
        <f t="shared" ca="1" si="401"/>
        <v>263.76811675625203</v>
      </c>
      <c r="M382" s="1">
        <f t="shared" ca="1" si="401"/>
        <v>270.77101873365837</v>
      </c>
      <c r="N382" s="1">
        <f t="shared" ca="1" si="401"/>
        <v>280.53519333565521</v>
      </c>
      <c r="O382" s="1">
        <f t="shared" ca="1" si="401"/>
        <v>292.02198243809858</v>
      </c>
      <c r="P382" s="1">
        <f t="shared" ca="1" si="401"/>
        <v>305.15258870499076</v>
      </c>
      <c r="Q382" s="1">
        <f t="shared" ca="1" si="401"/>
        <v>311.30503856069959</v>
      </c>
      <c r="R382" s="1">
        <f t="shared" ca="1" si="401"/>
        <v>318.22858011274405</v>
      </c>
      <c r="S382" s="1">
        <f t="shared" ca="1" si="401"/>
        <v>319.24699192831207</v>
      </c>
      <c r="T382" s="1">
        <f t="shared" ca="1" si="401"/>
        <v>333.69494927495532</v>
      </c>
      <c r="U382" s="1">
        <f t="shared" ca="1" si="401"/>
        <v>345.52764282528153</v>
      </c>
      <c r="V382" s="1">
        <f t="shared" ca="1" si="401"/>
        <v>350.58446116954036</v>
      </c>
      <c r="W382" s="1">
        <f t="shared" ca="1" si="401"/>
        <v>362.89881750243995</v>
      </c>
      <c r="X382" s="1">
        <f t="shared" ca="1" si="401"/>
        <v>377.58759715803785</v>
      </c>
    </row>
    <row r="383" spans="4:24" x14ac:dyDescent="0.2">
      <c r="D383">
        <v>380</v>
      </c>
      <c r="E383" s="1">
        <f t="shared" ca="1" si="388"/>
        <v>201.94739816591473</v>
      </c>
      <c r="F383" s="1">
        <f t="shared" ref="F383:X383" ca="1" si="402">E383*NORMINV(RAND(),1.03,0.01)</f>
        <v>208.15270355116809</v>
      </c>
      <c r="G383" s="1">
        <f t="shared" ca="1" si="402"/>
        <v>218.27955467697655</v>
      </c>
      <c r="H383" s="1">
        <f t="shared" ca="1" si="402"/>
        <v>224.16649482253564</v>
      </c>
      <c r="I383" s="1">
        <f t="shared" ca="1" si="402"/>
        <v>230.93291523652826</v>
      </c>
      <c r="J383" s="1">
        <f t="shared" ca="1" si="402"/>
        <v>237.58133959195689</v>
      </c>
      <c r="K383" s="1">
        <f t="shared" ca="1" si="402"/>
        <v>239.18050645269096</v>
      </c>
      <c r="L383" s="1">
        <f t="shared" ca="1" si="402"/>
        <v>246.46933765012608</v>
      </c>
      <c r="M383" s="1">
        <f t="shared" ca="1" si="402"/>
        <v>255.60615574753839</v>
      </c>
      <c r="N383" s="1">
        <f t="shared" ca="1" si="402"/>
        <v>264.81119154356531</v>
      </c>
      <c r="O383" s="1">
        <f t="shared" ca="1" si="402"/>
        <v>275.14265196955517</v>
      </c>
      <c r="P383" s="1">
        <f t="shared" ca="1" si="402"/>
        <v>286.00012867421856</v>
      </c>
      <c r="Q383" s="1">
        <f t="shared" ca="1" si="402"/>
        <v>291.52110639630018</v>
      </c>
      <c r="R383" s="1">
        <f t="shared" ca="1" si="402"/>
        <v>302.13155014731717</v>
      </c>
      <c r="S383" s="1">
        <f t="shared" ca="1" si="402"/>
        <v>315.57671162785016</v>
      </c>
      <c r="T383" s="1">
        <f t="shared" ca="1" si="402"/>
        <v>326.41510770237318</v>
      </c>
      <c r="U383" s="1">
        <f t="shared" ca="1" si="402"/>
        <v>336.43475277491984</v>
      </c>
      <c r="V383" s="1">
        <f t="shared" ca="1" si="402"/>
        <v>348.41575907802371</v>
      </c>
      <c r="W383" s="1">
        <f t="shared" ca="1" si="402"/>
        <v>361.91005932654156</v>
      </c>
      <c r="X383" s="1">
        <f t="shared" ca="1" si="402"/>
        <v>365.79943164507932</v>
      </c>
    </row>
    <row r="384" spans="4:24" x14ac:dyDescent="0.2">
      <c r="D384">
        <v>381</v>
      </c>
      <c r="E384" s="1">
        <f t="shared" ca="1" si="388"/>
        <v>206.9818721443645</v>
      </c>
      <c r="F384" s="1">
        <f t="shared" ref="F384:X384" ca="1" si="403">E384*NORMINV(RAND(),1.03,0.01)</f>
        <v>209.7435794688875</v>
      </c>
      <c r="G384" s="1">
        <f t="shared" ca="1" si="403"/>
        <v>215.48310566040487</v>
      </c>
      <c r="H384" s="1">
        <f t="shared" ca="1" si="403"/>
        <v>224.00961932395575</v>
      </c>
      <c r="I384" s="1">
        <f t="shared" ca="1" si="403"/>
        <v>232.80610961909591</v>
      </c>
      <c r="J384" s="1">
        <f t="shared" ca="1" si="403"/>
        <v>244.71107932435808</v>
      </c>
      <c r="K384" s="1">
        <f t="shared" ca="1" si="403"/>
        <v>251.26121699742177</v>
      </c>
      <c r="L384" s="1">
        <f t="shared" ca="1" si="403"/>
        <v>259.37296805367191</v>
      </c>
      <c r="M384" s="1">
        <f t="shared" ca="1" si="403"/>
        <v>264.73716170201743</v>
      </c>
      <c r="N384" s="1">
        <f t="shared" ca="1" si="403"/>
        <v>271.81764079914194</v>
      </c>
      <c r="O384" s="1">
        <f t="shared" ca="1" si="403"/>
        <v>275.37736934656641</v>
      </c>
      <c r="P384" s="1">
        <f t="shared" ca="1" si="403"/>
        <v>279.38300855326298</v>
      </c>
      <c r="Q384" s="1">
        <f t="shared" ca="1" si="403"/>
        <v>290.44084019917</v>
      </c>
      <c r="R384" s="1">
        <f t="shared" ca="1" si="403"/>
        <v>299.17488219527712</v>
      </c>
      <c r="S384" s="1">
        <f t="shared" ca="1" si="403"/>
        <v>311.28382744013544</v>
      </c>
      <c r="T384" s="1">
        <f t="shared" ca="1" si="403"/>
        <v>321.63570380326365</v>
      </c>
      <c r="U384" s="1">
        <f t="shared" ca="1" si="403"/>
        <v>332.36789318521141</v>
      </c>
      <c r="V384" s="1">
        <f t="shared" ca="1" si="403"/>
        <v>343.211561540133</v>
      </c>
      <c r="W384" s="1">
        <f t="shared" ca="1" si="403"/>
        <v>355.55095442863137</v>
      </c>
      <c r="X384" s="1">
        <f t="shared" ca="1" si="403"/>
        <v>361.54701350406299</v>
      </c>
    </row>
    <row r="385" spans="4:24" x14ac:dyDescent="0.2">
      <c r="D385">
        <v>382</v>
      </c>
      <c r="E385" s="1">
        <f t="shared" ca="1" si="388"/>
        <v>206.51994020424257</v>
      </c>
      <c r="F385" s="1">
        <f t="shared" ref="F385:X385" ca="1" si="404">E385*NORMINV(RAND(),1.03,0.01)</f>
        <v>210.48261773921314</v>
      </c>
      <c r="G385" s="1">
        <f t="shared" ca="1" si="404"/>
        <v>215.23799179402639</v>
      </c>
      <c r="H385" s="1">
        <f t="shared" ca="1" si="404"/>
        <v>222.9426709279922</v>
      </c>
      <c r="I385" s="1">
        <f t="shared" ca="1" si="404"/>
        <v>230.23607158616551</v>
      </c>
      <c r="J385" s="1">
        <f t="shared" ca="1" si="404"/>
        <v>238.15522326854816</v>
      </c>
      <c r="K385" s="1">
        <f t="shared" ca="1" si="404"/>
        <v>245.36290641801179</v>
      </c>
      <c r="L385" s="1">
        <f t="shared" ca="1" si="404"/>
        <v>257.15567991091007</v>
      </c>
      <c r="M385" s="1">
        <f t="shared" ca="1" si="404"/>
        <v>265.52690365572164</v>
      </c>
      <c r="N385" s="1">
        <f t="shared" ca="1" si="404"/>
        <v>269.99460781449773</v>
      </c>
      <c r="O385" s="1">
        <f t="shared" ca="1" si="404"/>
        <v>272.38310086792461</v>
      </c>
      <c r="P385" s="1">
        <f t="shared" ca="1" si="404"/>
        <v>284.21076813805553</v>
      </c>
      <c r="Q385" s="1">
        <f t="shared" ca="1" si="404"/>
        <v>288.17624576014151</v>
      </c>
      <c r="R385" s="1">
        <f t="shared" ca="1" si="404"/>
        <v>299.75925556822358</v>
      </c>
      <c r="S385" s="1">
        <f t="shared" ca="1" si="404"/>
        <v>304.6152572411919</v>
      </c>
      <c r="T385" s="1">
        <f t="shared" ca="1" si="404"/>
        <v>310.3113654319697</v>
      </c>
      <c r="U385" s="1">
        <f t="shared" ca="1" si="404"/>
        <v>317.58016113582602</v>
      </c>
      <c r="V385" s="1">
        <f t="shared" ca="1" si="404"/>
        <v>326.16661497638876</v>
      </c>
      <c r="W385" s="1">
        <f t="shared" ca="1" si="404"/>
        <v>338.82750015046554</v>
      </c>
      <c r="X385" s="1">
        <f t="shared" ca="1" si="404"/>
        <v>352.18136502745068</v>
      </c>
    </row>
    <row r="386" spans="4:24" x14ac:dyDescent="0.2">
      <c r="D386">
        <v>383</v>
      </c>
      <c r="E386" s="1">
        <f t="shared" ref="E386:E401" ca="1" si="405">200*NORMINV(RAND(),1.03,0.01)</f>
        <v>206.75382902339589</v>
      </c>
      <c r="F386" s="1">
        <f t="shared" ref="F386:X386" ca="1" si="406">E386*NORMINV(RAND(),1.03,0.01)</f>
        <v>214.97335369413173</v>
      </c>
      <c r="G386" s="1">
        <f t="shared" ca="1" si="406"/>
        <v>221.47283677439509</v>
      </c>
      <c r="H386" s="1">
        <f t="shared" ca="1" si="406"/>
        <v>227.50434839926226</v>
      </c>
      <c r="I386" s="1">
        <f t="shared" ca="1" si="406"/>
        <v>236.72272256385747</v>
      </c>
      <c r="J386" s="1">
        <f t="shared" ca="1" si="406"/>
        <v>248.23241164094728</v>
      </c>
      <c r="K386" s="1">
        <f t="shared" ca="1" si="406"/>
        <v>250.1322943485161</v>
      </c>
      <c r="L386" s="1">
        <f t="shared" ca="1" si="406"/>
        <v>259.50414712400038</v>
      </c>
      <c r="M386" s="1">
        <f t="shared" ca="1" si="406"/>
        <v>271.18718748301393</v>
      </c>
      <c r="N386" s="1">
        <f t="shared" ca="1" si="406"/>
        <v>283.63215901580247</v>
      </c>
      <c r="O386" s="1">
        <f t="shared" ca="1" si="406"/>
        <v>296.58799755049859</v>
      </c>
      <c r="P386" s="1">
        <f t="shared" ca="1" si="406"/>
        <v>305.46087680908954</v>
      </c>
      <c r="Q386" s="1">
        <f t="shared" ca="1" si="406"/>
        <v>316.61891674668567</v>
      </c>
      <c r="R386" s="1">
        <f t="shared" ca="1" si="406"/>
        <v>328.2533044227219</v>
      </c>
      <c r="S386" s="1">
        <f t="shared" ca="1" si="406"/>
        <v>337.81257506796584</v>
      </c>
      <c r="T386" s="1">
        <f t="shared" ca="1" si="406"/>
        <v>347.43149088752568</v>
      </c>
      <c r="U386" s="1">
        <f t="shared" ca="1" si="406"/>
        <v>355.39713678253196</v>
      </c>
      <c r="V386" s="1">
        <f t="shared" ca="1" si="406"/>
        <v>362.98950534946829</v>
      </c>
      <c r="W386" s="1">
        <f t="shared" ca="1" si="406"/>
        <v>375.99021149519359</v>
      </c>
      <c r="X386" s="1">
        <f t="shared" ca="1" si="406"/>
        <v>390.04589024398001</v>
      </c>
    </row>
    <row r="387" spans="4:24" x14ac:dyDescent="0.2">
      <c r="D387">
        <v>384</v>
      </c>
      <c r="E387" s="1">
        <f t="shared" ca="1" si="405"/>
        <v>205.90722704396663</v>
      </c>
      <c r="F387" s="1">
        <f t="shared" ref="F387:X387" ca="1" si="407">E387*NORMINV(RAND(),1.03,0.01)</f>
        <v>210.60616905214462</v>
      </c>
      <c r="G387" s="1">
        <f t="shared" ca="1" si="407"/>
        <v>217.49052854627215</v>
      </c>
      <c r="H387" s="1">
        <f t="shared" ca="1" si="407"/>
        <v>225.93990763995569</v>
      </c>
      <c r="I387" s="1">
        <f t="shared" ca="1" si="407"/>
        <v>230.96596487267374</v>
      </c>
      <c r="J387" s="1">
        <f t="shared" ca="1" si="407"/>
        <v>237.54496937275619</v>
      </c>
      <c r="K387" s="1">
        <f t="shared" ca="1" si="407"/>
        <v>241.04454874924772</v>
      </c>
      <c r="L387" s="1">
        <f t="shared" ca="1" si="407"/>
        <v>247.91073723858975</v>
      </c>
      <c r="M387" s="1">
        <f t="shared" ca="1" si="407"/>
        <v>252.05567767853734</v>
      </c>
      <c r="N387" s="1">
        <f t="shared" ca="1" si="407"/>
        <v>261.40727846600828</v>
      </c>
      <c r="O387" s="1">
        <f t="shared" ca="1" si="407"/>
        <v>268.32625933471923</v>
      </c>
      <c r="P387" s="1">
        <f t="shared" ca="1" si="407"/>
        <v>272.58571980898267</v>
      </c>
      <c r="Q387" s="1">
        <f t="shared" ca="1" si="407"/>
        <v>282.98908660889288</v>
      </c>
      <c r="R387" s="1">
        <f t="shared" ca="1" si="407"/>
        <v>291.17651976262539</v>
      </c>
      <c r="S387" s="1">
        <f t="shared" ca="1" si="407"/>
        <v>302.64024576242616</v>
      </c>
      <c r="T387" s="1">
        <f t="shared" ca="1" si="407"/>
        <v>314.2274771166887</v>
      </c>
      <c r="U387" s="1">
        <f t="shared" ca="1" si="407"/>
        <v>323.61981123885943</v>
      </c>
      <c r="V387" s="1">
        <f t="shared" ca="1" si="407"/>
        <v>337.87060995260993</v>
      </c>
      <c r="W387" s="1">
        <f t="shared" ca="1" si="407"/>
        <v>355.34634262499287</v>
      </c>
      <c r="X387" s="1">
        <f t="shared" ca="1" si="407"/>
        <v>359.60642019205108</v>
      </c>
    </row>
    <row r="388" spans="4:24" x14ac:dyDescent="0.2">
      <c r="D388">
        <v>385</v>
      </c>
      <c r="E388" s="1">
        <f t="shared" ca="1" si="405"/>
        <v>204.39810491245649</v>
      </c>
      <c r="F388" s="1">
        <f t="shared" ref="F388:X388" ca="1" si="408">E388*NORMINV(RAND(),1.03,0.01)</f>
        <v>211.83058127668508</v>
      </c>
      <c r="G388" s="1">
        <f t="shared" ca="1" si="408"/>
        <v>218.20434408899777</v>
      </c>
      <c r="H388" s="1">
        <f t="shared" ca="1" si="408"/>
        <v>224.42471976530783</v>
      </c>
      <c r="I388" s="1">
        <f t="shared" ca="1" si="408"/>
        <v>233.25084264373515</v>
      </c>
      <c r="J388" s="1">
        <f t="shared" ca="1" si="408"/>
        <v>239.77585060327971</v>
      </c>
      <c r="K388" s="1">
        <f t="shared" ca="1" si="408"/>
        <v>248.54570871733347</v>
      </c>
      <c r="L388" s="1">
        <f t="shared" ca="1" si="408"/>
        <v>256.33303910587063</v>
      </c>
      <c r="M388" s="1">
        <f t="shared" ca="1" si="408"/>
        <v>261.52555209861998</v>
      </c>
      <c r="N388" s="1">
        <f t="shared" ca="1" si="408"/>
        <v>261.79931275631156</v>
      </c>
      <c r="O388" s="1">
        <f t="shared" ca="1" si="408"/>
        <v>266.23139604596844</v>
      </c>
      <c r="P388" s="1">
        <f t="shared" ca="1" si="408"/>
        <v>272.18157104992991</v>
      </c>
      <c r="Q388" s="1">
        <f t="shared" ca="1" si="408"/>
        <v>281.65628204983364</v>
      </c>
      <c r="R388" s="1">
        <f t="shared" ca="1" si="408"/>
        <v>295.93063355794732</v>
      </c>
      <c r="S388" s="1">
        <f t="shared" ca="1" si="408"/>
        <v>303.41745239076147</v>
      </c>
      <c r="T388" s="1">
        <f t="shared" ca="1" si="408"/>
        <v>316.62913849805886</v>
      </c>
      <c r="U388" s="1">
        <f t="shared" ca="1" si="408"/>
        <v>328.04176980638357</v>
      </c>
      <c r="V388" s="1">
        <f t="shared" ca="1" si="408"/>
        <v>338.29794510146684</v>
      </c>
      <c r="W388" s="1">
        <f t="shared" ca="1" si="408"/>
        <v>351.7923694606493</v>
      </c>
      <c r="X388" s="1">
        <f t="shared" ca="1" si="408"/>
        <v>361.20398245449604</v>
      </c>
    </row>
    <row r="389" spans="4:24" x14ac:dyDescent="0.2">
      <c r="D389">
        <v>386</v>
      </c>
      <c r="E389" s="1">
        <f t="shared" ca="1" si="405"/>
        <v>204.54031978420716</v>
      </c>
      <c r="F389" s="1">
        <f t="shared" ref="F389:X389" ca="1" si="409">E389*NORMINV(RAND(),1.03,0.01)</f>
        <v>210.56648609615084</v>
      </c>
      <c r="G389" s="1">
        <f t="shared" ca="1" si="409"/>
        <v>215.40106657143795</v>
      </c>
      <c r="H389" s="1">
        <f t="shared" ca="1" si="409"/>
        <v>219.81295782687857</v>
      </c>
      <c r="I389" s="1">
        <f t="shared" ca="1" si="409"/>
        <v>224.81390039777739</v>
      </c>
      <c r="J389" s="1">
        <f t="shared" ca="1" si="409"/>
        <v>227.86640727410452</v>
      </c>
      <c r="K389" s="1">
        <f t="shared" ca="1" si="409"/>
        <v>234.52590239030823</v>
      </c>
      <c r="L389" s="1">
        <f t="shared" ca="1" si="409"/>
        <v>238.59856920711627</v>
      </c>
      <c r="M389" s="1">
        <f t="shared" ca="1" si="409"/>
        <v>244.13762362801265</v>
      </c>
      <c r="N389" s="1">
        <f t="shared" ca="1" si="409"/>
        <v>252.4620807408121</v>
      </c>
      <c r="O389" s="1">
        <f t="shared" ca="1" si="409"/>
        <v>257.29897954389804</v>
      </c>
      <c r="P389" s="1">
        <f t="shared" ca="1" si="409"/>
        <v>265.49273261459882</v>
      </c>
      <c r="Q389" s="1">
        <f t="shared" ca="1" si="409"/>
        <v>271.20937080822091</v>
      </c>
      <c r="R389" s="1">
        <f t="shared" ca="1" si="409"/>
        <v>280.43656737744595</v>
      </c>
      <c r="S389" s="1">
        <f t="shared" ca="1" si="409"/>
        <v>289.1437348297228</v>
      </c>
      <c r="T389" s="1">
        <f t="shared" ca="1" si="409"/>
        <v>304.59042508963728</v>
      </c>
      <c r="U389" s="1">
        <f t="shared" ca="1" si="409"/>
        <v>313.99506609360566</v>
      </c>
      <c r="V389" s="1">
        <f t="shared" ca="1" si="409"/>
        <v>328.67616423677077</v>
      </c>
      <c r="W389" s="1">
        <f t="shared" ca="1" si="409"/>
        <v>340.56550222526437</v>
      </c>
      <c r="X389" s="1">
        <f t="shared" ca="1" si="409"/>
        <v>352.44243222192739</v>
      </c>
    </row>
    <row r="390" spans="4:24" x14ac:dyDescent="0.2">
      <c r="D390">
        <v>387</v>
      </c>
      <c r="E390" s="1">
        <f t="shared" ca="1" si="405"/>
        <v>207.06525277628586</v>
      </c>
      <c r="F390" s="1">
        <f t="shared" ref="F390:X390" ca="1" si="410">E390*NORMINV(RAND(),1.03,0.01)</f>
        <v>212.09679622866767</v>
      </c>
      <c r="G390" s="1">
        <f t="shared" ca="1" si="410"/>
        <v>217.64755345337224</v>
      </c>
      <c r="H390" s="1">
        <f t="shared" ca="1" si="410"/>
        <v>224.50652712941243</v>
      </c>
      <c r="I390" s="1">
        <f t="shared" ca="1" si="410"/>
        <v>231.66368220465239</v>
      </c>
      <c r="J390" s="1">
        <f t="shared" ca="1" si="410"/>
        <v>240.27407907364889</v>
      </c>
      <c r="K390" s="1">
        <f t="shared" ca="1" si="410"/>
        <v>241.38645623650416</v>
      </c>
      <c r="L390" s="1">
        <f t="shared" ca="1" si="410"/>
        <v>248.24183885244179</v>
      </c>
      <c r="M390" s="1">
        <f t="shared" ca="1" si="410"/>
        <v>254.70380642584087</v>
      </c>
      <c r="N390" s="1">
        <f t="shared" ca="1" si="410"/>
        <v>260.30991102850294</v>
      </c>
      <c r="O390" s="1">
        <f t="shared" ca="1" si="410"/>
        <v>272.08650429440888</v>
      </c>
      <c r="P390" s="1">
        <f t="shared" ca="1" si="410"/>
        <v>276.55656854978406</v>
      </c>
      <c r="Q390" s="1">
        <f t="shared" ca="1" si="410"/>
        <v>284.55714274650154</v>
      </c>
      <c r="R390" s="1">
        <f t="shared" ca="1" si="410"/>
        <v>291.9907317345282</v>
      </c>
      <c r="S390" s="1">
        <f t="shared" ca="1" si="410"/>
        <v>305.05848182877088</v>
      </c>
      <c r="T390" s="1">
        <f t="shared" ca="1" si="410"/>
        <v>312.51829730172653</v>
      </c>
      <c r="U390" s="1">
        <f t="shared" ca="1" si="410"/>
        <v>328.63366232873727</v>
      </c>
      <c r="V390" s="1">
        <f t="shared" ca="1" si="410"/>
        <v>342.28521927888835</v>
      </c>
      <c r="W390" s="1">
        <f t="shared" ca="1" si="410"/>
        <v>351.98399296948139</v>
      </c>
      <c r="X390" s="1">
        <f t="shared" ca="1" si="410"/>
        <v>360.50370596803435</v>
      </c>
    </row>
    <row r="391" spans="4:24" x14ac:dyDescent="0.2">
      <c r="D391">
        <v>388</v>
      </c>
      <c r="E391" s="1">
        <f t="shared" ca="1" si="405"/>
        <v>206.42083442215994</v>
      </c>
      <c r="F391" s="1">
        <f t="shared" ref="F391:X391" ca="1" si="411">E391*NORMINV(RAND(),1.03,0.01)</f>
        <v>212.92821365593358</v>
      </c>
      <c r="G391" s="1">
        <f t="shared" ca="1" si="411"/>
        <v>220.18418659405148</v>
      </c>
      <c r="H391" s="1">
        <f t="shared" ca="1" si="411"/>
        <v>222.89238876653235</v>
      </c>
      <c r="I391" s="1">
        <f t="shared" ca="1" si="411"/>
        <v>228.68634137627026</v>
      </c>
      <c r="J391" s="1">
        <f t="shared" ca="1" si="411"/>
        <v>232.91371041266677</v>
      </c>
      <c r="K391" s="1">
        <f t="shared" ca="1" si="411"/>
        <v>242.28465262261952</v>
      </c>
      <c r="L391" s="1">
        <f t="shared" ca="1" si="411"/>
        <v>250.09855767594991</v>
      </c>
      <c r="M391" s="1">
        <f t="shared" ca="1" si="411"/>
        <v>260.91800699255907</v>
      </c>
      <c r="N391" s="1">
        <f t="shared" ca="1" si="411"/>
        <v>263.99287622036275</v>
      </c>
      <c r="O391" s="1">
        <f t="shared" ca="1" si="411"/>
        <v>269.97830398028879</v>
      </c>
      <c r="P391" s="1">
        <f t="shared" ca="1" si="411"/>
        <v>276.01976109370065</v>
      </c>
      <c r="Q391" s="1">
        <f t="shared" ca="1" si="411"/>
        <v>287.48482695380562</v>
      </c>
      <c r="R391" s="1">
        <f t="shared" ca="1" si="411"/>
        <v>296.93600861410528</v>
      </c>
      <c r="S391" s="1">
        <f t="shared" ca="1" si="411"/>
        <v>309.1062922432036</v>
      </c>
      <c r="T391" s="1">
        <f t="shared" ca="1" si="411"/>
        <v>316.18612075950051</v>
      </c>
      <c r="U391" s="1">
        <f t="shared" ca="1" si="411"/>
        <v>319.15529070041623</v>
      </c>
      <c r="V391" s="1">
        <f t="shared" ca="1" si="411"/>
        <v>328.26119460278278</v>
      </c>
      <c r="W391" s="1">
        <f t="shared" ca="1" si="411"/>
        <v>336.52618749352933</v>
      </c>
      <c r="X391" s="1">
        <f t="shared" ca="1" si="411"/>
        <v>344.42881694982225</v>
      </c>
    </row>
    <row r="392" spans="4:24" x14ac:dyDescent="0.2">
      <c r="D392">
        <v>389</v>
      </c>
      <c r="E392" s="1">
        <f t="shared" ca="1" si="405"/>
        <v>206.30327749977306</v>
      </c>
      <c r="F392" s="1">
        <f t="shared" ref="F392:X392" ca="1" si="412">E392*NORMINV(RAND(),1.03,0.01)</f>
        <v>210.36417694287584</v>
      </c>
      <c r="G392" s="1">
        <f t="shared" ca="1" si="412"/>
        <v>216.15961497418391</v>
      </c>
      <c r="H392" s="1">
        <f t="shared" ca="1" si="412"/>
        <v>221.23705658116407</v>
      </c>
      <c r="I392" s="1">
        <f t="shared" ca="1" si="412"/>
        <v>226.15160341351057</v>
      </c>
      <c r="J392" s="1">
        <f t="shared" ca="1" si="412"/>
        <v>231.23260049676756</v>
      </c>
      <c r="K392" s="1">
        <f t="shared" ca="1" si="412"/>
        <v>239.28401525814732</v>
      </c>
      <c r="L392" s="1">
        <f t="shared" ca="1" si="412"/>
        <v>246.61471565783259</v>
      </c>
      <c r="M392" s="1">
        <f t="shared" ca="1" si="412"/>
        <v>260.36562727773804</v>
      </c>
      <c r="N392" s="1">
        <f t="shared" ca="1" si="412"/>
        <v>269.77725031298701</v>
      </c>
      <c r="O392" s="1">
        <f t="shared" ca="1" si="412"/>
        <v>275.12484784281656</v>
      </c>
      <c r="P392" s="1">
        <f t="shared" ca="1" si="412"/>
        <v>279.86798688292589</v>
      </c>
      <c r="Q392" s="1">
        <f t="shared" ca="1" si="412"/>
        <v>286.11931539135952</v>
      </c>
      <c r="R392" s="1">
        <f t="shared" ca="1" si="412"/>
        <v>294.27535900752508</v>
      </c>
      <c r="S392" s="1">
        <f t="shared" ca="1" si="412"/>
        <v>300.40720677804751</v>
      </c>
      <c r="T392" s="1">
        <f t="shared" ca="1" si="412"/>
        <v>314.88838231758274</v>
      </c>
      <c r="U392" s="1">
        <f t="shared" ca="1" si="412"/>
        <v>331.01938617181025</v>
      </c>
      <c r="V392" s="1">
        <f t="shared" ca="1" si="412"/>
        <v>343.1152217150937</v>
      </c>
      <c r="W392" s="1">
        <f t="shared" ca="1" si="412"/>
        <v>358.8167908620386</v>
      </c>
      <c r="X392" s="1">
        <f t="shared" ca="1" si="412"/>
        <v>372.82169932569809</v>
      </c>
    </row>
    <row r="393" spans="4:24" x14ac:dyDescent="0.2">
      <c r="D393">
        <v>390</v>
      </c>
      <c r="E393" s="1">
        <f t="shared" ca="1" si="405"/>
        <v>203.3806540284956</v>
      </c>
      <c r="F393" s="1">
        <f t="shared" ref="F393:X393" ca="1" si="413">E393*NORMINV(RAND(),1.03,0.01)</f>
        <v>211.699868660936</v>
      </c>
      <c r="G393" s="1">
        <f t="shared" ca="1" si="413"/>
        <v>219.77659960911544</v>
      </c>
      <c r="H393" s="1">
        <f t="shared" ca="1" si="413"/>
        <v>225.62960975034554</v>
      </c>
      <c r="I393" s="1">
        <f t="shared" ca="1" si="413"/>
        <v>236.64434584733078</v>
      </c>
      <c r="J393" s="1">
        <f t="shared" ca="1" si="413"/>
        <v>240.58455054143326</v>
      </c>
      <c r="K393" s="1">
        <f t="shared" ca="1" si="413"/>
        <v>248.44871487187939</v>
      </c>
      <c r="L393" s="1">
        <f t="shared" ca="1" si="413"/>
        <v>257.1227445952008</v>
      </c>
      <c r="M393" s="1">
        <f t="shared" ca="1" si="413"/>
        <v>261.37042492817784</v>
      </c>
      <c r="N393" s="1">
        <f t="shared" ca="1" si="413"/>
        <v>266.35836067157834</v>
      </c>
      <c r="O393" s="1">
        <f t="shared" ca="1" si="413"/>
        <v>276.1150146491874</v>
      </c>
      <c r="P393" s="1">
        <f t="shared" ca="1" si="413"/>
        <v>280.75559986949639</v>
      </c>
      <c r="Q393" s="1">
        <f t="shared" ca="1" si="413"/>
        <v>289.96902392496094</v>
      </c>
      <c r="R393" s="1">
        <f t="shared" ca="1" si="413"/>
        <v>295.86667691390323</v>
      </c>
      <c r="S393" s="1">
        <f t="shared" ca="1" si="413"/>
        <v>302.50819901535772</v>
      </c>
      <c r="T393" s="1">
        <f t="shared" ca="1" si="413"/>
        <v>309.86625648605923</v>
      </c>
      <c r="U393" s="1">
        <f t="shared" ca="1" si="413"/>
        <v>317.41920572014794</v>
      </c>
      <c r="V393" s="1">
        <f t="shared" ca="1" si="413"/>
        <v>328.28470740595247</v>
      </c>
      <c r="W393" s="1">
        <f t="shared" ca="1" si="413"/>
        <v>339.34820208880461</v>
      </c>
      <c r="X393" s="1">
        <f t="shared" ca="1" si="413"/>
        <v>349.49086013504837</v>
      </c>
    </row>
    <row r="394" spans="4:24" x14ac:dyDescent="0.2">
      <c r="D394">
        <v>391</v>
      </c>
      <c r="E394" s="1">
        <f t="shared" ca="1" si="405"/>
        <v>204.79096015811464</v>
      </c>
      <c r="F394" s="1">
        <f t="shared" ref="F394:X394" ca="1" si="414">E394*NORMINV(RAND(),1.03,0.01)</f>
        <v>209.70586858712684</v>
      </c>
      <c r="G394" s="1">
        <f t="shared" ca="1" si="414"/>
        <v>216.6006973758725</v>
      </c>
      <c r="H394" s="1">
        <f t="shared" ca="1" si="414"/>
        <v>222.08236889993077</v>
      </c>
      <c r="I394" s="1">
        <f t="shared" ca="1" si="414"/>
        <v>231.59966731322871</v>
      </c>
      <c r="J394" s="1">
        <f t="shared" ca="1" si="414"/>
        <v>238.61059874865336</v>
      </c>
      <c r="K394" s="1">
        <f t="shared" ca="1" si="414"/>
        <v>247.58290350022466</v>
      </c>
      <c r="L394" s="1">
        <f t="shared" ca="1" si="414"/>
        <v>252.8908720521209</v>
      </c>
      <c r="M394" s="1">
        <f t="shared" ca="1" si="414"/>
        <v>257.36534935744703</v>
      </c>
      <c r="N394" s="1">
        <f t="shared" ca="1" si="414"/>
        <v>265.96762887554263</v>
      </c>
      <c r="O394" s="1">
        <f t="shared" ca="1" si="414"/>
        <v>276.57177785691221</v>
      </c>
      <c r="P394" s="1">
        <f t="shared" ca="1" si="414"/>
        <v>287.86900465282019</v>
      </c>
      <c r="Q394" s="1">
        <f t="shared" ca="1" si="414"/>
        <v>295.37044440290919</v>
      </c>
      <c r="R394" s="1">
        <f t="shared" ca="1" si="414"/>
        <v>305.2726544977225</v>
      </c>
      <c r="S394" s="1">
        <f t="shared" ca="1" si="414"/>
        <v>314.58864102395415</v>
      </c>
      <c r="T394" s="1">
        <f t="shared" ca="1" si="414"/>
        <v>322.95401203859996</v>
      </c>
      <c r="U394" s="1">
        <f t="shared" ca="1" si="414"/>
        <v>334.52102419197087</v>
      </c>
      <c r="V394" s="1">
        <f t="shared" ca="1" si="414"/>
        <v>344.55806722180324</v>
      </c>
      <c r="W394" s="1">
        <f t="shared" ca="1" si="414"/>
        <v>348.18760837820679</v>
      </c>
      <c r="X394" s="1">
        <f t="shared" ca="1" si="414"/>
        <v>359.66771801849148</v>
      </c>
    </row>
    <row r="395" spans="4:24" x14ac:dyDescent="0.2">
      <c r="D395">
        <v>392</v>
      </c>
      <c r="E395" s="1">
        <f t="shared" ca="1" si="405"/>
        <v>205.8195921662635</v>
      </c>
      <c r="F395" s="1">
        <f t="shared" ref="F395:X395" ca="1" si="415">E395*NORMINV(RAND(),1.03,0.01)</f>
        <v>208.07372906838333</v>
      </c>
      <c r="G395" s="1">
        <f t="shared" ca="1" si="415"/>
        <v>214.60286710926661</v>
      </c>
      <c r="H395" s="1">
        <f t="shared" ca="1" si="415"/>
        <v>218.89137942176455</v>
      </c>
      <c r="I395" s="1">
        <f t="shared" ca="1" si="415"/>
        <v>228.94001616684585</v>
      </c>
      <c r="J395" s="1">
        <f t="shared" ca="1" si="415"/>
        <v>235.90672011304653</v>
      </c>
      <c r="K395" s="1">
        <f t="shared" ca="1" si="415"/>
        <v>240.59207052185849</v>
      </c>
      <c r="L395" s="1">
        <f t="shared" ca="1" si="415"/>
        <v>247.69376003556312</v>
      </c>
      <c r="M395" s="1">
        <f t="shared" ca="1" si="415"/>
        <v>254.46331506099691</v>
      </c>
      <c r="N395" s="1">
        <f t="shared" ca="1" si="415"/>
        <v>264.06680196687148</v>
      </c>
      <c r="O395" s="1">
        <f t="shared" ca="1" si="415"/>
        <v>274.90378869691835</v>
      </c>
      <c r="P395" s="1">
        <f t="shared" ca="1" si="415"/>
        <v>287.03278001744224</v>
      </c>
      <c r="Q395" s="1">
        <f t="shared" ca="1" si="415"/>
        <v>296.88526199204296</v>
      </c>
      <c r="R395" s="1">
        <f t="shared" ca="1" si="415"/>
        <v>303.34013146276209</v>
      </c>
      <c r="S395" s="1">
        <f t="shared" ca="1" si="415"/>
        <v>315.66558452414569</v>
      </c>
      <c r="T395" s="1">
        <f t="shared" ca="1" si="415"/>
        <v>323.42981853343269</v>
      </c>
      <c r="U395" s="1">
        <f t="shared" ca="1" si="415"/>
        <v>332.97198218274212</v>
      </c>
      <c r="V395" s="1">
        <f t="shared" ca="1" si="415"/>
        <v>342.08629737439969</v>
      </c>
      <c r="W395" s="1">
        <f t="shared" ca="1" si="415"/>
        <v>354.66343750360147</v>
      </c>
      <c r="X395" s="1">
        <f t="shared" ca="1" si="415"/>
        <v>371.48800000978474</v>
      </c>
    </row>
    <row r="396" spans="4:24" x14ac:dyDescent="0.2">
      <c r="D396">
        <v>393</v>
      </c>
      <c r="E396" s="1">
        <f t="shared" ca="1" si="405"/>
        <v>202.99870929026244</v>
      </c>
      <c r="F396" s="1">
        <f t="shared" ref="F396:X396" ca="1" si="416">E396*NORMINV(RAND(),1.03,0.01)</f>
        <v>210.99752262833019</v>
      </c>
      <c r="G396" s="1">
        <f t="shared" ca="1" si="416"/>
        <v>219.0346520863111</v>
      </c>
      <c r="H396" s="1">
        <f t="shared" ca="1" si="416"/>
        <v>223.71841922667429</v>
      </c>
      <c r="I396" s="1">
        <f t="shared" ca="1" si="416"/>
        <v>226.9223622329387</v>
      </c>
      <c r="J396" s="1">
        <f t="shared" ca="1" si="416"/>
        <v>237.54109475957802</v>
      </c>
      <c r="K396" s="1">
        <f t="shared" ca="1" si="416"/>
        <v>244.35733457128921</v>
      </c>
      <c r="L396" s="1">
        <f t="shared" ca="1" si="416"/>
        <v>252.69868745761897</v>
      </c>
      <c r="M396" s="1">
        <f t="shared" ca="1" si="416"/>
        <v>264.24488181864496</v>
      </c>
      <c r="N396" s="1">
        <f t="shared" ca="1" si="416"/>
        <v>272.12600634082844</v>
      </c>
      <c r="O396" s="1">
        <f t="shared" ca="1" si="416"/>
        <v>279.98125881855162</v>
      </c>
      <c r="P396" s="1">
        <f t="shared" ca="1" si="416"/>
        <v>291.78641972275813</v>
      </c>
      <c r="Q396" s="1">
        <f t="shared" ca="1" si="416"/>
        <v>299.8666502800404</v>
      </c>
      <c r="R396" s="1">
        <f t="shared" ca="1" si="416"/>
        <v>310.99408379451307</v>
      </c>
      <c r="S396" s="1">
        <f t="shared" ca="1" si="416"/>
        <v>321.80901511881632</v>
      </c>
      <c r="T396" s="1">
        <f t="shared" ca="1" si="416"/>
        <v>335.69814946485741</v>
      </c>
      <c r="U396" s="1">
        <f t="shared" ca="1" si="416"/>
        <v>347.6838661974511</v>
      </c>
      <c r="V396" s="1">
        <f t="shared" ca="1" si="416"/>
        <v>359.31088746461148</v>
      </c>
      <c r="W396" s="1">
        <f t="shared" ca="1" si="416"/>
        <v>373.89103988098651</v>
      </c>
      <c r="X396" s="1">
        <f t="shared" ca="1" si="416"/>
        <v>387.07741393033058</v>
      </c>
    </row>
    <row r="397" spans="4:24" x14ac:dyDescent="0.2">
      <c r="D397">
        <v>394</v>
      </c>
      <c r="E397" s="1">
        <f t="shared" ca="1" si="405"/>
        <v>205.55331445762243</v>
      </c>
      <c r="F397" s="1">
        <f t="shared" ref="F397:X397" ca="1" si="417">E397*NORMINV(RAND(),1.03,0.01)</f>
        <v>213.81434520383812</v>
      </c>
      <c r="G397" s="1">
        <f t="shared" ca="1" si="417"/>
        <v>218.88366246840553</v>
      </c>
      <c r="H397" s="1">
        <f t="shared" ca="1" si="417"/>
        <v>223.77634516744064</v>
      </c>
      <c r="I397" s="1">
        <f t="shared" ca="1" si="417"/>
        <v>232.29255195592214</v>
      </c>
      <c r="J397" s="1">
        <f t="shared" ca="1" si="417"/>
        <v>237.81800969781926</v>
      </c>
      <c r="K397" s="1">
        <f t="shared" ca="1" si="417"/>
        <v>245.53158870801525</v>
      </c>
      <c r="L397" s="1">
        <f t="shared" ca="1" si="417"/>
        <v>257.08790988167874</v>
      </c>
      <c r="M397" s="1">
        <f t="shared" ca="1" si="417"/>
        <v>263.61499596370959</v>
      </c>
      <c r="N397" s="1">
        <f t="shared" ca="1" si="417"/>
        <v>275.15681095324356</v>
      </c>
      <c r="O397" s="1">
        <f t="shared" ca="1" si="417"/>
        <v>281.82501416717457</v>
      </c>
      <c r="P397" s="1">
        <f t="shared" ca="1" si="417"/>
        <v>291.41940185575254</v>
      </c>
      <c r="Q397" s="1">
        <f t="shared" ca="1" si="417"/>
        <v>295.40300513553132</v>
      </c>
      <c r="R397" s="1">
        <f t="shared" ca="1" si="417"/>
        <v>307.01665001090259</v>
      </c>
      <c r="S397" s="1">
        <f t="shared" ca="1" si="417"/>
        <v>314.43203022943641</v>
      </c>
      <c r="T397" s="1">
        <f t="shared" ca="1" si="417"/>
        <v>321.35879532701335</v>
      </c>
      <c r="U397" s="1">
        <f t="shared" ca="1" si="417"/>
        <v>328.66777591202134</v>
      </c>
      <c r="V397" s="1">
        <f t="shared" ca="1" si="417"/>
        <v>339.42844210399574</v>
      </c>
      <c r="W397" s="1">
        <f t="shared" ca="1" si="417"/>
        <v>348.54909953510469</v>
      </c>
      <c r="X397" s="1">
        <f t="shared" ca="1" si="417"/>
        <v>358.09561146850319</v>
      </c>
    </row>
    <row r="398" spans="4:24" x14ac:dyDescent="0.2">
      <c r="D398">
        <v>395</v>
      </c>
      <c r="E398" s="1">
        <f t="shared" ca="1" si="405"/>
        <v>204.67905408611142</v>
      </c>
      <c r="F398" s="1">
        <f t="shared" ref="F398:X398" ca="1" si="418">E398*NORMINV(RAND(),1.03,0.01)</f>
        <v>211.33213973484155</v>
      </c>
      <c r="G398" s="1">
        <f t="shared" ca="1" si="418"/>
        <v>217.52506670332741</v>
      </c>
      <c r="H398" s="1">
        <f t="shared" ca="1" si="418"/>
        <v>222.09601420784389</v>
      </c>
      <c r="I398" s="1">
        <f t="shared" ca="1" si="418"/>
        <v>228.5283538330668</v>
      </c>
      <c r="J398" s="1">
        <f t="shared" ca="1" si="418"/>
        <v>235.66814856312232</v>
      </c>
      <c r="K398" s="1">
        <f t="shared" ca="1" si="418"/>
        <v>243.92291349977404</v>
      </c>
      <c r="L398" s="1">
        <f t="shared" ca="1" si="418"/>
        <v>250.5049118671015</v>
      </c>
      <c r="M398" s="1">
        <f t="shared" ca="1" si="418"/>
        <v>254.40777881690451</v>
      </c>
      <c r="N398" s="1">
        <f t="shared" ca="1" si="418"/>
        <v>257.71893994020161</v>
      </c>
      <c r="O398" s="1">
        <f t="shared" ca="1" si="418"/>
        <v>269.88489221263836</v>
      </c>
      <c r="P398" s="1">
        <f t="shared" ca="1" si="418"/>
        <v>273.0712758560008</v>
      </c>
      <c r="Q398" s="1">
        <f t="shared" ca="1" si="418"/>
        <v>273.71891335625406</v>
      </c>
      <c r="R398" s="1">
        <f t="shared" ca="1" si="418"/>
        <v>285.11413068392199</v>
      </c>
      <c r="S398" s="1">
        <f t="shared" ca="1" si="418"/>
        <v>294.3272608199581</v>
      </c>
      <c r="T398" s="1">
        <f t="shared" ca="1" si="418"/>
        <v>304.22335688935846</v>
      </c>
      <c r="U398" s="1">
        <f t="shared" ca="1" si="418"/>
        <v>315.39560773159639</v>
      </c>
      <c r="V398" s="1">
        <f t="shared" ca="1" si="418"/>
        <v>323.7441202904846</v>
      </c>
      <c r="W398" s="1">
        <f t="shared" ca="1" si="418"/>
        <v>333.97530815800002</v>
      </c>
      <c r="X398" s="1">
        <f t="shared" ca="1" si="418"/>
        <v>332.96735679093126</v>
      </c>
    </row>
    <row r="399" spans="4:24" x14ac:dyDescent="0.2">
      <c r="D399">
        <v>396</v>
      </c>
      <c r="E399" s="1">
        <f t="shared" ca="1" si="405"/>
        <v>205.49790824513283</v>
      </c>
      <c r="F399" s="1">
        <f t="shared" ref="F399:X399" ca="1" si="419">E399*NORMINV(RAND(),1.03,0.01)</f>
        <v>211.16574363179816</v>
      </c>
      <c r="G399" s="1">
        <f t="shared" ca="1" si="419"/>
        <v>218.78947720710704</v>
      </c>
      <c r="H399" s="1">
        <f t="shared" ca="1" si="419"/>
        <v>224.67073856407734</v>
      </c>
      <c r="I399" s="1">
        <f t="shared" ca="1" si="419"/>
        <v>228.39840005042353</v>
      </c>
      <c r="J399" s="1">
        <f t="shared" ca="1" si="419"/>
        <v>239.08457886906095</v>
      </c>
      <c r="K399" s="1">
        <f t="shared" ca="1" si="419"/>
        <v>248.9930444660435</v>
      </c>
      <c r="L399" s="1">
        <f t="shared" ca="1" si="419"/>
        <v>259.19317606233</v>
      </c>
      <c r="M399" s="1">
        <f t="shared" ca="1" si="419"/>
        <v>267.16824989651462</v>
      </c>
      <c r="N399" s="1">
        <f t="shared" ca="1" si="419"/>
        <v>276.99768298878502</v>
      </c>
      <c r="O399" s="1">
        <f t="shared" ca="1" si="419"/>
        <v>288.13729120538932</v>
      </c>
      <c r="P399" s="1">
        <f t="shared" ca="1" si="419"/>
        <v>293.1082127162025</v>
      </c>
      <c r="Q399" s="1">
        <f t="shared" ca="1" si="419"/>
        <v>299.91815518119051</v>
      </c>
      <c r="R399" s="1">
        <f t="shared" ca="1" si="419"/>
        <v>304.88126680673275</v>
      </c>
      <c r="S399" s="1">
        <f t="shared" ca="1" si="419"/>
        <v>313.33975116799877</v>
      </c>
      <c r="T399" s="1">
        <f t="shared" ca="1" si="419"/>
        <v>323.54797787821752</v>
      </c>
      <c r="U399" s="1">
        <f t="shared" ca="1" si="419"/>
        <v>334.25779823036038</v>
      </c>
      <c r="V399" s="1">
        <f t="shared" ca="1" si="419"/>
        <v>345.00873661636535</v>
      </c>
      <c r="W399" s="1">
        <f t="shared" ca="1" si="419"/>
        <v>354.84606017424647</v>
      </c>
      <c r="X399" s="1">
        <f t="shared" ca="1" si="419"/>
        <v>370.03217588924286</v>
      </c>
    </row>
    <row r="400" spans="4:24" x14ac:dyDescent="0.2">
      <c r="D400">
        <v>397</v>
      </c>
      <c r="E400" s="1">
        <f t="shared" ca="1" si="405"/>
        <v>205.09375004867763</v>
      </c>
      <c r="F400" s="1">
        <f t="shared" ref="F400:X400" ca="1" si="420">E400*NORMINV(RAND(),1.03,0.01)</f>
        <v>210.059592738182</v>
      </c>
      <c r="G400" s="1">
        <f t="shared" ca="1" si="420"/>
        <v>212.22374198864333</v>
      </c>
      <c r="H400" s="1">
        <f t="shared" ca="1" si="420"/>
        <v>217.76738467019254</v>
      </c>
      <c r="I400" s="1">
        <f t="shared" ca="1" si="420"/>
        <v>225.17095625220341</v>
      </c>
      <c r="J400" s="1">
        <f t="shared" ca="1" si="420"/>
        <v>231.57586183766497</v>
      </c>
      <c r="K400" s="1">
        <f t="shared" ca="1" si="420"/>
        <v>235.55673385892652</v>
      </c>
      <c r="L400" s="1">
        <f t="shared" ca="1" si="420"/>
        <v>244.48419110814896</v>
      </c>
      <c r="M400" s="1">
        <f t="shared" ca="1" si="420"/>
        <v>252.37873346966279</v>
      </c>
      <c r="N400" s="1">
        <f t="shared" ca="1" si="420"/>
        <v>260.5646792806902</v>
      </c>
      <c r="O400" s="1">
        <f t="shared" ca="1" si="420"/>
        <v>268.74894086534795</v>
      </c>
      <c r="P400" s="1">
        <f t="shared" ca="1" si="420"/>
        <v>278.18339962997948</v>
      </c>
      <c r="Q400" s="1">
        <f t="shared" ca="1" si="420"/>
        <v>287.28391847901958</v>
      </c>
      <c r="R400" s="1">
        <f t="shared" ca="1" si="420"/>
        <v>294.03902816234569</v>
      </c>
      <c r="S400" s="1">
        <f t="shared" ca="1" si="420"/>
        <v>301.76398850120904</v>
      </c>
      <c r="T400" s="1">
        <f t="shared" ca="1" si="420"/>
        <v>313.00199250512367</v>
      </c>
      <c r="U400" s="1">
        <f t="shared" ca="1" si="420"/>
        <v>324.04500460910663</v>
      </c>
      <c r="V400" s="1">
        <f t="shared" ca="1" si="420"/>
        <v>330.45347806730564</v>
      </c>
      <c r="W400" s="1">
        <f t="shared" ca="1" si="420"/>
        <v>338.04046483067873</v>
      </c>
      <c r="X400" s="1">
        <f t="shared" ca="1" si="420"/>
        <v>350.85402965722039</v>
      </c>
    </row>
    <row r="401" spans="4:24" x14ac:dyDescent="0.2">
      <c r="D401">
        <v>398</v>
      </c>
      <c r="E401" s="1">
        <f t="shared" ca="1" si="405"/>
        <v>205.09225036593602</v>
      </c>
      <c r="F401" s="1">
        <f t="shared" ref="F401:X401" ca="1" si="421">E401*NORMINV(RAND(),1.03,0.01)</f>
        <v>213.17836452985949</v>
      </c>
      <c r="G401" s="1">
        <f t="shared" ca="1" si="421"/>
        <v>220.92494276471183</v>
      </c>
      <c r="H401" s="1">
        <f t="shared" ca="1" si="421"/>
        <v>228.83290618406539</v>
      </c>
      <c r="I401" s="1">
        <f t="shared" ca="1" si="421"/>
        <v>235.75967016847602</v>
      </c>
      <c r="J401" s="1">
        <f t="shared" ca="1" si="421"/>
        <v>247.00021376944542</v>
      </c>
      <c r="K401" s="1">
        <f t="shared" ca="1" si="421"/>
        <v>257.90671876376695</v>
      </c>
      <c r="L401" s="1">
        <f t="shared" ca="1" si="421"/>
        <v>266.28957167628494</v>
      </c>
      <c r="M401" s="1">
        <f t="shared" ca="1" si="421"/>
        <v>274.04123561822092</v>
      </c>
      <c r="N401" s="1">
        <f t="shared" ca="1" si="421"/>
        <v>283.27749826824015</v>
      </c>
      <c r="O401" s="1">
        <f t="shared" ca="1" si="421"/>
        <v>290.25587259873782</v>
      </c>
      <c r="P401" s="1">
        <f t="shared" ca="1" si="421"/>
        <v>302.02456851377701</v>
      </c>
      <c r="Q401" s="1">
        <f t="shared" ca="1" si="421"/>
        <v>310.18278089192921</v>
      </c>
      <c r="R401" s="1">
        <f t="shared" ca="1" si="421"/>
        <v>323.03224872598702</v>
      </c>
      <c r="S401" s="1">
        <f t="shared" ca="1" si="421"/>
        <v>335.05867980769398</v>
      </c>
      <c r="T401" s="1">
        <f t="shared" ca="1" si="421"/>
        <v>350.0830369820323</v>
      </c>
      <c r="U401" s="1">
        <f t="shared" ca="1" si="421"/>
        <v>359.13643790390978</v>
      </c>
      <c r="V401" s="1">
        <f t="shared" ca="1" si="421"/>
        <v>374.28122945609596</v>
      </c>
      <c r="W401" s="1">
        <f t="shared" ca="1" si="421"/>
        <v>393.29859401602425</v>
      </c>
      <c r="X401" s="1">
        <f t="shared" ca="1" si="421"/>
        <v>409.02876280328769</v>
      </c>
    </row>
    <row r="402" spans="4:24" x14ac:dyDescent="0.2">
      <c r="D402">
        <v>399</v>
      </c>
      <c r="E402" s="1">
        <f t="shared" ref="E402:E417" ca="1" si="422">200*NORMINV(RAND(),1.03,0.01)</f>
        <v>204.7797782298542</v>
      </c>
      <c r="F402" s="1">
        <f t="shared" ref="F402:X402" ca="1" si="423">E402*NORMINV(RAND(),1.03,0.01)</f>
        <v>209.5511864292865</v>
      </c>
      <c r="G402" s="1">
        <f t="shared" ca="1" si="423"/>
        <v>212.71996416700412</v>
      </c>
      <c r="H402" s="1">
        <f t="shared" ca="1" si="423"/>
        <v>217.75537508760854</v>
      </c>
      <c r="I402" s="1">
        <f t="shared" ca="1" si="423"/>
        <v>226.15484246211173</v>
      </c>
      <c r="J402" s="1">
        <f t="shared" ca="1" si="423"/>
        <v>233.92330438608056</v>
      </c>
      <c r="K402" s="1">
        <f t="shared" ca="1" si="423"/>
        <v>242.24037493310817</v>
      </c>
      <c r="L402" s="1">
        <f t="shared" ca="1" si="423"/>
        <v>250.81269475357047</v>
      </c>
      <c r="M402" s="1">
        <f t="shared" ca="1" si="423"/>
        <v>257.84736655941418</v>
      </c>
      <c r="N402" s="1">
        <f t="shared" ca="1" si="423"/>
        <v>260.93750119410925</v>
      </c>
      <c r="O402" s="1">
        <f t="shared" ca="1" si="423"/>
        <v>269.40226320818704</v>
      </c>
      <c r="P402" s="1">
        <f t="shared" ca="1" si="423"/>
        <v>275.21600770224512</v>
      </c>
      <c r="Q402" s="1">
        <f t="shared" ca="1" si="423"/>
        <v>280.35945852617431</v>
      </c>
      <c r="R402" s="1">
        <f t="shared" ca="1" si="423"/>
        <v>288.37145095985903</v>
      </c>
      <c r="S402" s="1">
        <f t="shared" ca="1" si="423"/>
        <v>298.85441928978651</v>
      </c>
      <c r="T402" s="1">
        <f t="shared" ca="1" si="423"/>
        <v>311.01014612194126</v>
      </c>
      <c r="U402" s="1">
        <f t="shared" ca="1" si="423"/>
        <v>316.74261412318066</v>
      </c>
      <c r="V402" s="1">
        <f t="shared" ca="1" si="423"/>
        <v>327.73110866065122</v>
      </c>
      <c r="W402" s="1">
        <f t="shared" ca="1" si="423"/>
        <v>340.19549798466466</v>
      </c>
      <c r="X402" s="1">
        <f t="shared" ca="1" si="423"/>
        <v>345.17559315579172</v>
      </c>
    </row>
    <row r="403" spans="4:24" x14ac:dyDescent="0.2">
      <c r="D403">
        <v>400</v>
      </c>
      <c r="E403" s="1">
        <f t="shared" ca="1" si="422"/>
        <v>207.36468350350526</v>
      </c>
      <c r="F403" s="1">
        <f t="shared" ref="F403:X403" ca="1" si="424">E403*NORMINV(RAND(),1.03,0.01)</f>
        <v>217.02001036594305</v>
      </c>
      <c r="G403" s="1">
        <f t="shared" ca="1" si="424"/>
        <v>224.13385430969242</v>
      </c>
      <c r="H403" s="1">
        <f t="shared" ca="1" si="424"/>
        <v>231.65731404431909</v>
      </c>
      <c r="I403" s="1">
        <f t="shared" ca="1" si="424"/>
        <v>240.77050816833392</v>
      </c>
      <c r="J403" s="1">
        <f t="shared" ca="1" si="424"/>
        <v>246.26398806684267</v>
      </c>
      <c r="K403" s="1">
        <f t="shared" ca="1" si="424"/>
        <v>256.87163185396616</v>
      </c>
      <c r="L403" s="1">
        <f t="shared" ca="1" si="424"/>
        <v>267.45031926258366</v>
      </c>
      <c r="M403" s="1">
        <f t="shared" ca="1" si="424"/>
        <v>275.11869928963381</v>
      </c>
      <c r="N403" s="1">
        <f t="shared" ca="1" si="424"/>
        <v>283.4080058784055</v>
      </c>
      <c r="O403" s="1">
        <f t="shared" ca="1" si="424"/>
        <v>292.85620189921724</v>
      </c>
      <c r="P403" s="1">
        <f t="shared" ca="1" si="424"/>
        <v>302.06340998349992</v>
      </c>
      <c r="Q403" s="1">
        <f t="shared" ca="1" si="424"/>
        <v>307.00089088060201</v>
      </c>
      <c r="R403" s="1">
        <f t="shared" ca="1" si="424"/>
        <v>315.65364747029685</v>
      </c>
      <c r="S403" s="1">
        <f t="shared" ca="1" si="424"/>
        <v>325.04396289709786</v>
      </c>
      <c r="T403" s="1">
        <f t="shared" ca="1" si="424"/>
        <v>329.1863967762755</v>
      </c>
      <c r="U403" s="1">
        <f t="shared" ca="1" si="424"/>
        <v>340.5467955546236</v>
      </c>
      <c r="V403" s="1">
        <f t="shared" ca="1" si="424"/>
        <v>352.01319608589506</v>
      </c>
      <c r="W403" s="1">
        <f t="shared" ca="1" si="424"/>
        <v>364.12755688777298</v>
      </c>
      <c r="X403" s="1">
        <f t="shared" ca="1" si="424"/>
        <v>378.00278571246184</v>
      </c>
    </row>
    <row r="404" spans="4:24" x14ac:dyDescent="0.2">
      <c r="D404">
        <v>401</v>
      </c>
      <c r="E404" s="1">
        <f t="shared" ca="1" si="422"/>
        <v>204.72241500287117</v>
      </c>
      <c r="F404" s="1">
        <f t="shared" ref="F404:X404" ca="1" si="425">E404*NORMINV(RAND(),1.03,0.01)</f>
        <v>213.36335981323896</v>
      </c>
      <c r="G404" s="1">
        <f t="shared" ca="1" si="425"/>
        <v>222.20437627967814</v>
      </c>
      <c r="H404" s="1">
        <f t="shared" ca="1" si="425"/>
        <v>229.21371063233596</v>
      </c>
      <c r="I404" s="1">
        <f t="shared" ca="1" si="425"/>
        <v>234.34990272415288</v>
      </c>
      <c r="J404" s="1">
        <f t="shared" ca="1" si="425"/>
        <v>244.73547494980758</v>
      </c>
      <c r="K404" s="1">
        <f t="shared" ca="1" si="425"/>
        <v>255.21516613233649</v>
      </c>
      <c r="L404" s="1">
        <f t="shared" ca="1" si="425"/>
        <v>262.5340406461965</v>
      </c>
      <c r="M404" s="1">
        <f t="shared" ca="1" si="425"/>
        <v>270.01664144284399</v>
      </c>
      <c r="N404" s="1">
        <f t="shared" ca="1" si="425"/>
        <v>281.74109027950874</v>
      </c>
      <c r="O404" s="1">
        <f t="shared" ca="1" si="425"/>
        <v>290.26995115220234</v>
      </c>
      <c r="P404" s="1">
        <f t="shared" ca="1" si="425"/>
        <v>296.8495870146308</v>
      </c>
      <c r="Q404" s="1">
        <f t="shared" ca="1" si="425"/>
        <v>300.37847386433208</v>
      </c>
      <c r="R404" s="1">
        <f t="shared" ca="1" si="425"/>
        <v>315.96177868326566</v>
      </c>
      <c r="S404" s="1">
        <f t="shared" ca="1" si="425"/>
        <v>326.40557891995638</v>
      </c>
      <c r="T404" s="1">
        <f t="shared" ca="1" si="425"/>
        <v>333.4658818438246</v>
      </c>
      <c r="U404" s="1">
        <f t="shared" ca="1" si="425"/>
        <v>342.57855614697485</v>
      </c>
      <c r="V404" s="1">
        <f t="shared" ca="1" si="425"/>
        <v>350.22428418838757</v>
      </c>
      <c r="W404" s="1">
        <f t="shared" ca="1" si="425"/>
        <v>358.51429296806322</v>
      </c>
      <c r="X404" s="1">
        <f t="shared" ca="1" si="425"/>
        <v>371.89327148076563</v>
      </c>
    </row>
    <row r="405" spans="4:24" x14ac:dyDescent="0.2">
      <c r="D405">
        <v>402</v>
      </c>
      <c r="E405" s="1">
        <f t="shared" ca="1" si="422"/>
        <v>204.25333498269103</v>
      </c>
      <c r="F405" s="1">
        <f t="shared" ref="F405:X405" ca="1" si="426">E405*NORMINV(RAND(),1.03,0.01)</f>
        <v>207.43322332730253</v>
      </c>
      <c r="G405" s="1">
        <f t="shared" ca="1" si="426"/>
        <v>213.65024361880953</v>
      </c>
      <c r="H405" s="1">
        <f t="shared" ca="1" si="426"/>
        <v>219.81002912275571</v>
      </c>
      <c r="I405" s="1">
        <f t="shared" ca="1" si="426"/>
        <v>226.3727427754329</v>
      </c>
      <c r="J405" s="1">
        <f t="shared" ca="1" si="426"/>
        <v>235.64980835255585</v>
      </c>
      <c r="K405" s="1">
        <f t="shared" ca="1" si="426"/>
        <v>243.88225110712611</v>
      </c>
      <c r="L405" s="1">
        <f t="shared" ca="1" si="426"/>
        <v>250.52261636915634</v>
      </c>
      <c r="M405" s="1">
        <f t="shared" ca="1" si="426"/>
        <v>256.29203427495685</v>
      </c>
      <c r="N405" s="1">
        <f t="shared" ca="1" si="426"/>
        <v>267.02660546265992</v>
      </c>
      <c r="O405" s="1">
        <f t="shared" ca="1" si="426"/>
        <v>271.94408858781065</v>
      </c>
      <c r="P405" s="1">
        <f t="shared" ca="1" si="426"/>
        <v>275.6051687097314</v>
      </c>
      <c r="Q405" s="1">
        <f t="shared" ca="1" si="426"/>
        <v>286.21258581736117</v>
      </c>
      <c r="R405" s="1">
        <f t="shared" ca="1" si="426"/>
        <v>299.93796171299601</v>
      </c>
      <c r="S405" s="1">
        <f t="shared" ca="1" si="426"/>
        <v>308.85343192013841</v>
      </c>
      <c r="T405" s="1">
        <f t="shared" ca="1" si="426"/>
        <v>310.50470782423815</v>
      </c>
      <c r="U405" s="1">
        <f t="shared" ca="1" si="426"/>
        <v>318.69307917584234</v>
      </c>
      <c r="V405" s="1">
        <f t="shared" ca="1" si="426"/>
        <v>331.74448300052779</v>
      </c>
      <c r="W405" s="1">
        <f t="shared" ca="1" si="426"/>
        <v>340.84044634394002</v>
      </c>
      <c r="X405" s="1">
        <f t="shared" ca="1" si="426"/>
        <v>353.72731837898033</v>
      </c>
    </row>
    <row r="406" spans="4:24" x14ac:dyDescent="0.2">
      <c r="D406">
        <v>403</v>
      </c>
      <c r="E406" s="1">
        <f t="shared" ca="1" si="422"/>
        <v>208.21479909176773</v>
      </c>
      <c r="F406" s="1">
        <f t="shared" ref="F406:X406" ca="1" si="427">E406*NORMINV(RAND(),1.03,0.01)</f>
        <v>210.74573025563225</v>
      </c>
      <c r="G406" s="1">
        <f t="shared" ca="1" si="427"/>
        <v>217.03969491196875</v>
      </c>
      <c r="H406" s="1">
        <f t="shared" ca="1" si="427"/>
        <v>220.9913180900258</v>
      </c>
      <c r="I406" s="1">
        <f t="shared" ca="1" si="427"/>
        <v>230.49553963327477</v>
      </c>
      <c r="J406" s="1">
        <f t="shared" ca="1" si="427"/>
        <v>239.03223462410301</v>
      </c>
      <c r="K406" s="1">
        <f t="shared" ca="1" si="427"/>
        <v>247.54616958995516</v>
      </c>
      <c r="L406" s="1">
        <f t="shared" ca="1" si="427"/>
        <v>252.80107268584504</v>
      </c>
      <c r="M406" s="1">
        <f t="shared" ca="1" si="427"/>
        <v>259.62030752251962</v>
      </c>
      <c r="N406" s="1">
        <f t="shared" ca="1" si="427"/>
        <v>267.45367556203394</v>
      </c>
      <c r="O406" s="1">
        <f t="shared" ca="1" si="427"/>
        <v>275.95402362786552</v>
      </c>
      <c r="P406" s="1">
        <f t="shared" ca="1" si="427"/>
        <v>287.03740421111627</v>
      </c>
      <c r="Q406" s="1">
        <f t="shared" ca="1" si="427"/>
        <v>295.08742879534526</v>
      </c>
      <c r="R406" s="1">
        <f t="shared" ca="1" si="427"/>
        <v>302.98908906365205</v>
      </c>
      <c r="S406" s="1">
        <f t="shared" ca="1" si="427"/>
        <v>316.71801898626694</v>
      </c>
      <c r="T406" s="1">
        <f t="shared" ca="1" si="427"/>
        <v>328.67528758424453</v>
      </c>
      <c r="U406" s="1">
        <f t="shared" ca="1" si="427"/>
        <v>344.7916130931859</v>
      </c>
      <c r="V406" s="1">
        <f t="shared" ca="1" si="427"/>
        <v>359.80195391313885</v>
      </c>
      <c r="W406" s="1">
        <f t="shared" ca="1" si="427"/>
        <v>373.0360541276313</v>
      </c>
      <c r="X406" s="1">
        <f t="shared" ca="1" si="427"/>
        <v>379.30104772221591</v>
      </c>
    </row>
    <row r="407" spans="4:24" x14ac:dyDescent="0.2">
      <c r="D407">
        <v>404</v>
      </c>
      <c r="E407" s="1">
        <f t="shared" ca="1" si="422"/>
        <v>204.83880301421468</v>
      </c>
      <c r="F407" s="1">
        <f t="shared" ref="F407:X407" ca="1" si="428">E407*NORMINV(RAND(),1.03,0.01)</f>
        <v>210.55434498804166</v>
      </c>
      <c r="G407" s="1">
        <f t="shared" ca="1" si="428"/>
        <v>222.39436790319854</v>
      </c>
      <c r="H407" s="1">
        <f t="shared" ca="1" si="428"/>
        <v>227.13659256517823</v>
      </c>
      <c r="I407" s="1">
        <f t="shared" ca="1" si="428"/>
        <v>229.63470667462815</v>
      </c>
      <c r="J407" s="1">
        <f t="shared" ca="1" si="428"/>
        <v>235.46951769188746</v>
      </c>
      <c r="K407" s="1">
        <f t="shared" ca="1" si="428"/>
        <v>240.29091329232429</v>
      </c>
      <c r="L407" s="1">
        <f t="shared" ca="1" si="428"/>
        <v>246.25247640032745</v>
      </c>
      <c r="M407" s="1">
        <f t="shared" ca="1" si="428"/>
        <v>251.56875366454256</v>
      </c>
      <c r="N407" s="1">
        <f t="shared" ca="1" si="428"/>
        <v>259.81710405957563</v>
      </c>
      <c r="O407" s="1">
        <f t="shared" ca="1" si="428"/>
        <v>267.54856921747961</v>
      </c>
      <c r="P407" s="1">
        <f t="shared" ca="1" si="428"/>
        <v>274.94066836986696</v>
      </c>
      <c r="Q407" s="1">
        <f t="shared" ca="1" si="428"/>
        <v>286.58128633130423</v>
      </c>
      <c r="R407" s="1">
        <f t="shared" ca="1" si="428"/>
        <v>292.64142633772354</v>
      </c>
      <c r="S407" s="1">
        <f t="shared" ca="1" si="428"/>
        <v>299.01583765941859</v>
      </c>
      <c r="T407" s="1">
        <f t="shared" ca="1" si="428"/>
        <v>307.53063814807319</v>
      </c>
      <c r="U407" s="1">
        <f t="shared" ca="1" si="428"/>
        <v>317.44584087578295</v>
      </c>
      <c r="V407" s="1">
        <f t="shared" ca="1" si="428"/>
        <v>329.83216050912142</v>
      </c>
      <c r="W407" s="1">
        <f t="shared" ca="1" si="428"/>
        <v>334.66519404157458</v>
      </c>
      <c r="X407" s="1">
        <f t="shared" ca="1" si="428"/>
        <v>343.28952677969551</v>
      </c>
    </row>
    <row r="408" spans="4:24" x14ac:dyDescent="0.2">
      <c r="D408">
        <v>405</v>
      </c>
      <c r="E408" s="1">
        <f t="shared" ca="1" si="422"/>
        <v>206.71249357149284</v>
      </c>
      <c r="F408" s="1">
        <f t="shared" ref="F408:X408" ca="1" si="429">E408*NORMINV(RAND(),1.03,0.01)</f>
        <v>209.29548823485175</v>
      </c>
      <c r="G408" s="1">
        <f t="shared" ca="1" si="429"/>
        <v>216.71536618772282</v>
      </c>
      <c r="H408" s="1">
        <f t="shared" ca="1" si="429"/>
        <v>221.45095627273193</v>
      </c>
      <c r="I408" s="1">
        <f t="shared" ca="1" si="429"/>
        <v>226.74423990274988</v>
      </c>
      <c r="J408" s="1">
        <f t="shared" ca="1" si="429"/>
        <v>232.29417966444538</v>
      </c>
      <c r="K408" s="1">
        <f t="shared" ca="1" si="429"/>
        <v>237.25584099420746</v>
      </c>
      <c r="L408" s="1">
        <f t="shared" ca="1" si="429"/>
        <v>243.95406143359435</v>
      </c>
      <c r="M408" s="1">
        <f t="shared" ca="1" si="429"/>
        <v>252.96445875009317</v>
      </c>
      <c r="N408" s="1">
        <f t="shared" ca="1" si="429"/>
        <v>260.2335476035916</v>
      </c>
      <c r="O408" s="1">
        <f t="shared" ca="1" si="429"/>
        <v>264.80369245866478</v>
      </c>
      <c r="P408" s="1">
        <f t="shared" ca="1" si="429"/>
        <v>269.23421908578371</v>
      </c>
      <c r="Q408" s="1">
        <f t="shared" ca="1" si="429"/>
        <v>273.2335546814117</v>
      </c>
      <c r="R408" s="1">
        <f t="shared" ca="1" si="429"/>
        <v>280.78326880689855</v>
      </c>
      <c r="S408" s="1">
        <f t="shared" ca="1" si="429"/>
        <v>288.09292599902159</v>
      </c>
      <c r="T408" s="1">
        <f t="shared" ca="1" si="429"/>
        <v>294.35390572095218</v>
      </c>
      <c r="U408" s="1">
        <f t="shared" ca="1" si="429"/>
        <v>306.07234231804591</v>
      </c>
      <c r="V408" s="1">
        <f t="shared" ca="1" si="429"/>
        <v>314.31050294886398</v>
      </c>
      <c r="W408" s="1">
        <f t="shared" ca="1" si="429"/>
        <v>326.07675532901607</v>
      </c>
      <c r="X408" s="1">
        <f t="shared" ca="1" si="429"/>
        <v>333.56489907349351</v>
      </c>
    </row>
    <row r="409" spans="4:24" x14ac:dyDescent="0.2">
      <c r="D409">
        <v>406</v>
      </c>
      <c r="E409" s="1">
        <f t="shared" ca="1" si="422"/>
        <v>207.46802643636838</v>
      </c>
      <c r="F409" s="1">
        <f t="shared" ref="F409:X409" ca="1" si="430">E409*NORMINV(RAND(),1.03,0.01)</f>
        <v>208.79466130848567</v>
      </c>
      <c r="G409" s="1">
        <f t="shared" ca="1" si="430"/>
        <v>214.22737200229039</v>
      </c>
      <c r="H409" s="1">
        <f t="shared" ca="1" si="430"/>
        <v>219.97223477240206</v>
      </c>
      <c r="I409" s="1">
        <f t="shared" ca="1" si="430"/>
        <v>231.33327744437932</v>
      </c>
      <c r="J409" s="1">
        <f t="shared" ca="1" si="430"/>
        <v>235.51656191061548</v>
      </c>
      <c r="K409" s="1">
        <f t="shared" ca="1" si="430"/>
        <v>235.31425461750783</v>
      </c>
      <c r="L409" s="1">
        <f t="shared" ca="1" si="430"/>
        <v>242.42551714580244</v>
      </c>
      <c r="M409" s="1">
        <f t="shared" ca="1" si="430"/>
        <v>247.37174905993376</v>
      </c>
      <c r="N409" s="1">
        <f t="shared" ca="1" si="430"/>
        <v>252.25333249868532</v>
      </c>
      <c r="O409" s="1">
        <f t="shared" ca="1" si="430"/>
        <v>263.14505569699099</v>
      </c>
      <c r="P409" s="1">
        <f t="shared" ca="1" si="430"/>
        <v>268.70254127100458</v>
      </c>
      <c r="Q409" s="1">
        <f t="shared" ca="1" si="430"/>
        <v>274.373678246228</v>
      </c>
      <c r="R409" s="1">
        <f t="shared" ca="1" si="430"/>
        <v>284.04778817131256</v>
      </c>
      <c r="S409" s="1">
        <f t="shared" ca="1" si="430"/>
        <v>290.57445868461963</v>
      </c>
      <c r="T409" s="1">
        <f t="shared" ca="1" si="430"/>
        <v>298.88176833713334</v>
      </c>
      <c r="U409" s="1">
        <f t="shared" ca="1" si="430"/>
        <v>308.8705692964956</v>
      </c>
      <c r="V409" s="1">
        <f t="shared" ca="1" si="430"/>
        <v>318.99894672788741</v>
      </c>
      <c r="W409" s="1">
        <f t="shared" ca="1" si="430"/>
        <v>329.11859504148413</v>
      </c>
      <c r="X409" s="1">
        <f t="shared" ca="1" si="430"/>
        <v>342.47973360878319</v>
      </c>
    </row>
    <row r="410" spans="4:24" x14ac:dyDescent="0.2">
      <c r="D410">
        <v>407</v>
      </c>
      <c r="E410" s="1">
        <f t="shared" ca="1" si="422"/>
        <v>208.73568287739457</v>
      </c>
      <c r="F410" s="1">
        <f t="shared" ref="F410:X410" ca="1" si="431">E410*NORMINV(RAND(),1.03,0.01)</f>
        <v>215.13734736987925</v>
      </c>
      <c r="G410" s="1">
        <f t="shared" ca="1" si="431"/>
        <v>223.00274384917441</v>
      </c>
      <c r="H410" s="1">
        <f t="shared" ca="1" si="431"/>
        <v>229.33458413134363</v>
      </c>
      <c r="I410" s="1">
        <f t="shared" ca="1" si="431"/>
        <v>230.60665323326174</v>
      </c>
      <c r="J410" s="1">
        <f t="shared" ca="1" si="431"/>
        <v>239.78012323518445</v>
      </c>
      <c r="K410" s="1">
        <f t="shared" ca="1" si="431"/>
        <v>246.52714468182626</v>
      </c>
      <c r="L410" s="1">
        <f t="shared" ca="1" si="431"/>
        <v>254.8185451137953</v>
      </c>
      <c r="M410" s="1">
        <f t="shared" ca="1" si="431"/>
        <v>265.36868990353588</v>
      </c>
      <c r="N410" s="1">
        <f t="shared" ca="1" si="431"/>
        <v>273.54403487778973</v>
      </c>
      <c r="O410" s="1">
        <f t="shared" ca="1" si="431"/>
        <v>282.95762705089152</v>
      </c>
      <c r="P410" s="1">
        <f t="shared" ca="1" si="431"/>
        <v>293.63068828376748</v>
      </c>
      <c r="Q410" s="1">
        <f t="shared" ca="1" si="431"/>
        <v>305.01251920388557</v>
      </c>
      <c r="R410" s="1">
        <f t="shared" ca="1" si="431"/>
        <v>316.67645514943075</v>
      </c>
      <c r="S410" s="1">
        <f t="shared" ca="1" si="431"/>
        <v>322.08136702441044</v>
      </c>
      <c r="T410" s="1">
        <f t="shared" ca="1" si="431"/>
        <v>332.61091478004448</v>
      </c>
      <c r="U410" s="1">
        <f t="shared" ca="1" si="431"/>
        <v>348.03733687441712</v>
      </c>
      <c r="V410" s="1">
        <f t="shared" ca="1" si="431"/>
        <v>356.90302863103898</v>
      </c>
      <c r="W410" s="1">
        <f t="shared" ca="1" si="431"/>
        <v>366.44457646246724</v>
      </c>
      <c r="X410" s="1">
        <f t="shared" ca="1" si="431"/>
        <v>375.33407109507863</v>
      </c>
    </row>
    <row r="411" spans="4:24" x14ac:dyDescent="0.2">
      <c r="D411">
        <v>408</v>
      </c>
      <c r="E411" s="1">
        <f t="shared" ca="1" si="422"/>
        <v>203.22402606782174</v>
      </c>
      <c r="F411" s="1">
        <f t="shared" ref="F411:X411" ca="1" si="432">E411*NORMINV(RAND(),1.03,0.01)</f>
        <v>208.71829527621949</v>
      </c>
      <c r="G411" s="1">
        <f t="shared" ca="1" si="432"/>
        <v>213.97016523978024</v>
      </c>
      <c r="H411" s="1">
        <f t="shared" ca="1" si="432"/>
        <v>222.06676963526621</v>
      </c>
      <c r="I411" s="1">
        <f t="shared" ca="1" si="432"/>
        <v>229.43531557899396</v>
      </c>
      <c r="J411" s="1">
        <f t="shared" ca="1" si="432"/>
        <v>236.52289704968317</v>
      </c>
      <c r="K411" s="1">
        <f t="shared" ca="1" si="432"/>
        <v>242.19118303256872</v>
      </c>
      <c r="L411" s="1">
        <f t="shared" ca="1" si="432"/>
        <v>247.54312405411343</v>
      </c>
      <c r="M411" s="1">
        <f t="shared" ca="1" si="432"/>
        <v>257.48931016087505</v>
      </c>
      <c r="N411" s="1">
        <f t="shared" ca="1" si="432"/>
        <v>267.48329372187516</v>
      </c>
      <c r="O411" s="1">
        <f t="shared" ca="1" si="432"/>
        <v>276.55007067781185</v>
      </c>
      <c r="P411" s="1">
        <f t="shared" ca="1" si="432"/>
        <v>282.88505840721723</v>
      </c>
      <c r="Q411" s="1">
        <f t="shared" ca="1" si="432"/>
        <v>288.96637127445706</v>
      </c>
      <c r="R411" s="1">
        <f t="shared" ca="1" si="432"/>
        <v>302.16570763435965</v>
      </c>
      <c r="S411" s="1">
        <f t="shared" ca="1" si="432"/>
        <v>307.24161057357867</v>
      </c>
      <c r="T411" s="1">
        <f t="shared" ca="1" si="432"/>
        <v>318.44257919632793</v>
      </c>
      <c r="U411" s="1">
        <f t="shared" ca="1" si="432"/>
        <v>327.71690041783171</v>
      </c>
      <c r="V411" s="1">
        <f t="shared" ca="1" si="432"/>
        <v>332.54803329437993</v>
      </c>
      <c r="W411" s="1">
        <f t="shared" ca="1" si="432"/>
        <v>342.35511150121204</v>
      </c>
      <c r="X411" s="1">
        <f t="shared" ca="1" si="432"/>
        <v>352.33004427357019</v>
      </c>
    </row>
    <row r="412" spans="4:24" x14ac:dyDescent="0.2">
      <c r="D412">
        <v>409</v>
      </c>
      <c r="E412" s="1">
        <f t="shared" ca="1" si="422"/>
        <v>206.84890049354476</v>
      </c>
      <c r="F412" s="1">
        <f t="shared" ref="F412:X412" ca="1" si="433">E412*NORMINV(RAND(),1.03,0.01)</f>
        <v>212.51129935722452</v>
      </c>
      <c r="G412" s="1">
        <f t="shared" ca="1" si="433"/>
        <v>218.9911813544048</v>
      </c>
      <c r="H412" s="1">
        <f t="shared" ca="1" si="433"/>
        <v>227.18307299652957</v>
      </c>
      <c r="I412" s="1">
        <f t="shared" ca="1" si="433"/>
        <v>238.32561326805541</v>
      </c>
      <c r="J412" s="1">
        <f t="shared" ca="1" si="433"/>
        <v>246.69911985718142</v>
      </c>
      <c r="K412" s="1">
        <f t="shared" ca="1" si="433"/>
        <v>251.77155834195642</v>
      </c>
      <c r="L412" s="1">
        <f t="shared" ca="1" si="433"/>
        <v>259.54590241787412</v>
      </c>
      <c r="M412" s="1">
        <f t="shared" ca="1" si="433"/>
        <v>265.22642037320713</v>
      </c>
      <c r="N412" s="1">
        <f t="shared" ca="1" si="433"/>
        <v>270.74693573836726</v>
      </c>
      <c r="O412" s="1">
        <f t="shared" ca="1" si="433"/>
        <v>278.64317010257537</v>
      </c>
      <c r="P412" s="1">
        <f t="shared" ca="1" si="433"/>
        <v>283.40824510744392</v>
      </c>
      <c r="Q412" s="1">
        <f t="shared" ca="1" si="433"/>
        <v>294.4710075235169</v>
      </c>
      <c r="R412" s="1">
        <f t="shared" ca="1" si="433"/>
        <v>302.89077354070633</v>
      </c>
      <c r="S412" s="1">
        <f t="shared" ca="1" si="433"/>
        <v>309.26659115649232</v>
      </c>
      <c r="T412" s="1">
        <f t="shared" ca="1" si="433"/>
        <v>317.95051172457227</v>
      </c>
      <c r="U412" s="1">
        <f t="shared" ca="1" si="433"/>
        <v>320.35214888927828</v>
      </c>
      <c r="V412" s="1">
        <f t="shared" ca="1" si="433"/>
        <v>329.12420074445288</v>
      </c>
      <c r="W412" s="1">
        <f t="shared" ca="1" si="433"/>
        <v>335.86718721204039</v>
      </c>
      <c r="X412" s="1">
        <f t="shared" ca="1" si="433"/>
        <v>347.6598930106839</v>
      </c>
    </row>
    <row r="413" spans="4:24" x14ac:dyDescent="0.2">
      <c r="D413">
        <v>410</v>
      </c>
      <c r="E413" s="1">
        <f t="shared" ca="1" si="422"/>
        <v>203.15757983775075</v>
      </c>
      <c r="F413" s="1">
        <f t="shared" ref="F413:X413" ca="1" si="434">E413*NORMINV(RAND(),1.03,0.01)</f>
        <v>213.20986129219744</v>
      </c>
      <c r="G413" s="1">
        <f t="shared" ca="1" si="434"/>
        <v>216.28136345619336</v>
      </c>
      <c r="H413" s="1">
        <f t="shared" ca="1" si="434"/>
        <v>223.72534581569363</v>
      </c>
      <c r="I413" s="1">
        <f t="shared" ca="1" si="434"/>
        <v>230.42280991460322</v>
      </c>
      <c r="J413" s="1">
        <f t="shared" ca="1" si="434"/>
        <v>235.5904621535463</v>
      </c>
      <c r="K413" s="1">
        <f t="shared" ca="1" si="434"/>
        <v>242.20368925314691</v>
      </c>
      <c r="L413" s="1">
        <f t="shared" ca="1" si="434"/>
        <v>246.98222969528456</v>
      </c>
      <c r="M413" s="1">
        <f t="shared" ca="1" si="434"/>
        <v>254.6090198958907</v>
      </c>
      <c r="N413" s="1">
        <f t="shared" ca="1" si="434"/>
        <v>261.87703280226071</v>
      </c>
      <c r="O413" s="1">
        <f t="shared" ca="1" si="434"/>
        <v>264.86121835221445</v>
      </c>
      <c r="P413" s="1">
        <f t="shared" ca="1" si="434"/>
        <v>268.39639635874369</v>
      </c>
      <c r="Q413" s="1">
        <f t="shared" ca="1" si="434"/>
        <v>280.22581044027191</v>
      </c>
      <c r="R413" s="1">
        <f t="shared" ca="1" si="434"/>
        <v>289.43009314317135</v>
      </c>
      <c r="S413" s="1">
        <f t="shared" ca="1" si="434"/>
        <v>299.40142676139243</v>
      </c>
      <c r="T413" s="1">
        <f t="shared" ca="1" si="434"/>
        <v>305.70783300574942</v>
      </c>
      <c r="U413" s="1">
        <f t="shared" ca="1" si="434"/>
        <v>309.70727877508637</v>
      </c>
      <c r="V413" s="1">
        <f t="shared" ca="1" si="434"/>
        <v>321.24854862632213</v>
      </c>
      <c r="W413" s="1">
        <f t="shared" ca="1" si="434"/>
        <v>332.91120164031884</v>
      </c>
      <c r="X413" s="1">
        <f t="shared" ca="1" si="434"/>
        <v>339.97456747211834</v>
      </c>
    </row>
    <row r="414" spans="4:24" x14ac:dyDescent="0.2">
      <c r="D414">
        <v>411</v>
      </c>
      <c r="E414" s="1">
        <f t="shared" ca="1" si="422"/>
        <v>206.48017020600372</v>
      </c>
      <c r="F414" s="1">
        <f t="shared" ref="F414:X414" ca="1" si="435">E414*NORMINV(RAND(),1.03,0.01)</f>
        <v>213.3354186048455</v>
      </c>
      <c r="G414" s="1">
        <f t="shared" ca="1" si="435"/>
        <v>220.04425380648632</v>
      </c>
      <c r="H414" s="1">
        <f t="shared" ca="1" si="435"/>
        <v>229.81057892979067</v>
      </c>
      <c r="I414" s="1">
        <f t="shared" ca="1" si="435"/>
        <v>236.66760562946908</v>
      </c>
      <c r="J414" s="1">
        <f t="shared" ca="1" si="435"/>
        <v>241.81575268976843</v>
      </c>
      <c r="K414" s="1">
        <f t="shared" ca="1" si="435"/>
        <v>249.04737157738165</v>
      </c>
      <c r="L414" s="1">
        <f t="shared" ca="1" si="435"/>
        <v>254.25714397200468</v>
      </c>
      <c r="M414" s="1">
        <f t="shared" ca="1" si="435"/>
        <v>258.52372206123601</v>
      </c>
      <c r="N414" s="1">
        <f t="shared" ca="1" si="435"/>
        <v>264.18955797936195</v>
      </c>
      <c r="O414" s="1">
        <f t="shared" ca="1" si="435"/>
        <v>268.97453292707752</v>
      </c>
      <c r="P414" s="1">
        <f t="shared" ca="1" si="435"/>
        <v>280.85828561026568</v>
      </c>
      <c r="Q414" s="1">
        <f t="shared" ca="1" si="435"/>
        <v>287.98207308041015</v>
      </c>
      <c r="R414" s="1">
        <f t="shared" ca="1" si="435"/>
        <v>297.47535603881175</v>
      </c>
      <c r="S414" s="1">
        <f t="shared" ca="1" si="435"/>
        <v>301.90038032007578</v>
      </c>
      <c r="T414" s="1">
        <f t="shared" ca="1" si="435"/>
        <v>309.42269700724393</v>
      </c>
      <c r="U414" s="1">
        <f t="shared" ca="1" si="435"/>
        <v>318.88370291457409</v>
      </c>
      <c r="V414" s="1">
        <f t="shared" ca="1" si="435"/>
        <v>326.59025108959725</v>
      </c>
      <c r="W414" s="1">
        <f t="shared" ca="1" si="435"/>
        <v>336.85249127244941</v>
      </c>
      <c r="X414" s="1">
        <f t="shared" ca="1" si="435"/>
        <v>346.95097192005659</v>
      </c>
    </row>
    <row r="415" spans="4:24" x14ac:dyDescent="0.2">
      <c r="D415">
        <v>412</v>
      </c>
      <c r="E415" s="1">
        <f t="shared" ca="1" si="422"/>
        <v>203.65257041439725</v>
      </c>
      <c r="F415" s="1">
        <f t="shared" ref="F415:X415" ca="1" si="436">E415*NORMINV(RAND(),1.03,0.01)</f>
        <v>209.62989417750731</v>
      </c>
      <c r="G415" s="1">
        <f t="shared" ca="1" si="436"/>
        <v>216.04041408484218</v>
      </c>
      <c r="H415" s="1">
        <f t="shared" ca="1" si="436"/>
        <v>221.19049507011351</v>
      </c>
      <c r="I415" s="1">
        <f t="shared" ca="1" si="436"/>
        <v>228.78927862069159</v>
      </c>
      <c r="J415" s="1">
        <f t="shared" ca="1" si="436"/>
        <v>233.80016967703307</v>
      </c>
      <c r="K415" s="1">
        <f t="shared" ca="1" si="436"/>
        <v>240.70309384352993</v>
      </c>
      <c r="L415" s="1">
        <f t="shared" ca="1" si="436"/>
        <v>248.02085936103444</v>
      </c>
      <c r="M415" s="1">
        <f t="shared" ca="1" si="436"/>
        <v>254.327115520615</v>
      </c>
      <c r="N415" s="1">
        <f t="shared" ca="1" si="436"/>
        <v>263.71064466238931</v>
      </c>
      <c r="O415" s="1">
        <f t="shared" ca="1" si="436"/>
        <v>272.1614520886086</v>
      </c>
      <c r="P415" s="1">
        <f t="shared" ca="1" si="436"/>
        <v>282.37508971705341</v>
      </c>
      <c r="Q415" s="1">
        <f t="shared" ca="1" si="436"/>
        <v>291.78695141768117</v>
      </c>
      <c r="R415" s="1">
        <f t="shared" ca="1" si="436"/>
        <v>301.60812981268487</v>
      </c>
      <c r="S415" s="1">
        <f t="shared" ca="1" si="436"/>
        <v>309.35284953443846</v>
      </c>
      <c r="T415" s="1">
        <f t="shared" ca="1" si="436"/>
        <v>314.19767002603999</v>
      </c>
      <c r="U415" s="1">
        <f t="shared" ca="1" si="436"/>
        <v>321.91846780816871</v>
      </c>
      <c r="V415" s="1">
        <f t="shared" ca="1" si="436"/>
        <v>328.65666685780099</v>
      </c>
      <c r="W415" s="1">
        <f t="shared" ca="1" si="436"/>
        <v>342.64191061170612</v>
      </c>
      <c r="X415" s="1">
        <f t="shared" ca="1" si="436"/>
        <v>355.8131370448894</v>
      </c>
    </row>
    <row r="416" spans="4:24" x14ac:dyDescent="0.2">
      <c r="D416">
        <v>413</v>
      </c>
      <c r="E416" s="1">
        <f t="shared" ca="1" si="422"/>
        <v>208.30802422283975</v>
      </c>
      <c r="F416" s="1">
        <f t="shared" ref="F416:X416" ca="1" si="437">E416*NORMINV(RAND(),1.03,0.01)</f>
        <v>216.82455295461713</v>
      </c>
      <c r="G416" s="1">
        <f t="shared" ca="1" si="437"/>
        <v>225.2498247489012</v>
      </c>
      <c r="H416" s="1">
        <f t="shared" ca="1" si="437"/>
        <v>231.93736025241714</v>
      </c>
      <c r="I416" s="1">
        <f t="shared" ca="1" si="437"/>
        <v>237.20197104126061</v>
      </c>
      <c r="J416" s="1">
        <f t="shared" ca="1" si="437"/>
        <v>243.83085870870312</v>
      </c>
      <c r="K416" s="1">
        <f t="shared" ca="1" si="437"/>
        <v>253.9214928149546</v>
      </c>
      <c r="L416" s="1">
        <f t="shared" ca="1" si="437"/>
        <v>261.02574212430937</v>
      </c>
      <c r="M416" s="1">
        <f t="shared" ca="1" si="437"/>
        <v>270.46698061504054</v>
      </c>
      <c r="N416" s="1">
        <f t="shared" ca="1" si="437"/>
        <v>279.49284423114187</v>
      </c>
      <c r="O416" s="1">
        <f t="shared" ca="1" si="437"/>
        <v>290.79543936582456</v>
      </c>
      <c r="P416" s="1">
        <f t="shared" ca="1" si="437"/>
        <v>294.29310499669185</v>
      </c>
      <c r="Q416" s="1">
        <f t="shared" ca="1" si="437"/>
        <v>301.69181313730314</v>
      </c>
      <c r="R416" s="1">
        <f t="shared" ca="1" si="437"/>
        <v>314.86011747242253</v>
      </c>
      <c r="S416" s="1">
        <f t="shared" ca="1" si="437"/>
        <v>321.14815606952942</v>
      </c>
      <c r="T416" s="1">
        <f t="shared" ca="1" si="437"/>
        <v>332.14178608527277</v>
      </c>
      <c r="U416" s="1">
        <f t="shared" ca="1" si="437"/>
        <v>345.43884148037534</v>
      </c>
      <c r="V416" s="1">
        <f t="shared" ca="1" si="437"/>
        <v>353.14296331507643</v>
      </c>
      <c r="W416" s="1">
        <f t="shared" ca="1" si="437"/>
        <v>367.21015957469928</v>
      </c>
      <c r="X416" s="1">
        <f t="shared" ca="1" si="437"/>
        <v>381.34593010793645</v>
      </c>
    </row>
    <row r="417" spans="4:24" x14ac:dyDescent="0.2">
      <c r="D417">
        <v>414</v>
      </c>
      <c r="E417" s="1">
        <f t="shared" ca="1" si="422"/>
        <v>205.10276968209601</v>
      </c>
      <c r="F417" s="1">
        <f t="shared" ref="F417:X417" ca="1" si="438">E417*NORMINV(RAND(),1.03,0.01)</f>
        <v>211.80363887045561</v>
      </c>
      <c r="G417" s="1">
        <f t="shared" ca="1" si="438"/>
        <v>219.92790622737334</v>
      </c>
      <c r="H417" s="1">
        <f t="shared" ca="1" si="438"/>
        <v>228.95530304341725</v>
      </c>
      <c r="I417" s="1">
        <f t="shared" ca="1" si="438"/>
        <v>237.91867150956085</v>
      </c>
      <c r="J417" s="1">
        <f t="shared" ca="1" si="438"/>
        <v>247.43755769487032</v>
      </c>
      <c r="K417" s="1">
        <f t="shared" ca="1" si="438"/>
        <v>256.33294954874589</v>
      </c>
      <c r="L417" s="1">
        <f t="shared" ca="1" si="438"/>
        <v>264.9419571298929</v>
      </c>
      <c r="M417" s="1">
        <f t="shared" ca="1" si="438"/>
        <v>271.10212575659716</v>
      </c>
      <c r="N417" s="1">
        <f t="shared" ca="1" si="438"/>
        <v>273.54802095701842</v>
      </c>
      <c r="O417" s="1">
        <f t="shared" ca="1" si="438"/>
        <v>283.99231561064437</v>
      </c>
      <c r="P417" s="1">
        <f t="shared" ca="1" si="438"/>
        <v>300.17990273411533</v>
      </c>
      <c r="Q417" s="1">
        <f t="shared" ca="1" si="438"/>
        <v>310.09311589910305</v>
      </c>
      <c r="R417" s="1">
        <f t="shared" ca="1" si="438"/>
        <v>326.70953636722311</v>
      </c>
      <c r="S417" s="1">
        <f t="shared" ca="1" si="438"/>
        <v>337.41501307439745</v>
      </c>
      <c r="T417" s="1">
        <f t="shared" ca="1" si="438"/>
        <v>349.42065764138061</v>
      </c>
      <c r="U417" s="1">
        <f t="shared" ca="1" si="438"/>
        <v>364.98106509117605</v>
      </c>
      <c r="V417" s="1">
        <f t="shared" ca="1" si="438"/>
        <v>374.77386918921104</v>
      </c>
      <c r="W417" s="1">
        <f t="shared" ca="1" si="438"/>
        <v>393.16497391770497</v>
      </c>
      <c r="X417" s="1">
        <f t="shared" ca="1" si="438"/>
        <v>407.6674523146915</v>
      </c>
    </row>
    <row r="418" spans="4:24" x14ac:dyDescent="0.2">
      <c r="D418">
        <v>415</v>
      </c>
      <c r="E418" s="1">
        <f t="shared" ref="E418:E433" ca="1" si="439">200*NORMINV(RAND(),1.03,0.01)</f>
        <v>203.75829798512507</v>
      </c>
      <c r="F418" s="1">
        <f t="shared" ref="F418:X418" ca="1" si="440">E418*NORMINV(RAND(),1.03,0.01)</f>
        <v>208.72334647499122</v>
      </c>
      <c r="G418" s="1">
        <f t="shared" ca="1" si="440"/>
        <v>215.86868734722358</v>
      </c>
      <c r="H418" s="1">
        <f t="shared" ca="1" si="440"/>
        <v>222.73979595151491</v>
      </c>
      <c r="I418" s="1">
        <f t="shared" ca="1" si="440"/>
        <v>229.52550635790453</v>
      </c>
      <c r="J418" s="1">
        <f t="shared" ca="1" si="440"/>
        <v>238.79170624445803</v>
      </c>
      <c r="K418" s="1">
        <f t="shared" ca="1" si="440"/>
        <v>240.93510979203779</v>
      </c>
      <c r="L418" s="1">
        <f t="shared" ca="1" si="440"/>
        <v>252.50588750841516</v>
      </c>
      <c r="M418" s="1">
        <f t="shared" ca="1" si="440"/>
        <v>257.36220109819658</v>
      </c>
      <c r="N418" s="1">
        <f t="shared" ca="1" si="440"/>
        <v>262.55015031280601</v>
      </c>
      <c r="O418" s="1">
        <f t="shared" ca="1" si="440"/>
        <v>267.54187349374996</v>
      </c>
      <c r="P418" s="1">
        <f t="shared" ca="1" si="440"/>
        <v>276.09193628744327</v>
      </c>
      <c r="Q418" s="1">
        <f t="shared" ca="1" si="440"/>
        <v>288.48223481909423</v>
      </c>
      <c r="R418" s="1">
        <f t="shared" ca="1" si="440"/>
        <v>299.78043458552156</v>
      </c>
      <c r="S418" s="1">
        <f t="shared" ca="1" si="440"/>
        <v>306.84628600236829</v>
      </c>
      <c r="T418" s="1">
        <f t="shared" ca="1" si="440"/>
        <v>312.55464174545216</v>
      </c>
      <c r="U418" s="1">
        <f t="shared" ca="1" si="440"/>
        <v>319.80560071212142</v>
      </c>
      <c r="V418" s="1">
        <f t="shared" ca="1" si="440"/>
        <v>333.3599932096534</v>
      </c>
      <c r="W418" s="1">
        <f t="shared" ca="1" si="440"/>
        <v>341.59626771436643</v>
      </c>
      <c r="X418" s="1">
        <f t="shared" ca="1" si="440"/>
        <v>351.57768330293783</v>
      </c>
    </row>
    <row r="419" spans="4:24" x14ac:dyDescent="0.2">
      <c r="D419">
        <v>416</v>
      </c>
      <c r="E419" s="1">
        <f t="shared" ca="1" si="439"/>
        <v>203.38657192524826</v>
      </c>
      <c r="F419" s="1">
        <f t="shared" ref="F419:X419" ca="1" si="441">E419*NORMINV(RAND(),1.03,0.01)</f>
        <v>208.64336012712005</v>
      </c>
      <c r="G419" s="1">
        <f t="shared" ca="1" si="441"/>
        <v>211.9297039056211</v>
      </c>
      <c r="H419" s="1">
        <f t="shared" ca="1" si="441"/>
        <v>220.12997070786955</v>
      </c>
      <c r="I419" s="1">
        <f t="shared" ca="1" si="441"/>
        <v>226.4308883359368</v>
      </c>
      <c r="J419" s="1">
        <f t="shared" ca="1" si="441"/>
        <v>233.73951973216023</v>
      </c>
      <c r="K419" s="1">
        <f t="shared" ca="1" si="441"/>
        <v>237.07560402266239</v>
      </c>
      <c r="L419" s="1">
        <f t="shared" ca="1" si="441"/>
        <v>243.20938617679477</v>
      </c>
      <c r="M419" s="1">
        <f t="shared" ca="1" si="441"/>
        <v>254.0714380948547</v>
      </c>
      <c r="N419" s="1">
        <f t="shared" ca="1" si="441"/>
        <v>264.74157777853861</v>
      </c>
      <c r="O419" s="1">
        <f t="shared" ca="1" si="441"/>
        <v>273.2500122260293</v>
      </c>
      <c r="P419" s="1">
        <f t="shared" ca="1" si="441"/>
        <v>285.77027278047456</v>
      </c>
      <c r="Q419" s="1">
        <f t="shared" ca="1" si="441"/>
        <v>298.26130031226228</v>
      </c>
      <c r="R419" s="1">
        <f t="shared" ca="1" si="441"/>
        <v>304.33292163798768</v>
      </c>
      <c r="S419" s="1">
        <f t="shared" ca="1" si="441"/>
        <v>315.61523610790056</v>
      </c>
      <c r="T419" s="1">
        <f t="shared" ca="1" si="441"/>
        <v>326.0164299210299</v>
      </c>
      <c r="U419" s="1">
        <f t="shared" ca="1" si="441"/>
        <v>338.09889513269792</v>
      </c>
      <c r="V419" s="1">
        <f t="shared" ca="1" si="441"/>
        <v>353.34793991199712</v>
      </c>
      <c r="W419" s="1">
        <f t="shared" ca="1" si="441"/>
        <v>362.01867388788816</v>
      </c>
      <c r="X419" s="1">
        <f t="shared" ca="1" si="441"/>
        <v>370.26540452719735</v>
      </c>
    </row>
    <row r="420" spans="4:24" x14ac:dyDescent="0.2">
      <c r="D420">
        <v>417</v>
      </c>
      <c r="E420" s="1">
        <f t="shared" ca="1" si="439"/>
        <v>207.6554870476667</v>
      </c>
      <c r="F420" s="1">
        <f t="shared" ref="F420:X420" ca="1" si="442">E420*NORMINV(RAND(),1.03,0.01)</f>
        <v>211.63303038007132</v>
      </c>
      <c r="G420" s="1">
        <f t="shared" ca="1" si="442"/>
        <v>220.81473073508201</v>
      </c>
      <c r="H420" s="1">
        <f t="shared" ca="1" si="442"/>
        <v>226.98153795619501</v>
      </c>
      <c r="I420" s="1">
        <f t="shared" ca="1" si="442"/>
        <v>234.93028085591206</v>
      </c>
      <c r="J420" s="1">
        <f t="shared" ca="1" si="442"/>
        <v>240.85024977043253</v>
      </c>
      <c r="K420" s="1">
        <f t="shared" ca="1" si="442"/>
        <v>247.87186863795154</v>
      </c>
      <c r="L420" s="1">
        <f t="shared" ca="1" si="442"/>
        <v>256.1170812214886</v>
      </c>
      <c r="M420" s="1">
        <f t="shared" ca="1" si="442"/>
        <v>264.49788981969112</v>
      </c>
      <c r="N420" s="1">
        <f t="shared" ca="1" si="442"/>
        <v>275.22849222135636</v>
      </c>
      <c r="O420" s="1">
        <f t="shared" ca="1" si="442"/>
        <v>280.52554761306874</v>
      </c>
      <c r="P420" s="1">
        <f t="shared" ca="1" si="442"/>
        <v>288.59575142903458</v>
      </c>
      <c r="Q420" s="1">
        <f t="shared" ca="1" si="442"/>
        <v>295.58557341453314</v>
      </c>
      <c r="R420" s="1">
        <f t="shared" ca="1" si="442"/>
        <v>301.76371260568487</v>
      </c>
      <c r="S420" s="1">
        <f t="shared" ca="1" si="442"/>
        <v>310.73689203922783</v>
      </c>
      <c r="T420" s="1">
        <f t="shared" ca="1" si="442"/>
        <v>322.06956122828615</v>
      </c>
      <c r="U420" s="1">
        <f t="shared" ca="1" si="442"/>
        <v>334.49740086373276</v>
      </c>
      <c r="V420" s="1">
        <f t="shared" ca="1" si="442"/>
        <v>341.29065652480472</v>
      </c>
      <c r="W420" s="1">
        <f t="shared" ca="1" si="442"/>
        <v>345.09852471967724</v>
      </c>
      <c r="X420" s="1">
        <f t="shared" ca="1" si="442"/>
        <v>353.25329788795727</v>
      </c>
    </row>
    <row r="421" spans="4:24" x14ac:dyDescent="0.2">
      <c r="D421">
        <v>418</v>
      </c>
      <c r="E421" s="1">
        <f t="shared" ca="1" si="439"/>
        <v>202.74570111831167</v>
      </c>
      <c r="F421" s="1">
        <f t="shared" ref="F421:X421" ca="1" si="443">E421*NORMINV(RAND(),1.03,0.01)</f>
        <v>208.03747760486917</v>
      </c>
      <c r="G421" s="1">
        <f t="shared" ca="1" si="443"/>
        <v>215.93027875618347</v>
      </c>
      <c r="H421" s="1">
        <f t="shared" ca="1" si="443"/>
        <v>223.56482161249309</v>
      </c>
      <c r="I421" s="1">
        <f t="shared" ca="1" si="443"/>
        <v>227.91507719935245</v>
      </c>
      <c r="J421" s="1">
        <f t="shared" ca="1" si="443"/>
        <v>232.82419693238577</v>
      </c>
      <c r="K421" s="1">
        <f t="shared" ca="1" si="443"/>
        <v>239.75117704793735</v>
      </c>
      <c r="L421" s="1">
        <f t="shared" ca="1" si="443"/>
        <v>249.56947372937552</v>
      </c>
      <c r="M421" s="1">
        <f t="shared" ca="1" si="443"/>
        <v>257.50652346442047</v>
      </c>
      <c r="N421" s="1">
        <f t="shared" ca="1" si="443"/>
        <v>265.05680340250149</v>
      </c>
      <c r="O421" s="1">
        <f t="shared" ca="1" si="443"/>
        <v>272.7885931507027</v>
      </c>
      <c r="P421" s="1">
        <f t="shared" ca="1" si="443"/>
        <v>280.65729720445148</v>
      </c>
      <c r="Q421" s="1">
        <f t="shared" ca="1" si="443"/>
        <v>290.27967433525737</v>
      </c>
      <c r="R421" s="1">
        <f t="shared" ca="1" si="443"/>
        <v>298.30043552082213</v>
      </c>
      <c r="S421" s="1">
        <f t="shared" ca="1" si="443"/>
        <v>310.25578939328443</v>
      </c>
      <c r="T421" s="1">
        <f t="shared" ca="1" si="443"/>
        <v>321.15766710170516</v>
      </c>
      <c r="U421" s="1">
        <f t="shared" ca="1" si="443"/>
        <v>331.4580793488289</v>
      </c>
      <c r="V421" s="1">
        <f t="shared" ca="1" si="443"/>
        <v>344.47522868970486</v>
      </c>
      <c r="W421" s="1">
        <f t="shared" ca="1" si="443"/>
        <v>357.93486473647118</v>
      </c>
      <c r="X421" s="1">
        <f t="shared" ca="1" si="443"/>
        <v>363.47774914866511</v>
      </c>
    </row>
    <row r="422" spans="4:24" x14ac:dyDescent="0.2">
      <c r="D422">
        <v>419</v>
      </c>
      <c r="E422" s="1">
        <f t="shared" ca="1" si="439"/>
        <v>202.72833980780482</v>
      </c>
      <c r="F422" s="1">
        <f t="shared" ref="F422:X422" ca="1" si="444">E422*NORMINV(RAND(),1.03,0.01)</f>
        <v>205.33805236131406</v>
      </c>
      <c r="G422" s="1">
        <f t="shared" ca="1" si="444"/>
        <v>212.92491620925068</v>
      </c>
      <c r="H422" s="1">
        <f t="shared" ca="1" si="444"/>
        <v>221.66795018133618</v>
      </c>
      <c r="I422" s="1">
        <f t="shared" ca="1" si="444"/>
        <v>229.52511160749998</v>
      </c>
      <c r="J422" s="1">
        <f t="shared" ca="1" si="444"/>
        <v>236.24834300494248</v>
      </c>
      <c r="K422" s="1">
        <f t="shared" ca="1" si="444"/>
        <v>244.25283131476596</v>
      </c>
      <c r="L422" s="1">
        <f t="shared" ca="1" si="444"/>
        <v>252.92345492329397</v>
      </c>
      <c r="M422" s="1">
        <f t="shared" ca="1" si="444"/>
        <v>262.65656265260287</v>
      </c>
      <c r="N422" s="1">
        <f t="shared" ca="1" si="444"/>
        <v>269.96498134576603</v>
      </c>
      <c r="O422" s="1">
        <f t="shared" ca="1" si="444"/>
        <v>283.19597163699842</v>
      </c>
      <c r="P422" s="1">
        <f t="shared" ca="1" si="444"/>
        <v>293.67870398268968</v>
      </c>
      <c r="Q422" s="1">
        <f t="shared" ca="1" si="444"/>
        <v>308.09169491958255</v>
      </c>
      <c r="R422" s="1">
        <f t="shared" ca="1" si="444"/>
        <v>311.90422881260344</v>
      </c>
      <c r="S422" s="1">
        <f t="shared" ca="1" si="444"/>
        <v>317.34497864144578</v>
      </c>
      <c r="T422" s="1">
        <f t="shared" ca="1" si="444"/>
        <v>331.75227845798508</v>
      </c>
      <c r="U422" s="1">
        <f t="shared" ca="1" si="444"/>
        <v>342.56947666610353</v>
      </c>
      <c r="V422" s="1">
        <f t="shared" ca="1" si="444"/>
        <v>349.68363904333449</v>
      </c>
      <c r="W422" s="1">
        <f t="shared" ca="1" si="444"/>
        <v>359.7567619371855</v>
      </c>
      <c r="X422" s="1">
        <f t="shared" ca="1" si="444"/>
        <v>367.6191314852046</v>
      </c>
    </row>
    <row r="423" spans="4:24" x14ac:dyDescent="0.2">
      <c r="D423">
        <v>420</v>
      </c>
      <c r="E423" s="1">
        <f t="shared" ca="1" si="439"/>
        <v>206.72284170662576</v>
      </c>
      <c r="F423" s="1">
        <f t="shared" ref="F423:X423" ca="1" si="445">E423*NORMINV(RAND(),1.03,0.01)</f>
        <v>209.69004698128532</v>
      </c>
      <c r="G423" s="1">
        <f t="shared" ca="1" si="445"/>
        <v>217.78607928892751</v>
      </c>
      <c r="H423" s="1">
        <f t="shared" ca="1" si="445"/>
        <v>223.88542489597074</v>
      </c>
      <c r="I423" s="1">
        <f t="shared" ca="1" si="445"/>
        <v>230.44664367108064</v>
      </c>
      <c r="J423" s="1">
        <f t="shared" ca="1" si="445"/>
        <v>233.89327894295991</v>
      </c>
      <c r="K423" s="1">
        <f t="shared" ca="1" si="445"/>
        <v>242.24318400088666</v>
      </c>
      <c r="L423" s="1">
        <f t="shared" ca="1" si="445"/>
        <v>247.46664423797338</v>
      </c>
      <c r="M423" s="1">
        <f t="shared" ca="1" si="445"/>
        <v>258.25045823193159</v>
      </c>
      <c r="N423" s="1">
        <f t="shared" ca="1" si="445"/>
        <v>266.43275393582826</v>
      </c>
      <c r="O423" s="1">
        <f t="shared" ca="1" si="445"/>
        <v>275.38778851263515</v>
      </c>
      <c r="P423" s="1">
        <f t="shared" ca="1" si="445"/>
        <v>283.30346115782635</v>
      </c>
      <c r="Q423" s="1">
        <f t="shared" ca="1" si="445"/>
        <v>287.21553015409569</v>
      </c>
      <c r="R423" s="1">
        <f t="shared" ca="1" si="445"/>
        <v>291.4467988031908</v>
      </c>
      <c r="S423" s="1">
        <f t="shared" ca="1" si="445"/>
        <v>301.70809457377862</v>
      </c>
      <c r="T423" s="1">
        <f t="shared" ca="1" si="445"/>
        <v>309.58297688208182</v>
      </c>
      <c r="U423" s="1">
        <f t="shared" ca="1" si="445"/>
        <v>321.72247705944449</v>
      </c>
      <c r="V423" s="1">
        <f t="shared" ca="1" si="445"/>
        <v>327.61922358270959</v>
      </c>
      <c r="W423" s="1">
        <f t="shared" ca="1" si="445"/>
        <v>334.85743270472733</v>
      </c>
      <c r="X423" s="1">
        <f t="shared" ca="1" si="445"/>
        <v>346.20962899822922</v>
      </c>
    </row>
    <row r="424" spans="4:24" x14ac:dyDescent="0.2">
      <c r="D424">
        <v>421</v>
      </c>
      <c r="E424" s="1">
        <f t="shared" ca="1" si="439"/>
        <v>208.43088526783583</v>
      </c>
      <c r="F424" s="1">
        <f t="shared" ref="F424:X424" ca="1" si="446">E424*NORMINV(RAND(),1.03,0.01)</f>
        <v>215.92614377947822</v>
      </c>
      <c r="G424" s="1">
        <f t="shared" ca="1" si="446"/>
        <v>221.94912509330965</v>
      </c>
      <c r="H424" s="1">
        <f t="shared" ca="1" si="446"/>
        <v>226.3630974807275</v>
      </c>
      <c r="I424" s="1">
        <f t="shared" ca="1" si="446"/>
        <v>229.75932951437829</v>
      </c>
      <c r="J424" s="1">
        <f t="shared" ca="1" si="446"/>
        <v>237.52657043207319</v>
      </c>
      <c r="K424" s="1">
        <f t="shared" ca="1" si="446"/>
        <v>242.8482909425253</v>
      </c>
      <c r="L424" s="1">
        <f t="shared" ca="1" si="446"/>
        <v>248.80165998348733</v>
      </c>
      <c r="M424" s="1">
        <f t="shared" ca="1" si="446"/>
        <v>255.44110254853294</v>
      </c>
      <c r="N424" s="1">
        <f t="shared" ca="1" si="446"/>
        <v>267.33367630949965</v>
      </c>
      <c r="O424" s="1">
        <f t="shared" ca="1" si="446"/>
        <v>275.14132286115154</v>
      </c>
      <c r="P424" s="1">
        <f t="shared" ca="1" si="446"/>
        <v>281.93505057093245</v>
      </c>
      <c r="Q424" s="1">
        <f t="shared" ca="1" si="446"/>
        <v>288.71590751368342</v>
      </c>
      <c r="R424" s="1">
        <f t="shared" ca="1" si="446"/>
        <v>297.255818021876</v>
      </c>
      <c r="S424" s="1">
        <f t="shared" ca="1" si="446"/>
        <v>308.93386430297812</v>
      </c>
      <c r="T424" s="1">
        <f t="shared" ca="1" si="446"/>
        <v>319.81662122001558</v>
      </c>
      <c r="U424" s="1">
        <f t="shared" ca="1" si="446"/>
        <v>327.15233972946186</v>
      </c>
      <c r="V424" s="1">
        <f t="shared" ca="1" si="446"/>
        <v>336.01749381497621</v>
      </c>
      <c r="W424" s="1">
        <f t="shared" ca="1" si="446"/>
        <v>348.52762870039192</v>
      </c>
      <c r="X424" s="1">
        <f t="shared" ca="1" si="446"/>
        <v>360.11818648508665</v>
      </c>
    </row>
    <row r="425" spans="4:24" x14ac:dyDescent="0.2">
      <c r="D425">
        <v>422</v>
      </c>
      <c r="E425" s="1">
        <f t="shared" ca="1" si="439"/>
        <v>204.88724334549633</v>
      </c>
      <c r="F425" s="1">
        <f t="shared" ref="F425:X425" ca="1" si="447">E425*NORMINV(RAND(),1.03,0.01)</f>
        <v>211.8323836129459</v>
      </c>
      <c r="G425" s="1">
        <f t="shared" ca="1" si="447"/>
        <v>222.80841987833514</v>
      </c>
      <c r="H425" s="1">
        <f t="shared" ca="1" si="447"/>
        <v>230.54697337139123</v>
      </c>
      <c r="I425" s="1">
        <f t="shared" ca="1" si="447"/>
        <v>236.76151774972112</v>
      </c>
      <c r="J425" s="1">
        <f t="shared" ca="1" si="447"/>
        <v>244.20805351219238</v>
      </c>
      <c r="K425" s="1">
        <f t="shared" ca="1" si="447"/>
        <v>256.65118551647561</v>
      </c>
      <c r="L425" s="1">
        <f t="shared" ca="1" si="447"/>
        <v>268.91680723874725</v>
      </c>
      <c r="M425" s="1">
        <f t="shared" ca="1" si="447"/>
        <v>275.06303865264283</v>
      </c>
      <c r="N425" s="1">
        <f t="shared" ca="1" si="447"/>
        <v>278.77044559801834</v>
      </c>
      <c r="O425" s="1">
        <f t="shared" ca="1" si="447"/>
        <v>286.73021450312547</v>
      </c>
      <c r="P425" s="1">
        <f t="shared" ca="1" si="447"/>
        <v>296.78468553563886</v>
      </c>
      <c r="Q425" s="1">
        <f t="shared" ca="1" si="447"/>
        <v>308.96456252973559</v>
      </c>
      <c r="R425" s="1">
        <f t="shared" ca="1" si="447"/>
        <v>314.62818278084615</v>
      </c>
      <c r="S425" s="1">
        <f t="shared" ca="1" si="447"/>
        <v>325.18459275555836</v>
      </c>
      <c r="T425" s="1">
        <f t="shared" ca="1" si="447"/>
        <v>330.02425391791473</v>
      </c>
      <c r="U425" s="1">
        <f t="shared" ca="1" si="447"/>
        <v>336.2647795427697</v>
      </c>
      <c r="V425" s="1">
        <f t="shared" ca="1" si="447"/>
        <v>340.61399258813685</v>
      </c>
      <c r="W425" s="1">
        <f t="shared" ca="1" si="447"/>
        <v>349.8851614037718</v>
      </c>
      <c r="X425" s="1">
        <f t="shared" ca="1" si="447"/>
        <v>362.22305969737829</v>
      </c>
    </row>
    <row r="426" spans="4:24" x14ac:dyDescent="0.2">
      <c r="D426">
        <v>423</v>
      </c>
      <c r="E426" s="1">
        <f t="shared" ca="1" si="439"/>
        <v>207.5259302242126</v>
      </c>
      <c r="F426" s="1">
        <f t="shared" ref="F426:X426" ca="1" si="448">E426*NORMINV(RAND(),1.03,0.01)</f>
        <v>211.36270879692449</v>
      </c>
      <c r="G426" s="1">
        <f t="shared" ca="1" si="448"/>
        <v>218.51440408618782</v>
      </c>
      <c r="H426" s="1">
        <f t="shared" ca="1" si="448"/>
        <v>230.30894581886855</v>
      </c>
      <c r="I426" s="1">
        <f t="shared" ca="1" si="448"/>
        <v>237.90322403059412</v>
      </c>
      <c r="J426" s="1">
        <f t="shared" ca="1" si="448"/>
        <v>243.03092094447328</v>
      </c>
      <c r="K426" s="1">
        <f t="shared" ca="1" si="448"/>
        <v>252.40091488009398</v>
      </c>
      <c r="L426" s="1">
        <f t="shared" ca="1" si="448"/>
        <v>256.75038817415742</v>
      </c>
      <c r="M426" s="1">
        <f t="shared" ca="1" si="448"/>
        <v>265.18731182253163</v>
      </c>
      <c r="N426" s="1">
        <f t="shared" ca="1" si="448"/>
        <v>278.93347317272196</v>
      </c>
      <c r="O426" s="1">
        <f t="shared" ca="1" si="448"/>
        <v>287.59862485483274</v>
      </c>
      <c r="P426" s="1">
        <f t="shared" ca="1" si="448"/>
        <v>294.11646888066053</v>
      </c>
      <c r="Q426" s="1">
        <f t="shared" ca="1" si="448"/>
        <v>299.77805408719689</v>
      </c>
      <c r="R426" s="1">
        <f t="shared" ca="1" si="448"/>
        <v>302.68729248333364</v>
      </c>
      <c r="S426" s="1">
        <f t="shared" ca="1" si="448"/>
        <v>312.50080587229343</v>
      </c>
      <c r="T426" s="1">
        <f t="shared" ca="1" si="448"/>
        <v>324.40618075208596</v>
      </c>
      <c r="U426" s="1">
        <f t="shared" ca="1" si="448"/>
        <v>336.63001498440838</v>
      </c>
      <c r="V426" s="1">
        <f t="shared" ca="1" si="448"/>
        <v>350.26044369432435</v>
      </c>
      <c r="W426" s="1">
        <f t="shared" ca="1" si="448"/>
        <v>359.3842055041668</v>
      </c>
      <c r="X426" s="1">
        <f t="shared" ca="1" si="448"/>
        <v>369.99560476262565</v>
      </c>
    </row>
    <row r="427" spans="4:24" x14ac:dyDescent="0.2">
      <c r="D427">
        <v>424</v>
      </c>
      <c r="E427" s="1">
        <f t="shared" ca="1" si="439"/>
        <v>205.15435771056491</v>
      </c>
      <c r="F427" s="1">
        <f t="shared" ref="F427:X427" ca="1" si="449">E427*NORMINV(RAND(),1.03,0.01)</f>
        <v>210.62807571109789</v>
      </c>
      <c r="G427" s="1">
        <f t="shared" ca="1" si="449"/>
        <v>217.12480258315313</v>
      </c>
      <c r="H427" s="1">
        <f t="shared" ca="1" si="449"/>
        <v>229.18504189526388</v>
      </c>
      <c r="I427" s="1">
        <f t="shared" ca="1" si="449"/>
        <v>231.57235025050613</v>
      </c>
      <c r="J427" s="1">
        <f t="shared" ca="1" si="449"/>
        <v>240.66609921293735</v>
      </c>
      <c r="K427" s="1">
        <f t="shared" ca="1" si="449"/>
        <v>245.19810066657365</v>
      </c>
      <c r="L427" s="1">
        <f t="shared" ca="1" si="449"/>
        <v>253.10895315688714</v>
      </c>
      <c r="M427" s="1">
        <f t="shared" ca="1" si="449"/>
        <v>258.37055251493086</v>
      </c>
      <c r="N427" s="1">
        <f t="shared" ca="1" si="449"/>
        <v>267.10595743092807</v>
      </c>
      <c r="O427" s="1">
        <f t="shared" ca="1" si="449"/>
        <v>275.31516949178337</v>
      </c>
      <c r="P427" s="1">
        <f t="shared" ca="1" si="449"/>
        <v>278.42671548553011</v>
      </c>
      <c r="Q427" s="1">
        <f t="shared" ca="1" si="449"/>
        <v>284.98262826398673</v>
      </c>
      <c r="R427" s="1">
        <f t="shared" ca="1" si="449"/>
        <v>290.00321033728727</v>
      </c>
      <c r="S427" s="1">
        <f t="shared" ca="1" si="449"/>
        <v>299.00473845937506</v>
      </c>
      <c r="T427" s="1">
        <f t="shared" ca="1" si="449"/>
        <v>308.59621817677026</v>
      </c>
      <c r="U427" s="1">
        <f t="shared" ca="1" si="449"/>
        <v>315.57279777097432</v>
      </c>
      <c r="V427" s="1">
        <f t="shared" ca="1" si="449"/>
        <v>330.32871925785793</v>
      </c>
      <c r="W427" s="1">
        <f t="shared" ca="1" si="449"/>
        <v>335.07217474966933</v>
      </c>
      <c r="X427" s="1">
        <f t="shared" ca="1" si="449"/>
        <v>338.46832404902074</v>
      </c>
    </row>
    <row r="428" spans="4:24" x14ac:dyDescent="0.2">
      <c r="D428">
        <v>425</v>
      </c>
      <c r="E428" s="1">
        <f t="shared" ca="1" si="439"/>
        <v>204.74435137011065</v>
      </c>
      <c r="F428" s="1">
        <f t="shared" ref="F428:X428" ca="1" si="450">E428*NORMINV(RAND(),1.03,0.01)</f>
        <v>211.51559195140609</v>
      </c>
      <c r="G428" s="1">
        <f t="shared" ca="1" si="450"/>
        <v>219.68378687800441</v>
      </c>
      <c r="H428" s="1">
        <f t="shared" ca="1" si="450"/>
        <v>225.11248420437798</v>
      </c>
      <c r="I428" s="1">
        <f t="shared" ca="1" si="450"/>
        <v>230.27664130575675</v>
      </c>
      <c r="J428" s="1">
        <f t="shared" ca="1" si="450"/>
        <v>236.3907370734691</v>
      </c>
      <c r="K428" s="1">
        <f t="shared" ca="1" si="450"/>
        <v>240.92196162054557</v>
      </c>
      <c r="L428" s="1">
        <f t="shared" ca="1" si="450"/>
        <v>248.5979963832448</v>
      </c>
      <c r="M428" s="1">
        <f t="shared" ca="1" si="450"/>
        <v>257.06895526880157</v>
      </c>
      <c r="N428" s="1">
        <f t="shared" ca="1" si="450"/>
        <v>263.94132234882852</v>
      </c>
      <c r="O428" s="1">
        <f t="shared" ca="1" si="450"/>
        <v>274.74232359970074</v>
      </c>
      <c r="P428" s="1">
        <f t="shared" ca="1" si="450"/>
        <v>284.53524281853157</v>
      </c>
      <c r="Q428" s="1">
        <f t="shared" ca="1" si="450"/>
        <v>298.17560485252471</v>
      </c>
      <c r="R428" s="1">
        <f t="shared" ca="1" si="450"/>
        <v>308.31654967601145</v>
      </c>
      <c r="S428" s="1">
        <f t="shared" ca="1" si="450"/>
        <v>323.38094755580113</v>
      </c>
      <c r="T428" s="1">
        <f t="shared" ca="1" si="450"/>
        <v>341.33265043275316</v>
      </c>
      <c r="U428" s="1">
        <f t="shared" ca="1" si="450"/>
        <v>349.85256466950199</v>
      </c>
      <c r="V428" s="1">
        <f t="shared" ca="1" si="450"/>
        <v>360.55073630150019</v>
      </c>
      <c r="W428" s="1">
        <f t="shared" ca="1" si="450"/>
        <v>370.62825840002603</v>
      </c>
      <c r="X428" s="1">
        <f t="shared" ca="1" si="450"/>
        <v>385.37533556687885</v>
      </c>
    </row>
    <row r="429" spans="4:24" x14ac:dyDescent="0.2">
      <c r="D429">
        <v>426</v>
      </c>
      <c r="E429" s="1">
        <f t="shared" ca="1" si="439"/>
        <v>206.97094812648817</v>
      </c>
      <c r="F429" s="1">
        <f t="shared" ref="F429:X429" ca="1" si="451">E429*NORMINV(RAND(),1.03,0.01)</f>
        <v>210.54574876234156</v>
      </c>
      <c r="G429" s="1">
        <f t="shared" ca="1" si="451"/>
        <v>218.55253139287484</v>
      </c>
      <c r="H429" s="1">
        <f t="shared" ca="1" si="451"/>
        <v>227.97188923670669</v>
      </c>
      <c r="I429" s="1">
        <f t="shared" ca="1" si="451"/>
        <v>233.48719093131388</v>
      </c>
      <c r="J429" s="1">
        <f t="shared" ca="1" si="451"/>
        <v>239.55106560389558</v>
      </c>
      <c r="K429" s="1">
        <f t="shared" ca="1" si="451"/>
        <v>245.44251676800602</v>
      </c>
      <c r="L429" s="1">
        <f t="shared" ca="1" si="451"/>
        <v>246.72390732075721</v>
      </c>
      <c r="M429" s="1">
        <f t="shared" ca="1" si="451"/>
        <v>251.10574333482663</v>
      </c>
      <c r="N429" s="1">
        <f t="shared" ca="1" si="451"/>
        <v>252.53000243338025</v>
      </c>
      <c r="O429" s="1">
        <f t="shared" ca="1" si="451"/>
        <v>259.38783535141994</v>
      </c>
      <c r="P429" s="1">
        <f t="shared" ca="1" si="451"/>
        <v>266.17471997235111</v>
      </c>
      <c r="Q429" s="1">
        <f t="shared" ca="1" si="451"/>
        <v>274.71265294699487</v>
      </c>
      <c r="R429" s="1">
        <f t="shared" ca="1" si="451"/>
        <v>287.03727257284794</v>
      </c>
      <c r="S429" s="1">
        <f t="shared" ca="1" si="451"/>
        <v>294.35590735923654</v>
      </c>
      <c r="T429" s="1">
        <f t="shared" ca="1" si="451"/>
        <v>298.44607755663031</v>
      </c>
      <c r="U429" s="1">
        <f t="shared" ca="1" si="451"/>
        <v>307.71163926095562</v>
      </c>
      <c r="V429" s="1">
        <f t="shared" ca="1" si="451"/>
        <v>311.75325918582718</v>
      </c>
      <c r="W429" s="1">
        <f t="shared" ca="1" si="451"/>
        <v>320.90923729085245</v>
      </c>
      <c r="X429" s="1">
        <f t="shared" ca="1" si="451"/>
        <v>329.89640766977573</v>
      </c>
    </row>
    <row r="430" spans="4:24" x14ac:dyDescent="0.2">
      <c r="D430">
        <v>427</v>
      </c>
      <c r="E430" s="1">
        <f t="shared" ca="1" si="439"/>
        <v>203.456918298407</v>
      </c>
      <c r="F430" s="1">
        <f t="shared" ref="F430:X430" ca="1" si="452">E430*NORMINV(RAND(),1.03,0.01)</f>
        <v>209.95638671286605</v>
      </c>
      <c r="G430" s="1">
        <f t="shared" ca="1" si="452"/>
        <v>218.87926757689323</v>
      </c>
      <c r="H430" s="1">
        <f t="shared" ca="1" si="452"/>
        <v>224.89479838038793</v>
      </c>
      <c r="I430" s="1">
        <f t="shared" ca="1" si="452"/>
        <v>227.13980159187764</v>
      </c>
      <c r="J430" s="1">
        <f t="shared" ca="1" si="452"/>
        <v>235.75303214834099</v>
      </c>
      <c r="K430" s="1">
        <f t="shared" ca="1" si="452"/>
        <v>240.68934046908856</v>
      </c>
      <c r="L430" s="1">
        <f t="shared" ca="1" si="452"/>
        <v>248.79220796833491</v>
      </c>
      <c r="M430" s="1">
        <f t="shared" ca="1" si="452"/>
        <v>252.67403962004815</v>
      </c>
      <c r="N430" s="1">
        <f t="shared" ca="1" si="452"/>
        <v>260.68810404481644</v>
      </c>
      <c r="O430" s="1">
        <f t="shared" ca="1" si="452"/>
        <v>272.20649154321535</v>
      </c>
      <c r="P430" s="1">
        <f t="shared" ca="1" si="452"/>
        <v>282.23815999216686</v>
      </c>
      <c r="Q430" s="1">
        <f t="shared" ca="1" si="452"/>
        <v>287.03573451011169</v>
      </c>
      <c r="R430" s="1">
        <f t="shared" ca="1" si="452"/>
        <v>298.32360173648573</v>
      </c>
      <c r="S430" s="1">
        <f t="shared" ca="1" si="452"/>
        <v>302.91349107781514</v>
      </c>
      <c r="T430" s="1">
        <f t="shared" ca="1" si="452"/>
        <v>314.69492120688005</v>
      </c>
      <c r="U430" s="1">
        <f t="shared" ca="1" si="452"/>
        <v>323.08982569408892</v>
      </c>
      <c r="V430" s="1">
        <f t="shared" ca="1" si="452"/>
        <v>334.75068584269326</v>
      </c>
      <c r="W430" s="1">
        <f t="shared" ca="1" si="452"/>
        <v>344.24840557314565</v>
      </c>
      <c r="X430" s="1">
        <f t="shared" ca="1" si="452"/>
        <v>353.26608209176698</v>
      </c>
    </row>
    <row r="431" spans="4:24" x14ac:dyDescent="0.2">
      <c r="D431">
        <v>428</v>
      </c>
      <c r="E431" s="1">
        <f t="shared" ca="1" si="439"/>
        <v>204.81530554019557</v>
      </c>
      <c r="F431" s="1">
        <f t="shared" ref="F431:X431" ca="1" si="453">E431*NORMINV(RAND(),1.03,0.01)</f>
        <v>209.70501638773689</v>
      </c>
      <c r="G431" s="1">
        <f t="shared" ca="1" si="453"/>
        <v>214.9363304161003</v>
      </c>
      <c r="H431" s="1">
        <f t="shared" ca="1" si="453"/>
        <v>222.65446389678164</v>
      </c>
      <c r="I431" s="1">
        <f t="shared" ca="1" si="453"/>
        <v>228.30531392390191</v>
      </c>
      <c r="J431" s="1">
        <f t="shared" ca="1" si="453"/>
        <v>231.38937064681866</v>
      </c>
      <c r="K431" s="1">
        <f t="shared" ca="1" si="453"/>
        <v>240.11282324435041</v>
      </c>
      <c r="L431" s="1">
        <f t="shared" ca="1" si="453"/>
        <v>248.68193960647665</v>
      </c>
      <c r="M431" s="1">
        <f t="shared" ca="1" si="453"/>
        <v>255.1617351508965</v>
      </c>
      <c r="N431" s="1">
        <f t="shared" ca="1" si="453"/>
        <v>259.69443398150821</v>
      </c>
      <c r="O431" s="1">
        <f t="shared" ca="1" si="453"/>
        <v>263.93545027565563</v>
      </c>
      <c r="P431" s="1">
        <f t="shared" ca="1" si="453"/>
        <v>269.13207160990953</v>
      </c>
      <c r="Q431" s="1">
        <f t="shared" ca="1" si="453"/>
        <v>278.93253286699854</v>
      </c>
      <c r="R431" s="1">
        <f t="shared" ca="1" si="453"/>
        <v>287.76075191644924</v>
      </c>
      <c r="S431" s="1">
        <f t="shared" ca="1" si="453"/>
        <v>294.05527518285555</v>
      </c>
      <c r="T431" s="1">
        <f t="shared" ca="1" si="453"/>
        <v>306.35056634941395</v>
      </c>
      <c r="U431" s="1">
        <f t="shared" ca="1" si="453"/>
        <v>314.9971095482573</v>
      </c>
      <c r="V431" s="1">
        <f t="shared" ca="1" si="453"/>
        <v>323.66612633656746</v>
      </c>
      <c r="W431" s="1">
        <f t="shared" ca="1" si="453"/>
        <v>329.75398937563193</v>
      </c>
      <c r="X431" s="1">
        <f t="shared" ca="1" si="453"/>
        <v>337.36728190506295</v>
      </c>
    </row>
    <row r="432" spans="4:24" x14ac:dyDescent="0.2">
      <c r="D432">
        <v>429</v>
      </c>
      <c r="E432" s="1">
        <f t="shared" ca="1" si="439"/>
        <v>206.17504921095059</v>
      </c>
      <c r="F432" s="1">
        <f t="shared" ref="F432:X432" ca="1" si="454">E432*NORMINV(RAND(),1.03,0.01)</f>
        <v>213.154129025164</v>
      </c>
      <c r="G432" s="1">
        <f t="shared" ca="1" si="454"/>
        <v>222.09635495941146</v>
      </c>
      <c r="H432" s="1">
        <f t="shared" ca="1" si="454"/>
        <v>226.97987471387378</v>
      </c>
      <c r="I432" s="1">
        <f t="shared" ca="1" si="454"/>
        <v>231.94434046626483</v>
      </c>
      <c r="J432" s="1">
        <f t="shared" ca="1" si="454"/>
        <v>240.24942929960531</v>
      </c>
      <c r="K432" s="1">
        <f t="shared" ca="1" si="454"/>
        <v>249.71189509833866</v>
      </c>
      <c r="L432" s="1">
        <f t="shared" ca="1" si="454"/>
        <v>256.7225309820214</v>
      </c>
      <c r="M432" s="1">
        <f t="shared" ca="1" si="454"/>
        <v>265.5108346943988</v>
      </c>
      <c r="N432" s="1">
        <f t="shared" ca="1" si="454"/>
        <v>269.81354897549858</v>
      </c>
      <c r="O432" s="1">
        <f t="shared" ca="1" si="454"/>
        <v>279.96779601472474</v>
      </c>
      <c r="P432" s="1">
        <f t="shared" ca="1" si="454"/>
        <v>289.93912966114272</v>
      </c>
      <c r="Q432" s="1">
        <f t="shared" ca="1" si="454"/>
        <v>302.87132437470734</v>
      </c>
      <c r="R432" s="1">
        <f t="shared" ca="1" si="454"/>
        <v>314.95127042400111</v>
      </c>
      <c r="S432" s="1">
        <f t="shared" ca="1" si="454"/>
        <v>322.40148644214383</v>
      </c>
      <c r="T432" s="1">
        <f t="shared" ca="1" si="454"/>
        <v>333.70302176019817</v>
      </c>
      <c r="U432" s="1">
        <f t="shared" ca="1" si="454"/>
        <v>345.14377887576319</v>
      </c>
      <c r="V432" s="1">
        <f t="shared" ca="1" si="454"/>
        <v>359.67240713120594</v>
      </c>
      <c r="W432" s="1">
        <f t="shared" ca="1" si="454"/>
        <v>364.97445704967674</v>
      </c>
      <c r="X432" s="1">
        <f t="shared" ca="1" si="454"/>
        <v>374.90990580806249</v>
      </c>
    </row>
    <row r="433" spans="4:24" x14ac:dyDescent="0.2">
      <c r="D433">
        <v>430</v>
      </c>
      <c r="E433" s="1">
        <f t="shared" ca="1" si="439"/>
        <v>204.86163965092322</v>
      </c>
      <c r="F433" s="1">
        <f t="shared" ref="F433:X433" ca="1" si="455">E433*NORMINV(RAND(),1.03,0.01)</f>
        <v>214.88730346878162</v>
      </c>
      <c r="G433" s="1">
        <f t="shared" ca="1" si="455"/>
        <v>221.93838013248629</v>
      </c>
      <c r="H433" s="1">
        <f t="shared" ca="1" si="455"/>
        <v>229.15058358628247</v>
      </c>
      <c r="I433" s="1">
        <f t="shared" ca="1" si="455"/>
        <v>233.10812792564866</v>
      </c>
      <c r="J433" s="1">
        <f t="shared" ca="1" si="455"/>
        <v>242.35455525971912</v>
      </c>
      <c r="K433" s="1">
        <f t="shared" ca="1" si="455"/>
        <v>254.18346896431066</v>
      </c>
      <c r="L433" s="1">
        <f t="shared" ca="1" si="455"/>
        <v>258.50556945082212</v>
      </c>
      <c r="M433" s="1">
        <f t="shared" ca="1" si="455"/>
        <v>267.19731144440721</v>
      </c>
      <c r="N433" s="1">
        <f t="shared" ca="1" si="455"/>
        <v>277.16835620447353</v>
      </c>
      <c r="O433" s="1">
        <f t="shared" ca="1" si="455"/>
        <v>286.62321769209569</v>
      </c>
      <c r="P433" s="1">
        <f t="shared" ca="1" si="455"/>
        <v>296.49284185268482</v>
      </c>
      <c r="Q433" s="1">
        <f t="shared" ca="1" si="455"/>
        <v>305.26374063996866</v>
      </c>
      <c r="R433" s="1">
        <f t="shared" ca="1" si="455"/>
        <v>314.75548153196308</v>
      </c>
      <c r="S433" s="1">
        <f t="shared" ca="1" si="455"/>
        <v>326.33214485792433</v>
      </c>
      <c r="T433" s="1">
        <f t="shared" ca="1" si="455"/>
        <v>334.14930025103314</v>
      </c>
      <c r="U433" s="1">
        <f t="shared" ca="1" si="455"/>
        <v>342.71584087811306</v>
      </c>
      <c r="V433" s="1">
        <f t="shared" ca="1" si="455"/>
        <v>350.11114628523939</v>
      </c>
      <c r="W433" s="1">
        <f t="shared" ca="1" si="455"/>
        <v>365.79948202921918</v>
      </c>
      <c r="X433" s="1">
        <f t="shared" ca="1" si="455"/>
        <v>382.69450644317033</v>
      </c>
    </row>
    <row r="434" spans="4:24" x14ac:dyDescent="0.2">
      <c r="D434">
        <v>431</v>
      </c>
      <c r="E434" s="1">
        <f t="shared" ref="E434:E449" ca="1" si="456">200*NORMINV(RAND(),1.03,0.01)</f>
        <v>206.22787617678736</v>
      </c>
      <c r="F434" s="1">
        <f t="shared" ref="F434:X434" ca="1" si="457">E434*NORMINV(RAND(),1.03,0.01)</f>
        <v>213.7090817496329</v>
      </c>
      <c r="G434" s="1">
        <f t="shared" ca="1" si="457"/>
        <v>220.00627022189468</v>
      </c>
      <c r="H434" s="1">
        <f t="shared" ca="1" si="457"/>
        <v>225.45085004152349</v>
      </c>
      <c r="I434" s="1">
        <f t="shared" ca="1" si="457"/>
        <v>233.85220232210671</v>
      </c>
      <c r="J434" s="1">
        <f t="shared" ca="1" si="457"/>
        <v>244.00707441788558</v>
      </c>
      <c r="K434" s="1">
        <f t="shared" ca="1" si="457"/>
        <v>252.5843773240976</v>
      </c>
      <c r="L434" s="1">
        <f t="shared" ca="1" si="457"/>
        <v>256.89954824318801</v>
      </c>
      <c r="M434" s="1">
        <f t="shared" ca="1" si="457"/>
        <v>262.40897448605239</v>
      </c>
      <c r="N434" s="1">
        <f t="shared" ca="1" si="457"/>
        <v>267.88894158617302</v>
      </c>
      <c r="O434" s="1">
        <f t="shared" ca="1" si="457"/>
        <v>275.44185236431127</v>
      </c>
      <c r="P434" s="1">
        <f t="shared" ca="1" si="457"/>
        <v>283.12749745497626</v>
      </c>
      <c r="Q434" s="1">
        <f t="shared" ca="1" si="457"/>
        <v>294.33174931150336</v>
      </c>
      <c r="R434" s="1">
        <f t="shared" ca="1" si="457"/>
        <v>305.096038669454</v>
      </c>
      <c r="S434" s="1">
        <f t="shared" ca="1" si="457"/>
        <v>310.95058886123701</v>
      </c>
      <c r="T434" s="1">
        <f t="shared" ca="1" si="457"/>
        <v>324.48835556352259</v>
      </c>
      <c r="U434" s="1">
        <f t="shared" ca="1" si="457"/>
        <v>332.86770872504684</v>
      </c>
      <c r="V434" s="1">
        <f t="shared" ca="1" si="457"/>
        <v>339.74315468894378</v>
      </c>
      <c r="W434" s="1">
        <f t="shared" ca="1" si="457"/>
        <v>348.06698823399933</v>
      </c>
      <c r="X434" s="1">
        <f t="shared" ca="1" si="457"/>
        <v>360.81413849649329</v>
      </c>
    </row>
    <row r="435" spans="4:24" x14ac:dyDescent="0.2">
      <c r="D435">
        <v>432</v>
      </c>
      <c r="E435" s="1">
        <f t="shared" ca="1" si="456"/>
        <v>202.52140103664101</v>
      </c>
      <c r="F435" s="1">
        <f t="shared" ref="F435:X435" ca="1" si="458">E435*NORMINV(RAND(),1.03,0.01)</f>
        <v>206.4380649752402</v>
      </c>
      <c r="G435" s="1">
        <f t="shared" ca="1" si="458"/>
        <v>207.97564913551994</v>
      </c>
      <c r="H435" s="1">
        <f t="shared" ca="1" si="458"/>
        <v>212.31550597821942</v>
      </c>
      <c r="I435" s="1">
        <f t="shared" ca="1" si="458"/>
        <v>221.10159107438611</v>
      </c>
      <c r="J435" s="1">
        <f t="shared" ca="1" si="458"/>
        <v>226.68276901215251</v>
      </c>
      <c r="K435" s="1">
        <f t="shared" ca="1" si="458"/>
        <v>232.22304822547531</v>
      </c>
      <c r="L435" s="1">
        <f t="shared" ca="1" si="458"/>
        <v>237.65356695545751</v>
      </c>
      <c r="M435" s="1">
        <f t="shared" ca="1" si="458"/>
        <v>247.85729592848449</v>
      </c>
      <c r="N435" s="1">
        <f t="shared" ca="1" si="458"/>
        <v>255.02812756775052</v>
      </c>
      <c r="O435" s="1">
        <f t="shared" ca="1" si="458"/>
        <v>263.6806728988538</v>
      </c>
      <c r="P435" s="1">
        <f t="shared" ca="1" si="458"/>
        <v>273.39538206774836</v>
      </c>
      <c r="Q435" s="1">
        <f t="shared" ca="1" si="458"/>
        <v>280.54412522919733</v>
      </c>
      <c r="R435" s="1">
        <f t="shared" ca="1" si="458"/>
        <v>288.82600864085708</v>
      </c>
      <c r="S435" s="1">
        <f t="shared" ca="1" si="458"/>
        <v>291.55224114155874</v>
      </c>
      <c r="T435" s="1">
        <f t="shared" ca="1" si="458"/>
        <v>302.01974995306273</v>
      </c>
      <c r="U435" s="1">
        <f t="shared" ca="1" si="458"/>
        <v>311.33660312073152</v>
      </c>
      <c r="V435" s="1">
        <f t="shared" ca="1" si="458"/>
        <v>323.67528272682432</v>
      </c>
      <c r="W435" s="1">
        <f t="shared" ca="1" si="458"/>
        <v>332.82471498066491</v>
      </c>
      <c r="X435" s="1">
        <f t="shared" ca="1" si="458"/>
        <v>339.94505100640566</v>
      </c>
    </row>
    <row r="436" spans="4:24" x14ac:dyDescent="0.2">
      <c r="D436">
        <v>433</v>
      </c>
      <c r="E436" s="1">
        <f t="shared" ca="1" si="456"/>
        <v>212.74581112084837</v>
      </c>
      <c r="F436" s="1">
        <f t="shared" ref="F436:X436" ca="1" si="459">E436*NORMINV(RAND(),1.03,0.01)</f>
        <v>219.18645480178517</v>
      </c>
      <c r="G436" s="1">
        <f t="shared" ca="1" si="459"/>
        <v>226.18228447822065</v>
      </c>
      <c r="H436" s="1">
        <f t="shared" ca="1" si="459"/>
        <v>231.25564579293004</v>
      </c>
      <c r="I436" s="1">
        <f t="shared" ca="1" si="459"/>
        <v>233.42381731188655</v>
      </c>
      <c r="J436" s="1">
        <f t="shared" ca="1" si="459"/>
        <v>239.36120439047724</v>
      </c>
      <c r="K436" s="1">
        <f t="shared" ca="1" si="459"/>
        <v>251.28279948959926</v>
      </c>
      <c r="L436" s="1">
        <f t="shared" ca="1" si="459"/>
        <v>261.60607857862271</v>
      </c>
      <c r="M436" s="1">
        <f t="shared" ca="1" si="459"/>
        <v>269.84692714711264</v>
      </c>
      <c r="N436" s="1">
        <f t="shared" ca="1" si="459"/>
        <v>277.25620184900509</v>
      </c>
      <c r="O436" s="1">
        <f t="shared" ca="1" si="459"/>
        <v>285.12773408057961</v>
      </c>
      <c r="P436" s="1">
        <f t="shared" ca="1" si="459"/>
        <v>296.83642937090076</v>
      </c>
      <c r="Q436" s="1">
        <f t="shared" ca="1" si="459"/>
        <v>304.4983709373488</v>
      </c>
      <c r="R436" s="1">
        <f t="shared" ca="1" si="459"/>
        <v>315.92922533421006</v>
      </c>
      <c r="S436" s="1">
        <f t="shared" ca="1" si="459"/>
        <v>331.38998971932801</v>
      </c>
      <c r="T436" s="1">
        <f t="shared" ca="1" si="459"/>
        <v>336.36501759020706</v>
      </c>
      <c r="U436" s="1">
        <f t="shared" ca="1" si="459"/>
        <v>349.7128740696038</v>
      </c>
      <c r="V436" s="1">
        <f t="shared" ca="1" si="459"/>
        <v>362.03129085224606</v>
      </c>
      <c r="W436" s="1">
        <f t="shared" ca="1" si="459"/>
        <v>373.03590095915331</v>
      </c>
      <c r="X436" s="1">
        <f t="shared" ca="1" si="459"/>
        <v>377.67526075197623</v>
      </c>
    </row>
    <row r="437" spans="4:24" x14ac:dyDescent="0.2">
      <c r="D437">
        <v>434</v>
      </c>
      <c r="E437" s="1">
        <f t="shared" ca="1" si="456"/>
        <v>208.21267746053357</v>
      </c>
      <c r="F437" s="1">
        <f t="shared" ref="F437:X437" ca="1" si="460">E437*NORMINV(RAND(),1.03,0.01)</f>
        <v>215.23442381152083</v>
      </c>
      <c r="G437" s="1">
        <f t="shared" ca="1" si="460"/>
        <v>222.42962858589826</v>
      </c>
      <c r="H437" s="1">
        <f t="shared" ca="1" si="460"/>
        <v>231.06764365617087</v>
      </c>
      <c r="I437" s="1">
        <f t="shared" ca="1" si="460"/>
        <v>239.87552139057638</v>
      </c>
      <c r="J437" s="1">
        <f t="shared" ca="1" si="460"/>
        <v>246.73896229865517</v>
      </c>
      <c r="K437" s="1">
        <f t="shared" ca="1" si="460"/>
        <v>250.90927866942641</v>
      </c>
      <c r="L437" s="1">
        <f t="shared" ca="1" si="460"/>
        <v>260.14177407427798</v>
      </c>
      <c r="M437" s="1">
        <f t="shared" ca="1" si="460"/>
        <v>267.56899274280738</v>
      </c>
      <c r="N437" s="1">
        <f t="shared" ca="1" si="460"/>
        <v>277.13671322265731</v>
      </c>
      <c r="O437" s="1">
        <f t="shared" ca="1" si="460"/>
        <v>285.5890016460462</v>
      </c>
      <c r="P437" s="1">
        <f t="shared" ca="1" si="460"/>
        <v>297.49505614195397</v>
      </c>
      <c r="Q437" s="1">
        <f t="shared" ca="1" si="460"/>
        <v>309.44789825121762</v>
      </c>
      <c r="R437" s="1">
        <f t="shared" ca="1" si="460"/>
        <v>322.44240477991411</v>
      </c>
      <c r="S437" s="1">
        <f t="shared" ca="1" si="460"/>
        <v>335.08255544467028</v>
      </c>
      <c r="T437" s="1">
        <f t="shared" ca="1" si="460"/>
        <v>343.31476994578435</v>
      </c>
      <c r="U437" s="1">
        <f t="shared" ca="1" si="460"/>
        <v>348.78058441043277</v>
      </c>
      <c r="V437" s="1">
        <f t="shared" ca="1" si="460"/>
        <v>359.66312335112411</v>
      </c>
      <c r="W437" s="1">
        <f t="shared" ca="1" si="460"/>
        <v>369.32614337712187</v>
      </c>
      <c r="X437" s="1">
        <f t="shared" ca="1" si="460"/>
        <v>383.90041934632615</v>
      </c>
    </row>
    <row r="438" spans="4:24" x14ac:dyDescent="0.2">
      <c r="D438">
        <v>435</v>
      </c>
      <c r="E438" s="1">
        <f t="shared" ca="1" si="456"/>
        <v>206.33435980481343</v>
      </c>
      <c r="F438" s="1">
        <f t="shared" ref="F438:X438" ca="1" si="461">E438*NORMINV(RAND(),1.03,0.01)</f>
        <v>212.03294873453132</v>
      </c>
      <c r="G438" s="1">
        <f t="shared" ca="1" si="461"/>
        <v>213.310898355115</v>
      </c>
      <c r="H438" s="1">
        <f t="shared" ca="1" si="461"/>
        <v>220.68060699101514</v>
      </c>
      <c r="I438" s="1">
        <f t="shared" ca="1" si="461"/>
        <v>227.68438499812822</v>
      </c>
      <c r="J438" s="1">
        <f t="shared" ca="1" si="461"/>
        <v>236.71169644416594</v>
      </c>
      <c r="K438" s="1">
        <f t="shared" ca="1" si="461"/>
        <v>245.32618706709943</v>
      </c>
      <c r="L438" s="1">
        <f t="shared" ca="1" si="461"/>
        <v>253.33971226089926</v>
      </c>
      <c r="M438" s="1">
        <f t="shared" ca="1" si="461"/>
        <v>259.58604742452877</v>
      </c>
      <c r="N438" s="1">
        <f t="shared" ca="1" si="461"/>
        <v>271.51160765868201</v>
      </c>
      <c r="O438" s="1">
        <f t="shared" ca="1" si="461"/>
        <v>281.09142231729334</v>
      </c>
      <c r="P438" s="1">
        <f t="shared" ca="1" si="461"/>
        <v>290.06982707352563</v>
      </c>
      <c r="Q438" s="1">
        <f t="shared" ca="1" si="461"/>
        <v>301.15892977672394</v>
      </c>
      <c r="R438" s="1">
        <f t="shared" ca="1" si="461"/>
        <v>312.26176253017144</v>
      </c>
      <c r="S438" s="1">
        <f t="shared" ca="1" si="461"/>
        <v>325.27041830544164</v>
      </c>
      <c r="T438" s="1">
        <f t="shared" ca="1" si="461"/>
        <v>333.39800860694214</v>
      </c>
      <c r="U438" s="1">
        <f t="shared" ca="1" si="461"/>
        <v>344.26372851547586</v>
      </c>
      <c r="V438" s="1">
        <f t="shared" ca="1" si="461"/>
        <v>351.03731710475466</v>
      </c>
      <c r="W438" s="1">
        <f t="shared" ca="1" si="461"/>
        <v>363.76135633745645</v>
      </c>
      <c r="X438" s="1">
        <f t="shared" ca="1" si="461"/>
        <v>375.21199372893835</v>
      </c>
    </row>
    <row r="439" spans="4:24" x14ac:dyDescent="0.2">
      <c r="D439">
        <v>436</v>
      </c>
      <c r="E439" s="1">
        <f t="shared" ca="1" si="456"/>
        <v>206.27280983924615</v>
      </c>
      <c r="F439" s="1">
        <f t="shared" ref="F439:X439" ca="1" si="462">E439*NORMINV(RAND(),1.03,0.01)</f>
        <v>208.20991882073972</v>
      </c>
      <c r="G439" s="1">
        <f t="shared" ca="1" si="462"/>
        <v>215.6468736636408</v>
      </c>
      <c r="H439" s="1">
        <f t="shared" ca="1" si="462"/>
        <v>224.45654710085188</v>
      </c>
      <c r="I439" s="1">
        <f t="shared" ca="1" si="462"/>
        <v>228.38328230773229</v>
      </c>
      <c r="J439" s="1">
        <f t="shared" ca="1" si="462"/>
        <v>233.57031420887677</v>
      </c>
      <c r="K439" s="1">
        <f t="shared" ca="1" si="462"/>
        <v>241.97018574381579</v>
      </c>
      <c r="L439" s="1">
        <f t="shared" ca="1" si="462"/>
        <v>251.57656086820359</v>
      </c>
      <c r="M439" s="1">
        <f t="shared" ca="1" si="462"/>
        <v>255.7331132926065</v>
      </c>
      <c r="N439" s="1">
        <f t="shared" ca="1" si="462"/>
        <v>267.56189364770944</v>
      </c>
      <c r="O439" s="1">
        <f t="shared" ca="1" si="462"/>
        <v>277.16883348986909</v>
      </c>
      <c r="P439" s="1">
        <f t="shared" ca="1" si="462"/>
        <v>285.54924331780217</v>
      </c>
      <c r="Q439" s="1">
        <f t="shared" ca="1" si="462"/>
        <v>294.77845680710072</v>
      </c>
      <c r="R439" s="1">
        <f t="shared" ca="1" si="462"/>
        <v>306.61872890812151</v>
      </c>
      <c r="S439" s="1">
        <f t="shared" ca="1" si="462"/>
        <v>314.96404565525557</v>
      </c>
      <c r="T439" s="1">
        <f t="shared" ca="1" si="462"/>
        <v>326.21153349467244</v>
      </c>
      <c r="U439" s="1">
        <f t="shared" ca="1" si="462"/>
        <v>331.56827561635959</v>
      </c>
      <c r="V439" s="1">
        <f t="shared" ca="1" si="462"/>
        <v>342.89195756921106</v>
      </c>
      <c r="W439" s="1">
        <f t="shared" ca="1" si="462"/>
        <v>353.84056416918372</v>
      </c>
      <c r="X439" s="1">
        <f t="shared" ca="1" si="462"/>
        <v>362.33164417623175</v>
      </c>
    </row>
    <row r="440" spans="4:24" x14ac:dyDescent="0.2">
      <c r="D440">
        <v>437</v>
      </c>
      <c r="E440" s="1">
        <f t="shared" ca="1" si="456"/>
        <v>206.51322112651664</v>
      </c>
      <c r="F440" s="1">
        <f t="shared" ref="F440:X440" ca="1" si="463">E440*NORMINV(RAND(),1.03,0.01)</f>
        <v>212.22318638815312</v>
      </c>
      <c r="G440" s="1">
        <f t="shared" ca="1" si="463"/>
        <v>218.58030386210859</v>
      </c>
      <c r="H440" s="1">
        <f t="shared" ca="1" si="463"/>
        <v>221.51841519264576</v>
      </c>
      <c r="I440" s="1">
        <f t="shared" ca="1" si="463"/>
        <v>224.76439517378839</v>
      </c>
      <c r="J440" s="1">
        <f t="shared" ca="1" si="463"/>
        <v>229.45318148025689</v>
      </c>
      <c r="K440" s="1">
        <f t="shared" ca="1" si="463"/>
        <v>234.29565220873701</v>
      </c>
      <c r="L440" s="1">
        <f t="shared" ca="1" si="463"/>
        <v>243.72784919855553</v>
      </c>
      <c r="M440" s="1">
        <f t="shared" ca="1" si="463"/>
        <v>248.05410841945115</v>
      </c>
      <c r="N440" s="1">
        <f t="shared" ca="1" si="463"/>
        <v>255.40211663644354</v>
      </c>
      <c r="O440" s="1">
        <f t="shared" ca="1" si="463"/>
        <v>263.50431298220673</v>
      </c>
      <c r="P440" s="1">
        <f t="shared" ca="1" si="463"/>
        <v>270.32493808557768</v>
      </c>
      <c r="Q440" s="1">
        <f t="shared" ca="1" si="463"/>
        <v>275.1245943245134</v>
      </c>
      <c r="R440" s="1">
        <f t="shared" ca="1" si="463"/>
        <v>288.74034140132926</v>
      </c>
      <c r="S440" s="1">
        <f t="shared" ca="1" si="463"/>
        <v>292.95989471148067</v>
      </c>
      <c r="T440" s="1">
        <f t="shared" ca="1" si="463"/>
        <v>303.77579695304763</v>
      </c>
      <c r="U440" s="1">
        <f t="shared" ca="1" si="463"/>
        <v>310.53633897282714</v>
      </c>
      <c r="V440" s="1">
        <f t="shared" ca="1" si="463"/>
        <v>321.15238955837151</v>
      </c>
      <c r="W440" s="1">
        <f t="shared" ca="1" si="463"/>
        <v>335.36352981280544</v>
      </c>
      <c r="X440" s="1">
        <f t="shared" ca="1" si="463"/>
        <v>344.5868147336746</v>
      </c>
    </row>
    <row r="441" spans="4:24" x14ac:dyDescent="0.2">
      <c r="D441">
        <v>438</v>
      </c>
      <c r="E441" s="1">
        <f t="shared" ca="1" si="456"/>
        <v>206.56590975828996</v>
      </c>
      <c r="F441" s="1">
        <f t="shared" ref="F441:X441" ca="1" si="464">E441*NORMINV(RAND(),1.03,0.01)</f>
        <v>210.77630901966353</v>
      </c>
      <c r="G441" s="1">
        <f t="shared" ca="1" si="464"/>
        <v>211.16017425193866</v>
      </c>
      <c r="H441" s="1">
        <f t="shared" ca="1" si="464"/>
        <v>217.91419522672206</v>
      </c>
      <c r="I441" s="1">
        <f t="shared" ca="1" si="464"/>
        <v>226.53710423409117</v>
      </c>
      <c r="J441" s="1">
        <f t="shared" ca="1" si="464"/>
        <v>230.32527633749626</v>
      </c>
      <c r="K441" s="1">
        <f t="shared" ca="1" si="464"/>
        <v>241.19744130245542</v>
      </c>
      <c r="L441" s="1">
        <f t="shared" ca="1" si="464"/>
        <v>245.13807747338981</v>
      </c>
      <c r="M441" s="1">
        <f t="shared" ca="1" si="464"/>
        <v>253.68437624086079</v>
      </c>
      <c r="N441" s="1">
        <f t="shared" ca="1" si="464"/>
        <v>263.55409125551529</v>
      </c>
      <c r="O441" s="1">
        <f t="shared" ca="1" si="464"/>
        <v>267.36255927534944</v>
      </c>
      <c r="P441" s="1">
        <f t="shared" ca="1" si="464"/>
        <v>274.91455057704241</v>
      </c>
      <c r="Q441" s="1">
        <f t="shared" ca="1" si="464"/>
        <v>278.79707822721616</v>
      </c>
      <c r="R441" s="1">
        <f t="shared" ca="1" si="464"/>
        <v>286.95906042219406</v>
      </c>
      <c r="S441" s="1">
        <f t="shared" ca="1" si="464"/>
        <v>296.61567850058742</v>
      </c>
      <c r="T441" s="1">
        <f t="shared" ca="1" si="464"/>
        <v>306.37081596969045</v>
      </c>
      <c r="U441" s="1">
        <f t="shared" ca="1" si="464"/>
        <v>320.76986783571908</v>
      </c>
      <c r="V441" s="1">
        <f t="shared" ca="1" si="464"/>
        <v>330.45150180943386</v>
      </c>
      <c r="W441" s="1">
        <f t="shared" ca="1" si="464"/>
        <v>345.12450826665622</v>
      </c>
      <c r="X441" s="1">
        <f t="shared" ca="1" si="464"/>
        <v>356.708853566877</v>
      </c>
    </row>
    <row r="442" spans="4:24" x14ac:dyDescent="0.2">
      <c r="D442">
        <v>439</v>
      </c>
      <c r="E442" s="1">
        <f t="shared" ca="1" si="456"/>
        <v>207.63132834079104</v>
      </c>
      <c r="F442" s="1">
        <f t="shared" ref="F442:X442" ca="1" si="465">E442*NORMINV(RAND(),1.03,0.01)</f>
        <v>216.71861618944166</v>
      </c>
      <c r="G442" s="1">
        <f t="shared" ca="1" si="465"/>
        <v>221.5087483575837</v>
      </c>
      <c r="H442" s="1">
        <f t="shared" ca="1" si="465"/>
        <v>224.47291609333612</v>
      </c>
      <c r="I442" s="1">
        <f t="shared" ca="1" si="465"/>
        <v>232.62242563549816</v>
      </c>
      <c r="J442" s="1">
        <f t="shared" ca="1" si="465"/>
        <v>240.17773641269238</v>
      </c>
      <c r="K442" s="1">
        <f t="shared" ca="1" si="465"/>
        <v>245.50348536899932</v>
      </c>
      <c r="L442" s="1">
        <f t="shared" ca="1" si="465"/>
        <v>256.07136670918317</v>
      </c>
      <c r="M442" s="1">
        <f t="shared" ca="1" si="465"/>
        <v>264.1880084064598</v>
      </c>
      <c r="N442" s="1">
        <f t="shared" ca="1" si="465"/>
        <v>276.34241002246756</v>
      </c>
      <c r="O442" s="1">
        <f t="shared" ca="1" si="465"/>
        <v>283.67395363805173</v>
      </c>
      <c r="P442" s="1">
        <f t="shared" ca="1" si="465"/>
        <v>291.26057871607662</v>
      </c>
      <c r="Q442" s="1">
        <f t="shared" ca="1" si="465"/>
        <v>294.35376133095161</v>
      </c>
      <c r="R442" s="1">
        <f t="shared" ca="1" si="465"/>
        <v>304.11789884236902</v>
      </c>
      <c r="S442" s="1">
        <f t="shared" ca="1" si="465"/>
        <v>312.69380314349752</v>
      </c>
      <c r="T442" s="1">
        <f t="shared" ca="1" si="465"/>
        <v>322.81551953816319</v>
      </c>
      <c r="U442" s="1">
        <f t="shared" ca="1" si="465"/>
        <v>330.41067189256142</v>
      </c>
      <c r="V442" s="1">
        <f t="shared" ca="1" si="465"/>
        <v>341.82438400898678</v>
      </c>
      <c r="W442" s="1">
        <f t="shared" ca="1" si="465"/>
        <v>354.04807628000879</v>
      </c>
      <c r="X442" s="1">
        <f t="shared" ca="1" si="465"/>
        <v>371.15445718174936</v>
      </c>
    </row>
    <row r="443" spans="4:24" x14ac:dyDescent="0.2">
      <c r="D443">
        <v>440</v>
      </c>
      <c r="E443" s="1">
        <f t="shared" ca="1" si="456"/>
        <v>203.52943259115358</v>
      </c>
      <c r="F443" s="1">
        <f t="shared" ref="F443:X443" ca="1" si="466">E443*NORMINV(RAND(),1.03,0.01)</f>
        <v>212.38681347147741</v>
      </c>
      <c r="G443" s="1">
        <f t="shared" ca="1" si="466"/>
        <v>219.75947280252836</v>
      </c>
      <c r="H443" s="1">
        <f t="shared" ca="1" si="466"/>
        <v>227.10859697857612</v>
      </c>
      <c r="I443" s="1">
        <f t="shared" ca="1" si="466"/>
        <v>236.42569108316096</v>
      </c>
      <c r="J443" s="1">
        <f t="shared" ca="1" si="466"/>
        <v>242.87126338534989</v>
      </c>
      <c r="K443" s="1">
        <f t="shared" ca="1" si="466"/>
        <v>248.52218308795045</v>
      </c>
      <c r="L443" s="1">
        <f t="shared" ca="1" si="466"/>
        <v>262.51962669231045</v>
      </c>
      <c r="M443" s="1">
        <f t="shared" ca="1" si="466"/>
        <v>271.30750336979708</v>
      </c>
      <c r="N443" s="1">
        <f t="shared" ca="1" si="466"/>
        <v>278.79030168114809</v>
      </c>
      <c r="O443" s="1">
        <f t="shared" ca="1" si="466"/>
        <v>285.59810178973771</v>
      </c>
      <c r="P443" s="1">
        <f t="shared" ca="1" si="466"/>
        <v>289.69066292800028</v>
      </c>
      <c r="Q443" s="1">
        <f t="shared" ca="1" si="466"/>
        <v>296.87109369382659</v>
      </c>
      <c r="R443" s="1">
        <f t="shared" ca="1" si="466"/>
        <v>299.16630663396381</v>
      </c>
      <c r="S443" s="1">
        <f t="shared" ca="1" si="466"/>
        <v>312.81995576667344</v>
      </c>
      <c r="T443" s="1">
        <f t="shared" ca="1" si="466"/>
        <v>327.21401965630662</v>
      </c>
      <c r="U443" s="1">
        <f t="shared" ca="1" si="466"/>
        <v>334.85163688539495</v>
      </c>
      <c r="V443" s="1">
        <f t="shared" ca="1" si="466"/>
        <v>344.4594822245906</v>
      </c>
      <c r="W443" s="1">
        <f t="shared" ca="1" si="466"/>
        <v>351.28932283398541</v>
      </c>
      <c r="X443" s="1">
        <f t="shared" ca="1" si="466"/>
        <v>363.88120344885306</v>
      </c>
    </row>
    <row r="444" spans="4:24" x14ac:dyDescent="0.2">
      <c r="D444">
        <v>441</v>
      </c>
      <c r="E444" s="1">
        <f t="shared" ca="1" si="456"/>
        <v>207.81005590624062</v>
      </c>
      <c r="F444" s="1">
        <f t="shared" ref="F444:X444" ca="1" si="467">E444*NORMINV(RAND(),1.03,0.01)</f>
        <v>214.71564223874694</v>
      </c>
      <c r="G444" s="1">
        <f t="shared" ca="1" si="467"/>
        <v>220.25782920860956</v>
      </c>
      <c r="H444" s="1">
        <f t="shared" ca="1" si="467"/>
        <v>226.78592784871734</v>
      </c>
      <c r="I444" s="1">
        <f t="shared" ca="1" si="467"/>
        <v>231.94652600320202</v>
      </c>
      <c r="J444" s="1">
        <f t="shared" ca="1" si="467"/>
        <v>240.22223355608506</v>
      </c>
      <c r="K444" s="1">
        <f t="shared" ca="1" si="467"/>
        <v>249.01414063904269</v>
      </c>
      <c r="L444" s="1">
        <f t="shared" ca="1" si="467"/>
        <v>257.53058942282848</v>
      </c>
      <c r="M444" s="1">
        <f t="shared" ca="1" si="467"/>
        <v>264.75363128001055</v>
      </c>
      <c r="N444" s="1">
        <f t="shared" ca="1" si="467"/>
        <v>269.50754191215492</v>
      </c>
      <c r="O444" s="1">
        <f t="shared" ca="1" si="467"/>
        <v>275.53236700313158</v>
      </c>
      <c r="P444" s="1">
        <f t="shared" ca="1" si="467"/>
        <v>281.89841778840031</v>
      </c>
      <c r="Q444" s="1">
        <f t="shared" ca="1" si="467"/>
        <v>290.62411587996814</v>
      </c>
      <c r="R444" s="1">
        <f t="shared" ca="1" si="467"/>
        <v>299.83829988935031</v>
      </c>
      <c r="S444" s="1">
        <f t="shared" ca="1" si="467"/>
        <v>303.47942538249532</v>
      </c>
      <c r="T444" s="1">
        <f t="shared" ca="1" si="467"/>
        <v>319.22320918210795</v>
      </c>
      <c r="U444" s="1">
        <f t="shared" ca="1" si="467"/>
        <v>330.16245858198079</v>
      </c>
      <c r="V444" s="1">
        <f t="shared" ca="1" si="467"/>
        <v>340.15582543782864</v>
      </c>
      <c r="W444" s="1">
        <f t="shared" ca="1" si="467"/>
        <v>354.6768254578314</v>
      </c>
      <c r="X444" s="1">
        <f t="shared" ca="1" si="467"/>
        <v>368.03054849435858</v>
      </c>
    </row>
    <row r="445" spans="4:24" x14ac:dyDescent="0.2">
      <c r="D445">
        <v>442</v>
      </c>
      <c r="E445" s="1">
        <f t="shared" ca="1" si="456"/>
        <v>201.7700455284193</v>
      </c>
      <c r="F445" s="1">
        <f t="shared" ref="F445:X445" ca="1" si="468">E445*NORMINV(RAND(),1.03,0.01)</f>
        <v>205.37152493428525</v>
      </c>
      <c r="G445" s="1">
        <f t="shared" ca="1" si="468"/>
        <v>207.09852668976933</v>
      </c>
      <c r="H445" s="1">
        <f t="shared" ca="1" si="468"/>
        <v>211.04977437939959</v>
      </c>
      <c r="I445" s="1">
        <f t="shared" ca="1" si="468"/>
        <v>216.40700675164504</v>
      </c>
      <c r="J445" s="1">
        <f t="shared" ca="1" si="468"/>
        <v>221.85302182468948</v>
      </c>
      <c r="K445" s="1">
        <f t="shared" ca="1" si="468"/>
        <v>230.14061281953164</v>
      </c>
      <c r="L445" s="1">
        <f t="shared" ca="1" si="468"/>
        <v>235.46031245747753</v>
      </c>
      <c r="M445" s="1">
        <f t="shared" ca="1" si="468"/>
        <v>239.30599554690104</v>
      </c>
      <c r="N445" s="1">
        <f t="shared" ca="1" si="468"/>
        <v>248.71121138629451</v>
      </c>
      <c r="O445" s="1">
        <f t="shared" ca="1" si="468"/>
        <v>255.54776502590474</v>
      </c>
      <c r="P445" s="1">
        <f t="shared" ca="1" si="468"/>
        <v>265.20098394681514</v>
      </c>
      <c r="Q445" s="1">
        <f t="shared" ca="1" si="468"/>
        <v>270.82212043839542</v>
      </c>
      <c r="R445" s="1">
        <f t="shared" ca="1" si="468"/>
        <v>278.50597969614444</v>
      </c>
      <c r="S445" s="1">
        <f t="shared" ca="1" si="468"/>
        <v>288.81149936698984</v>
      </c>
      <c r="T445" s="1">
        <f t="shared" ca="1" si="468"/>
        <v>295.51024953066775</v>
      </c>
      <c r="U445" s="1">
        <f t="shared" ca="1" si="468"/>
        <v>307.43026498873616</v>
      </c>
      <c r="V445" s="1">
        <f t="shared" ca="1" si="468"/>
        <v>311.05643447234371</v>
      </c>
      <c r="W445" s="1">
        <f t="shared" ca="1" si="468"/>
        <v>316.78281966208272</v>
      </c>
      <c r="X445" s="1">
        <f t="shared" ca="1" si="468"/>
        <v>330.13104961127954</v>
      </c>
    </row>
    <row r="446" spans="4:24" x14ac:dyDescent="0.2">
      <c r="D446">
        <v>443</v>
      </c>
      <c r="E446" s="1">
        <f t="shared" ca="1" si="456"/>
        <v>205.78570384222675</v>
      </c>
      <c r="F446" s="1">
        <f t="shared" ref="F446:X446" ca="1" si="469">E446*NORMINV(RAND(),1.03,0.01)</f>
        <v>210.07925957792219</v>
      </c>
      <c r="G446" s="1">
        <f t="shared" ca="1" si="469"/>
        <v>216.99573406461363</v>
      </c>
      <c r="H446" s="1">
        <f t="shared" ca="1" si="469"/>
        <v>221.5515281032531</v>
      </c>
      <c r="I446" s="1">
        <f t="shared" ca="1" si="469"/>
        <v>228.51884336837122</v>
      </c>
      <c r="J446" s="1">
        <f t="shared" ca="1" si="469"/>
        <v>232.78123424364318</v>
      </c>
      <c r="K446" s="1">
        <f t="shared" ca="1" si="469"/>
        <v>238.33624339382257</v>
      </c>
      <c r="L446" s="1">
        <f t="shared" ca="1" si="469"/>
        <v>246.17884878069381</v>
      </c>
      <c r="M446" s="1">
        <f t="shared" ca="1" si="469"/>
        <v>256.0220728223581</v>
      </c>
      <c r="N446" s="1">
        <f t="shared" ca="1" si="469"/>
        <v>262.4515906160679</v>
      </c>
      <c r="O446" s="1">
        <f t="shared" ca="1" si="469"/>
        <v>269.07465865621117</v>
      </c>
      <c r="P446" s="1">
        <f t="shared" ca="1" si="469"/>
        <v>277.55101024478284</v>
      </c>
      <c r="Q446" s="1">
        <f t="shared" ca="1" si="469"/>
        <v>285.8403471119841</v>
      </c>
      <c r="R446" s="1">
        <f t="shared" ca="1" si="469"/>
        <v>293.85978847603536</v>
      </c>
      <c r="S446" s="1">
        <f t="shared" ca="1" si="469"/>
        <v>304.90548990331882</v>
      </c>
      <c r="T446" s="1">
        <f t="shared" ca="1" si="469"/>
        <v>315.03963551352388</v>
      </c>
      <c r="U446" s="1">
        <f t="shared" ca="1" si="469"/>
        <v>327.28178848679318</v>
      </c>
      <c r="V446" s="1">
        <f t="shared" ca="1" si="469"/>
        <v>334.94004175701212</v>
      </c>
      <c r="W446" s="1">
        <f t="shared" ca="1" si="469"/>
        <v>345.37955739813583</v>
      </c>
      <c r="X446" s="1">
        <f t="shared" ca="1" si="469"/>
        <v>354.31689875438417</v>
      </c>
    </row>
    <row r="447" spans="4:24" x14ac:dyDescent="0.2">
      <c r="D447">
        <v>444</v>
      </c>
      <c r="E447" s="1">
        <f t="shared" ca="1" si="456"/>
        <v>206.86638190854322</v>
      </c>
      <c r="F447" s="1">
        <f t="shared" ref="F447:X447" ca="1" si="470">E447*NORMINV(RAND(),1.03,0.01)</f>
        <v>212.9674182613654</v>
      </c>
      <c r="G447" s="1">
        <f t="shared" ca="1" si="470"/>
        <v>217.87801726395224</v>
      </c>
      <c r="H447" s="1">
        <f t="shared" ca="1" si="470"/>
        <v>223.93913482514267</v>
      </c>
      <c r="I447" s="1">
        <f t="shared" ca="1" si="470"/>
        <v>228.03512139735997</v>
      </c>
      <c r="J447" s="1">
        <f t="shared" ca="1" si="470"/>
        <v>230.42165149105111</v>
      </c>
      <c r="K447" s="1">
        <f t="shared" ca="1" si="470"/>
        <v>239.38600504746822</v>
      </c>
      <c r="L447" s="1">
        <f t="shared" ca="1" si="470"/>
        <v>248.20039134252195</v>
      </c>
      <c r="M447" s="1">
        <f t="shared" ca="1" si="470"/>
        <v>255.00429700109092</v>
      </c>
      <c r="N447" s="1">
        <f t="shared" ca="1" si="470"/>
        <v>262.25383789594042</v>
      </c>
      <c r="O447" s="1">
        <f t="shared" ca="1" si="470"/>
        <v>270.46600328237577</v>
      </c>
      <c r="P447" s="1">
        <f t="shared" ca="1" si="470"/>
        <v>275.04645869766443</v>
      </c>
      <c r="Q447" s="1">
        <f t="shared" ca="1" si="470"/>
        <v>284.36097303771027</v>
      </c>
      <c r="R447" s="1">
        <f t="shared" ca="1" si="470"/>
        <v>293.54068577944793</v>
      </c>
      <c r="S447" s="1">
        <f t="shared" ca="1" si="470"/>
        <v>303.08580184564994</v>
      </c>
      <c r="T447" s="1">
        <f t="shared" ca="1" si="470"/>
        <v>314.30957898071949</v>
      </c>
      <c r="U447" s="1">
        <f t="shared" ca="1" si="470"/>
        <v>321.33321292326025</v>
      </c>
      <c r="V447" s="1">
        <f t="shared" ca="1" si="470"/>
        <v>327.32264368068138</v>
      </c>
      <c r="W447" s="1">
        <f t="shared" ca="1" si="470"/>
        <v>339.689541623617</v>
      </c>
      <c r="X447" s="1">
        <f t="shared" ca="1" si="470"/>
        <v>350.25631862405857</v>
      </c>
    </row>
    <row r="448" spans="4:24" x14ac:dyDescent="0.2">
      <c r="D448">
        <v>445</v>
      </c>
      <c r="E448" s="1">
        <f t="shared" ca="1" si="456"/>
        <v>203.11356360677206</v>
      </c>
      <c r="F448" s="1">
        <f t="shared" ref="F448:X448" ca="1" si="471">E448*NORMINV(RAND(),1.03,0.01)</f>
        <v>208.13041126963716</v>
      </c>
      <c r="G448" s="1">
        <f t="shared" ca="1" si="471"/>
        <v>215.92494475648394</v>
      </c>
      <c r="H448" s="1">
        <f t="shared" ca="1" si="471"/>
        <v>223.05163370023698</v>
      </c>
      <c r="I448" s="1">
        <f t="shared" ca="1" si="471"/>
        <v>231.53757149001081</v>
      </c>
      <c r="J448" s="1">
        <f t="shared" ca="1" si="471"/>
        <v>235.6342238358329</v>
      </c>
      <c r="K448" s="1">
        <f t="shared" ca="1" si="471"/>
        <v>241.77815185562488</v>
      </c>
      <c r="L448" s="1">
        <f t="shared" ca="1" si="471"/>
        <v>247.32903432806486</v>
      </c>
      <c r="M448" s="1">
        <f t="shared" ca="1" si="471"/>
        <v>255.41907174766905</v>
      </c>
      <c r="N448" s="1">
        <f t="shared" ca="1" si="471"/>
        <v>263.2100371854707</v>
      </c>
      <c r="O448" s="1">
        <f t="shared" ca="1" si="471"/>
        <v>268.67482124158136</v>
      </c>
      <c r="P448" s="1">
        <f t="shared" ca="1" si="471"/>
        <v>275.77576952212365</v>
      </c>
      <c r="Q448" s="1">
        <f t="shared" ca="1" si="471"/>
        <v>282.11650899791783</v>
      </c>
      <c r="R448" s="1">
        <f t="shared" ca="1" si="471"/>
        <v>287.44189144212061</v>
      </c>
      <c r="S448" s="1">
        <f t="shared" ca="1" si="471"/>
        <v>291.79435188803456</v>
      </c>
      <c r="T448" s="1">
        <f t="shared" ca="1" si="471"/>
        <v>302.99485848929214</v>
      </c>
      <c r="U448" s="1">
        <f t="shared" ca="1" si="471"/>
        <v>315.11109001233115</v>
      </c>
      <c r="V448" s="1">
        <f t="shared" ca="1" si="471"/>
        <v>327.28310213757266</v>
      </c>
      <c r="W448" s="1">
        <f t="shared" ca="1" si="471"/>
        <v>337.51372555758792</v>
      </c>
      <c r="X448" s="1">
        <f t="shared" ca="1" si="471"/>
        <v>346.60273667861139</v>
      </c>
    </row>
    <row r="449" spans="4:24" x14ac:dyDescent="0.2">
      <c r="D449">
        <v>446</v>
      </c>
      <c r="E449" s="1">
        <f t="shared" ca="1" si="456"/>
        <v>202.7962360485065</v>
      </c>
      <c r="F449" s="1">
        <f t="shared" ref="F449:X449" ca="1" si="472">E449*NORMINV(RAND(),1.03,0.01)</f>
        <v>208.33249444579525</v>
      </c>
      <c r="G449" s="1">
        <f t="shared" ca="1" si="472"/>
        <v>212.55690160745183</v>
      </c>
      <c r="H449" s="1">
        <f t="shared" ca="1" si="472"/>
        <v>217.84363554053192</v>
      </c>
      <c r="I449" s="1">
        <f t="shared" ca="1" si="472"/>
        <v>224.80616706999834</v>
      </c>
      <c r="J449" s="1">
        <f t="shared" ca="1" si="472"/>
        <v>235.94520556748446</v>
      </c>
      <c r="K449" s="1">
        <f t="shared" ca="1" si="472"/>
        <v>242.30961807561744</v>
      </c>
      <c r="L449" s="1">
        <f t="shared" ca="1" si="472"/>
        <v>250.31948115949822</v>
      </c>
      <c r="M449" s="1">
        <f t="shared" ca="1" si="472"/>
        <v>264.36598834512165</v>
      </c>
      <c r="N449" s="1">
        <f t="shared" ca="1" si="472"/>
        <v>271.17044759938017</v>
      </c>
      <c r="O449" s="1">
        <f t="shared" ca="1" si="472"/>
        <v>284.63487991378901</v>
      </c>
      <c r="P449" s="1">
        <f t="shared" ca="1" si="472"/>
        <v>289.47805665643739</v>
      </c>
      <c r="Q449" s="1">
        <f t="shared" ca="1" si="472"/>
        <v>297.00025665499112</v>
      </c>
      <c r="R449" s="1">
        <f t="shared" ca="1" si="472"/>
        <v>306.680158331445</v>
      </c>
      <c r="S449" s="1">
        <f t="shared" ca="1" si="472"/>
        <v>318.06385662574041</v>
      </c>
      <c r="T449" s="1">
        <f t="shared" ca="1" si="472"/>
        <v>324.39027413859009</v>
      </c>
      <c r="U449" s="1">
        <f t="shared" ca="1" si="472"/>
        <v>340.65591570094301</v>
      </c>
      <c r="V449" s="1">
        <f t="shared" ca="1" si="472"/>
        <v>355.9156640131028</v>
      </c>
      <c r="W449" s="1">
        <f t="shared" ca="1" si="472"/>
        <v>366.68604406512935</v>
      </c>
      <c r="X449" s="1">
        <f t="shared" ca="1" si="472"/>
        <v>382.43852526183559</v>
      </c>
    </row>
    <row r="450" spans="4:24" x14ac:dyDescent="0.2">
      <c r="D450">
        <v>447</v>
      </c>
      <c r="E450" s="1">
        <f t="shared" ref="E450:E465" ca="1" si="473">200*NORMINV(RAND(),1.03,0.01)</f>
        <v>206.46753113033185</v>
      </c>
      <c r="F450" s="1">
        <f t="shared" ref="F450:X450" ca="1" si="474">E450*NORMINV(RAND(),1.03,0.01)</f>
        <v>213.44372095771843</v>
      </c>
      <c r="G450" s="1">
        <f t="shared" ca="1" si="474"/>
        <v>220.42460893867317</v>
      </c>
      <c r="H450" s="1">
        <f t="shared" ca="1" si="474"/>
        <v>227.73740629652843</v>
      </c>
      <c r="I450" s="1">
        <f t="shared" ca="1" si="474"/>
        <v>231.88573335244945</v>
      </c>
      <c r="J450" s="1">
        <f t="shared" ca="1" si="474"/>
        <v>238.11307315935241</v>
      </c>
      <c r="K450" s="1">
        <f t="shared" ca="1" si="474"/>
        <v>244.12788025682187</v>
      </c>
      <c r="L450" s="1">
        <f t="shared" ca="1" si="474"/>
        <v>249.34429897684146</v>
      </c>
      <c r="M450" s="1">
        <f t="shared" ca="1" si="474"/>
        <v>257.96004205640168</v>
      </c>
      <c r="N450" s="1">
        <f t="shared" ca="1" si="474"/>
        <v>262.49225400407943</v>
      </c>
      <c r="O450" s="1">
        <f t="shared" ca="1" si="474"/>
        <v>273.47491014885833</v>
      </c>
      <c r="P450" s="1">
        <f t="shared" ca="1" si="474"/>
        <v>285.77885213860242</v>
      </c>
      <c r="Q450" s="1">
        <f t="shared" ca="1" si="474"/>
        <v>293.93604905910456</v>
      </c>
      <c r="R450" s="1">
        <f t="shared" ca="1" si="474"/>
        <v>302.4835055262032</v>
      </c>
      <c r="S450" s="1">
        <f t="shared" ca="1" si="474"/>
        <v>313.43724281284329</v>
      </c>
      <c r="T450" s="1">
        <f t="shared" ca="1" si="474"/>
        <v>325.04123622764666</v>
      </c>
      <c r="U450" s="1">
        <f t="shared" ca="1" si="474"/>
        <v>339.9556457649602</v>
      </c>
      <c r="V450" s="1">
        <f t="shared" ca="1" si="474"/>
        <v>349.82514873045727</v>
      </c>
      <c r="W450" s="1">
        <f t="shared" ca="1" si="474"/>
        <v>358.15478156435404</v>
      </c>
      <c r="X450" s="1">
        <f t="shared" ca="1" si="474"/>
        <v>374.80289904004735</v>
      </c>
    </row>
    <row r="451" spans="4:24" x14ac:dyDescent="0.2">
      <c r="D451">
        <v>448</v>
      </c>
      <c r="E451" s="1">
        <f t="shared" ca="1" si="473"/>
        <v>206.89829988677482</v>
      </c>
      <c r="F451" s="1">
        <f t="shared" ref="F451:X451" ca="1" si="475">E451*NORMINV(RAND(),1.03,0.01)</f>
        <v>215.04793119180371</v>
      </c>
      <c r="G451" s="1">
        <f t="shared" ca="1" si="475"/>
        <v>218.19448346676191</v>
      </c>
      <c r="H451" s="1">
        <f t="shared" ca="1" si="475"/>
        <v>224.44714062838352</v>
      </c>
      <c r="I451" s="1">
        <f t="shared" ca="1" si="475"/>
        <v>232.87533904104589</v>
      </c>
      <c r="J451" s="1">
        <f t="shared" ca="1" si="475"/>
        <v>237.53892486355704</v>
      </c>
      <c r="K451" s="1">
        <f t="shared" ca="1" si="475"/>
        <v>246.76720240442179</v>
      </c>
      <c r="L451" s="1">
        <f t="shared" ca="1" si="475"/>
        <v>253.27701371947134</v>
      </c>
      <c r="M451" s="1">
        <f t="shared" ca="1" si="475"/>
        <v>259.81950954461666</v>
      </c>
      <c r="N451" s="1">
        <f t="shared" ca="1" si="475"/>
        <v>269.8788467716102</v>
      </c>
      <c r="O451" s="1">
        <f t="shared" ca="1" si="475"/>
        <v>276.62889808429497</v>
      </c>
      <c r="P451" s="1">
        <f t="shared" ca="1" si="475"/>
        <v>283.53178243744918</v>
      </c>
      <c r="Q451" s="1">
        <f t="shared" ca="1" si="475"/>
        <v>289.98285838680727</v>
      </c>
      <c r="R451" s="1">
        <f t="shared" ca="1" si="475"/>
        <v>302.4741933611561</v>
      </c>
      <c r="S451" s="1">
        <f t="shared" ca="1" si="475"/>
        <v>313.10687860801937</v>
      </c>
      <c r="T451" s="1">
        <f t="shared" ca="1" si="475"/>
        <v>321.00138517639601</v>
      </c>
      <c r="U451" s="1">
        <f t="shared" ca="1" si="475"/>
        <v>332.17916640038396</v>
      </c>
      <c r="V451" s="1">
        <f t="shared" ca="1" si="475"/>
        <v>343.40962674384372</v>
      </c>
      <c r="W451" s="1">
        <f t="shared" ca="1" si="475"/>
        <v>349.72620466860872</v>
      </c>
      <c r="X451" s="1">
        <f t="shared" ca="1" si="475"/>
        <v>367.51387448211113</v>
      </c>
    </row>
    <row r="452" spans="4:24" x14ac:dyDescent="0.2">
      <c r="D452">
        <v>449</v>
      </c>
      <c r="E452" s="1">
        <f t="shared" ca="1" si="473"/>
        <v>204.30393424343401</v>
      </c>
      <c r="F452" s="1">
        <f t="shared" ref="F452:X452" ca="1" si="476">E452*NORMINV(RAND(),1.03,0.01)</f>
        <v>207.16149949818083</v>
      </c>
      <c r="G452" s="1">
        <f t="shared" ca="1" si="476"/>
        <v>210.78753744724941</v>
      </c>
      <c r="H452" s="1">
        <f t="shared" ca="1" si="476"/>
        <v>221.12697617073704</v>
      </c>
      <c r="I452" s="1">
        <f t="shared" ca="1" si="476"/>
        <v>227.49840254982934</v>
      </c>
      <c r="J452" s="1">
        <f t="shared" ca="1" si="476"/>
        <v>233.93838973900324</v>
      </c>
      <c r="K452" s="1">
        <f t="shared" ca="1" si="476"/>
        <v>241.00176128346982</v>
      </c>
      <c r="L452" s="1">
        <f t="shared" ca="1" si="476"/>
        <v>247.54753060351638</v>
      </c>
      <c r="M452" s="1">
        <f t="shared" ca="1" si="476"/>
        <v>253.5958982554873</v>
      </c>
      <c r="N452" s="1">
        <f t="shared" ca="1" si="476"/>
        <v>264.75021883179699</v>
      </c>
      <c r="O452" s="1">
        <f t="shared" ca="1" si="476"/>
        <v>272.88369763105874</v>
      </c>
      <c r="P452" s="1">
        <f t="shared" ca="1" si="476"/>
        <v>284.88632296717822</v>
      </c>
      <c r="Q452" s="1">
        <f t="shared" ca="1" si="476"/>
        <v>285.28717228397494</v>
      </c>
      <c r="R452" s="1">
        <f t="shared" ca="1" si="476"/>
        <v>291.15425819628797</v>
      </c>
      <c r="S452" s="1">
        <f t="shared" ca="1" si="476"/>
        <v>302.24472883762701</v>
      </c>
      <c r="T452" s="1">
        <f t="shared" ca="1" si="476"/>
        <v>314.24444045911861</v>
      </c>
      <c r="U452" s="1">
        <f t="shared" ca="1" si="476"/>
        <v>328.07690970515449</v>
      </c>
      <c r="V452" s="1">
        <f t="shared" ca="1" si="476"/>
        <v>330.50672680350021</v>
      </c>
      <c r="W452" s="1">
        <f t="shared" ca="1" si="476"/>
        <v>337.4942143659548</v>
      </c>
      <c r="X452" s="1">
        <f t="shared" ca="1" si="476"/>
        <v>349.81884631874078</v>
      </c>
    </row>
    <row r="453" spans="4:24" x14ac:dyDescent="0.2">
      <c r="D453">
        <v>450</v>
      </c>
      <c r="E453" s="1">
        <f t="shared" ca="1" si="473"/>
        <v>207.33709190537363</v>
      </c>
      <c r="F453" s="1">
        <f t="shared" ref="F453:X453" ca="1" si="477">E453*NORMINV(RAND(),1.03,0.01)</f>
        <v>215.01224132718377</v>
      </c>
      <c r="G453" s="1">
        <f t="shared" ca="1" si="477"/>
        <v>222.78454682838228</v>
      </c>
      <c r="H453" s="1">
        <f t="shared" ca="1" si="477"/>
        <v>233.2810694724223</v>
      </c>
      <c r="I453" s="1">
        <f t="shared" ca="1" si="477"/>
        <v>240.10864943838357</v>
      </c>
      <c r="J453" s="1">
        <f t="shared" ca="1" si="477"/>
        <v>247.49955892892771</v>
      </c>
      <c r="K453" s="1">
        <f t="shared" ca="1" si="477"/>
        <v>255.25899694730509</v>
      </c>
      <c r="L453" s="1">
        <f t="shared" ca="1" si="477"/>
        <v>265.00745108501235</v>
      </c>
      <c r="M453" s="1">
        <f t="shared" ca="1" si="477"/>
        <v>275.29216768195738</v>
      </c>
      <c r="N453" s="1">
        <f t="shared" ca="1" si="477"/>
        <v>279.57992390875262</v>
      </c>
      <c r="O453" s="1">
        <f t="shared" ca="1" si="477"/>
        <v>288.34788361756188</v>
      </c>
      <c r="P453" s="1">
        <f t="shared" ca="1" si="477"/>
        <v>296.00704598753651</v>
      </c>
      <c r="Q453" s="1">
        <f t="shared" ca="1" si="477"/>
        <v>307.48886796656154</v>
      </c>
      <c r="R453" s="1">
        <f t="shared" ca="1" si="477"/>
        <v>315.11855008996127</v>
      </c>
      <c r="S453" s="1">
        <f t="shared" ca="1" si="477"/>
        <v>321.52209853479337</v>
      </c>
      <c r="T453" s="1">
        <f t="shared" ca="1" si="477"/>
        <v>337.63281237468937</v>
      </c>
      <c r="U453" s="1">
        <f t="shared" ca="1" si="477"/>
        <v>350.62836092156277</v>
      </c>
      <c r="V453" s="1">
        <f t="shared" ca="1" si="477"/>
        <v>364.80032532913924</v>
      </c>
      <c r="W453" s="1">
        <f t="shared" ca="1" si="477"/>
        <v>380.40544136789657</v>
      </c>
      <c r="X453" s="1">
        <f t="shared" ca="1" si="477"/>
        <v>393.47518911689104</v>
      </c>
    </row>
    <row r="454" spans="4:24" x14ac:dyDescent="0.2">
      <c r="D454">
        <v>451</v>
      </c>
      <c r="E454" s="1">
        <f t="shared" ca="1" si="473"/>
        <v>207.04555212510147</v>
      </c>
      <c r="F454" s="1">
        <f t="shared" ref="F454:X454" ca="1" si="478">E454*NORMINV(RAND(),1.03,0.01)</f>
        <v>213.98402258109041</v>
      </c>
      <c r="G454" s="1">
        <f t="shared" ca="1" si="478"/>
        <v>220.19850439805242</v>
      </c>
      <c r="H454" s="1">
        <f t="shared" ca="1" si="478"/>
        <v>227.25840645391062</v>
      </c>
      <c r="I454" s="1">
        <f t="shared" ca="1" si="478"/>
        <v>232.87595860054881</v>
      </c>
      <c r="J454" s="1">
        <f t="shared" ca="1" si="478"/>
        <v>236.18567057255279</v>
      </c>
      <c r="K454" s="1">
        <f t="shared" ca="1" si="478"/>
        <v>246.94542398612575</v>
      </c>
      <c r="L454" s="1">
        <f t="shared" ca="1" si="478"/>
        <v>254.35565783540213</v>
      </c>
      <c r="M454" s="1">
        <f t="shared" ca="1" si="478"/>
        <v>267.90811621774378</v>
      </c>
      <c r="N454" s="1">
        <f t="shared" ca="1" si="478"/>
        <v>276.8359940207489</v>
      </c>
      <c r="O454" s="1">
        <f t="shared" ca="1" si="478"/>
        <v>284.48942065510852</v>
      </c>
      <c r="P454" s="1">
        <f t="shared" ca="1" si="478"/>
        <v>296.26153125683209</v>
      </c>
      <c r="Q454" s="1">
        <f t="shared" ca="1" si="478"/>
        <v>306.8030658320024</v>
      </c>
      <c r="R454" s="1">
        <f t="shared" ca="1" si="478"/>
        <v>311.86211172868673</v>
      </c>
      <c r="S454" s="1">
        <f t="shared" ca="1" si="478"/>
        <v>321.00548786371428</v>
      </c>
      <c r="T454" s="1">
        <f t="shared" ca="1" si="478"/>
        <v>334.46511064464249</v>
      </c>
      <c r="U454" s="1">
        <f t="shared" ca="1" si="478"/>
        <v>344.07576844524351</v>
      </c>
      <c r="V454" s="1">
        <f t="shared" ca="1" si="478"/>
        <v>350.85811292954725</v>
      </c>
      <c r="W454" s="1">
        <f t="shared" ca="1" si="478"/>
        <v>362.40206303252734</v>
      </c>
      <c r="X454" s="1">
        <f t="shared" ca="1" si="478"/>
        <v>374.65415683953245</v>
      </c>
    </row>
    <row r="455" spans="4:24" x14ac:dyDescent="0.2">
      <c r="D455">
        <v>452</v>
      </c>
      <c r="E455" s="1">
        <f t="shared" ca="1" si="473"/>
        <v>204.53927379502863</v>
      </c>
      <c r="F455" s="1">
        <f t="shared" ref="F455:X455" ca="1" si="479">E455*NORMINV(RAND(),1.03,0.01)</f>
        <v>211.21194728866408</v>
      </c>
      <c r="G455" s="1">
        <f t="shared" ca="1" si="479"/>
        <v>217.11651782695415</v>
      </c>
      <c r="H455" s="1">
        <f t="shared" ca="1" si="479"/>
        <v>220.68011537698345</v>
      </c>
      <c r="I455" s="1">
        <f t="shared" ca="1" si="479"/>
        <v>229.12081994263573</v>
      </c>
      <c r="J455" s="1">
        <f t="shared" ca="1" si="479"/>
        <v>236.2744984559292</v>
      </c>
      <c r="K455" s="1">
        <f t="shared" ca="1" si="479"/>
        <v>247.26089794999601</v>
      </c>
      <c r="L455" s="1">
        <f t="shared" ca="1" si="479"/>
        <v>254.98381223949895</v>
      </c>
      <c r="M455" s="1">
        <f t="shared" ca="1" si="479"/>
        <v>263.1872415689503</v>
      </c>
      <c r="N455" s="1">
        <f t="shared" ca="1" si="479"/>
        <v>271.17109678732794</v>
      </c>
      <c r="O455" s="1">
        <f t="shared" ca="1" si="479"/>
        <v>281.23849748620233</v>
      </c>
      <c r="P455" s="1">
        <f t="shared" ca="1" si="479"/>
        <v>290.84886808058411</v>
      </c>
      <c r="Q455" s="1">
        <f t="shared" ca="1" si="479"/>
        <v>300.90095775508871</v>
      </c>
      <c r="R455" s="1">
        <f t="shared" ca="1" si="479"/>
        <v>313.789329886286</v>
      </c>
      <c r="S455" s="1">
        <f t="shared" ca="1" si="479"/>
        <v>323.24379972253644</v>
      </c>
      <c r="T455" s="1">
        <f t="shared" ca="1" si="479"/>
        <v>334.85980061781748</v>
      </c>
      <c r="U455" s="1">
        <f t="shared" ca="1" si="479"/>
        <v>338.91071374324957</v>
      </c>
      <c r="V455" s="1">
        <f t="shared" ca="1" si="479"/>
        <v>350.93852169510546</v>
      </c>
      <c r="W455" s="1">
        <f t="shared" ca="1" si="479"/>
        <v>356.42938150341269</v>
      </c>
      <c r="X455" s="1">
        <f t="shared" ca="1" si="479"/>
        <v>363.46489231421867</v>
      </c>
    </row>
    <row r="456" spans="4:24" x14ac:dyDescent="0.2">
      <c r="D456">
        <v>453</v>
      </c>
      <c r="E456" s="1">
        <f t="shared" ca="1" si="473"/>
        <v>204.09344665556418</v>
      </c>
      <c r="F456" s="1">
        <f t="shared" ref="F456:X456" ca="1" si="480">E456*NORMINV(RAND(),1.03,0.01)</f>
        <v>211.11066175845636</v>
      </c>
      <c r="G456" s="1">
        <f t="shared" ca="1" si="480"/>
        <v>219.1743092801635</v>
      </c>
      <c r="H456" s="1">
        <f t="shared" ca="1" si="480"/>
        <v>223.75980204349753</v>
      </c>
      <c r="I456" s="1">
        <f t="shared" ca="1" si="480"/>
        <v>231.14303915574763</v>
      </c>
      <c r="J456" s="1">
        <f t="shared" ca="1" si="480"/>
        <v>240.13724166013884</v>
      </c>
      <c r="K456" s="1">
        <f t="shared" ca="1" si="480"/>
        <v>249.52064167424021</v>
      </c>
      <c r="L456" s="1">
        <f t="shared" ca="1" si="480"/>
        <v>259.1564777403442</v>
      </c>
      <c r="M456" s="1">
        <f t="shared" ca="1" si="480"/>
        <v>269.45485771115386</v>
      </c>
      <c r="N456" s="1">
        <f t="shared" ca="1" si="480"/>
        <v>273.42344143827552</v>
      </c>
      <c r="O456" s="1">
        <f t="shared" ca="1" si="480"/>
        <v>282.35688185044899</v>
      </c>
      <c r="P456" s="1">
        <f t="shared" ca="1" si="480"/>
        <v>295.03590468180886</v>
      </c>
      <c r="Q456" s="1">
        <f t="shared" ca="1" si="480"/>
        <v>304.62322393920175</v>
      </c>
      <c r="R456" s="1">
        <f t="shared" ca="1" si="480"/>
        <v>309.47737432131794</v>
      </c>
      <c r="S456" s="1">
        <f t="shared" ca="1" si="480"/>
        <v>317.55376912827154</v>
      </c>
      <c r="T456" s="1">
        <f t="shared" ca="1" si="480"/>
        <v>325.47740035322823</v>
      </c>
      <c r="U456" s="1">
        <f t="shared" ca="1" si="480"/>
        <v>338.80557405073193</v>
      </c>
      <c r="V456" s="1">
        <f t="shared" ca="1" si="480"/>
        <v>346.69685428735824</v>
      </c>
      <c r="W456" s="1">
        <f t="shared" ca="1" si="480"/>
        <v>353.92447305540526</v>
      </c>
      <c r="X456" s="1">
        <f t="shared" ca="1" si="480"/>
        <v>368.44205956402254</v>
      </c>
    </row>
    <row r="457" spans="4:24" x14ac:dyDescent="0.2">
      <c r="D457">
        <v>454</v>
      </c>
      <c r="E457" s="1">
        <f t="shared" ca="1" si="473"/>
        <v>205.88810140809372</v>
      </c>
      <c r="F457" s="1">
        <f t="shared" ref="F457:X457" ca="1" si="481">E457*NORMINV(RAND(),1.03,0.01)</f>
        <v>216.87584248614559</v>
      </c>
      <c r="G457" s="1">
        <f t="shared" ca="1" si="481"/>
        <v>222.22050620536737</v>
      </c>
      <c r="H457" s="1">
        <f t="shared" ca="1" si="481"/>
        <v>227.28247542551873</v>
      </c>
      <c r="I457" s="1">
        <f t="shared" ca="1" si="481"/>
        <v>234.12552883913182</v>
      </c>
      <c r="J457" s="1">
        <f t="shared" ca="1" si="481"/>
        <v>240.60233076829488</v>
      </c>
      <c r="K457" s="1">
        <f t="shared" ca="1" si="481"/>
        <v>248.89149084597105</v>
      </c>
      <c r="L457" s="1">
        <f t="shared" ca="1" si="481"/>
        <v>256.63333658070189</v>
      </c>
      <c r="M457" s="1">
        <f t="shared" ca="1" si="481"/>
        <v>264.55002652019681</v>
      </c>
      <c r="N457" s="1">
        <f t="shared" ca="1" si="481"/>
        <v>272.64503793724197</v>
      </c>
      <c r="O457" s="1">
        <f t="shared" ca="1" si="481"/>
        <v>282.09480550725493</v>
      </c>
      <c r="P457" s="1">
        <f t="shared" ca="1" si="481"/>
        <v>288.75898162534503</v>
      </c>
      <c r="Q457" s="1">
        <f t="shared" ca="1" si="481"/>
        <v>299.88141082979098</v>
      </c>
      <c r="R457" s="1">
        <f t="shared" ca="1" si="481"/>
        <v>304.44803054189322</v>
      </c>
      <c r="S457" s="1">
        <f t="shared" ca="1" si="481"/>
        <v>310.72438794985527</v>
      </c>
      <c r="T457" s="1">
        <f t="shared" ca="1" si="481"/>
        <v>317.91223552296418</v>
      </c>
      <c r="U457" s="1">
        <f t="shared" ca="1" si="481"/>
        <v>327.94352387445315</v>
      </c>
      <c r="V457" s="1">
        <f t="shared" ca="1" si="481"/>
        <v>335.32362683366676</v>
      </c>
      <c r="W457" s="1">
        <f t="shared" ca="1" si="481"/>
        <v>342.65112246078138</v>
      </c>
      <c r="X457" s="1">
        <f t="shared" ca="1" si="481"/>
        <v>353.49084649106487</v>
      </c>
    </row>
    <row r="458" spans="4:24" x14ac:dyDescent="0.2">
      <c r="D458">
        <v>455</v>
      </c>
      <c r="E458" s="1">
        <f t="shared" ca="1" si="473"/>
        <v>206.47730747758112</v>
      </c>
      <c r="F458" s="1">
        <f t="shared" ref="F458:X458" ca="1" si="482">E458*NORMINV(RAND(),1.03,0.01)</f>
        <v>211.16092442401316</v>
      </c>
      <c r="G458" s="1">
        <f t="shared" ca="1" si="482"/>
        <v>218.56856417689184</v>
      </c>
      <c r="H458" s="1">
        <f t="shared" ca="1" si="482"/>
        <v>223.94077335678293</v>
      </c>
      <c r="I458" s="1">
        <f t="shared" ca="1" si="482"/>
        <v>230.04486799964914</v>
      </c>
      <c r="J458" s="1">
        <f t="shared" ca="1" si="482"/>
        <v>232.49793610556691</v>
      </c>
      <c r="K458" s="1">
        <f t="shared" ca="1" si="482"/>
        <v>243.12251924678725</v>
      </c>
      <c r="L458" s="1">
        <f t="shared" ca="1" si="482"/>
        <v>249.98003423011502</v>
      </c>
      <c r="M458" s="1">
        <f t="shared" ca="1" si="482"/>
        <v>261.89966200607461</v>
      </c>
      <c r="N458" s="1">
        <f t="shared" ca="1" si="482"/>
        <v>270.91751405644368</v>
      </c>
      <c r="O458" s="1">
        <f t="shared" ca="1" si="482"/>
        <v>278.90265716987028</v>
      </c>
      <c r="P458" s="1">
        <f t="shared" ca="1" si="482"/>
        <v>292.5417253948761</v>
      </c>
      <c r="Q458" s="1">
        <f t="shared" ca="1" si="482"/>
        <v>298.97739485925302</v>
      </c>
      <c r="R458" s="1">
        <f t="shared" ca="1" si="482"/>
        <v>307.55624421817811</v>
      </c>
      <c r="S458" s="1">
        <f t="shared" ca="1" si="482"/>
        <v>319.00573029604533</v>
      </c>
      <c r="T458" s="1">
        <f t="shared" ca="1" si="482"/>
        <v>321.82561290759992</v>
      </c>
      <c r="U458" s="1">
        <f t="shared" ca="1" si="482"/>
        <v>331.43569099908274</v>
      </c>
      <c r="V458" s="1">
        <f t="shared" ca="1" si="482"/>
        <v>339.90601669102426</v>
      </c>
      <c r="W458" s="1">
        <f t="shared" ca="1" si="482"/>
        <v>354.84171803512339</v>
      </c>
      <c r="X458" s="1">
        <f t="shared" ca="1" si="482"/>
        <v>360.2057942891534</v>
      </c>
    </row>
    <row r="459" spans="4:24" x14ac:dyDescent="0.2">
      <c r="D459">
        <v>456</v>
      </c>
      <c r="E459" s="1">
        <f t="shared" ca="1" si="473"/>
        <v>204.69536587601945</v>
      </c>
      <c r="F459" s="1">
        <f t="shared" ref="F459:X459" ca="1" si="483">E459*NORMINV(RAND(),1.03,0.01)</f>
        <v>211.65483395376589</v>
      </c>
      <c r="G459" s="1">
        <f t="shared" ca="1" si="483"/>
        <v>219.94084188381592</v>
      </c>
      <c r="H459" s="1">
        <f t="shared" ca="1" si="483"/>
        <v>228.04057929074412</v>
      </c>
      <c r="I459" s="1">
        <f t="shared" ca="1" si="483"/>
        <v>239.34107849705566</v>
      </c>
      <c r="J459" s="1">
        <f t="shared" ca="1" si="483"/>
        <v>253.14154122394982</v>
      </c>
      <c r="K459" s="1">
        <f t="shared" ca="1" si="483"/>
        <v>257.64529380112555</v>
      </c>
      <c r="L459" s="1">
        <f t="shared" ca="1" si="483"/>
        <v>264.18764456856923</v>
      </c>
      <c r="M459" s="1">
        <f t="shared" ca="1" si="483"/>
        <v>270.48652559954883</v>
      </c>
      <c r="N459" s="1">
        <f t="shared" ca="1" si="483"/>
        <v>284.01391423979231</v>
      </c>
      <c r="O459" s="1">
        <f t="shared" ca="1" si="483"/>
        <v>289.00177036071796</v>
      </c>
      <c r="P459" s="1">
        <f t="shared" ca="1" si="483"/>
        <v>297.75606785214211</v>
      </c>
      <c r="Q459" s="1">
        <f t="shared" ca="1" si="483"/>
        <v>308.48644582790268</v>
      </c>
      <c r="R459" s="1">
        <f t="shared" ca="1" si="483"/>
        <v>321.22054781205878</v>
      </c>
      <c r="S459" s="1">
        <f t="shared" ca="1" si="483"/>
        <v>326.42619712250473</v>
      </c>
      <c r="T459" s="1">
        <f t="shared" ca="1" si="483"/>
        <v>333.24178536874513</v>
      </c>
      <c r="U459" s="1">
        <f t="shared" ca="1" si="483"/>
        <v>347.18223002278972</v>
      </c>
      <c r="V459" s="1">
        <f t="shared" ca="1" si="483"/>
        <v>358.56481664412303</v>
      </c>
      <c r="W459" s="1">
        <f t="shared" ca="1" si="483"/>
        <v>375.3567135196098</v>
      </c>
      <c r="X459" s="1">
        <f t="shared" ca="1" si="483"/>
        <v>380.50527745544844</v>
      </c>
    </row>
    <row r="460" spans="4:24" x14ac:dyDescent="0.2">
      <c r="D460">
        <v>457</v>
      </c>
      <c r="E460" s="1">
        <f t="shared" ca="1" si="473"/>
        <v>206.23289598086311</v>
      </c>
      <c r="F460" s="1">
        <f t="shared" ref="F460:X460" ca="1" si="484">E460*NORMINV(RAND(),1.03,0.01)</f>
        <v>213.88061974622315</v>
      </c>
      <c r="G460" s="1">
        <f t="shared" ca="1" si="484"/>
        <v>223.74996174280494</v>
      </c>
      <c r="H460" s="1">
        <f t="shared" ca="1" si="484"/>
        <v>229.27060761067443</v>
      </c>
      <c r="I460" s="1">
        <f t="shared" ca="1" si="484"/>
        <v>237.66805085989432</v>
      </c>
      <c r="J460" s="1">
        <f t="shared" ca="1" si="484"/>
        <v>247.07667157340535</v>
      </c>
      <c r="K460" s="1">
        <f t="shared" ca="1" si="484"/>
        <v>257.83259905820131</v>
      </c>
      <c r="L460" s="1">
        <f t="shared" ca="1" si="484"/>
        <v>266.34519529008691</v>
      </c>
      <c r="M460" s="1">
        <f t="shared" ca="1" si="484"/>
        <v>275.78138518045682</v>
      </c>
      <c r="N460" s="1">
        <f t="shared" ca="1" si="484"/>
        <v>284.72117953011707</v>
      </c>
      <c r="O460" s="1">
        <f t="shared" ca="1" si="484"/>
        <v>296.33189879280792</v>
      </c>
      <c r="P460" s="1">
        <f t="shared" ca="1" si="484"/>
        <v>307.9331017311755</v>
      </c>
      <c r="Q460" s="1">
        <f t="shared" ca="1" si="484"/>
        <v>313.64658100648484</v>
      </c>
      <c r="R460" s="1">
        <f t="shared" ca="1" si="484"/>
        <v>321.77325427232108</v>
      </c>
      <c r="S460" s="1">
        <f t="shared" ca="1" si="484"/>
        <v>318.45339727077538</v>
      </c>
      <c r="T460" s="1">
        <f t="shared" ca="1" si="484"/>
        <v>331.87449885998302</v>
      </c>
      <c r="U460" s="1">
        <f t="shared" ca="1" si="484"/>
        <v>341.56655161361715</v>
      </c>
      <c r="V460" s="1">
        <f t="shared" ca="1" si="484"/>
        <v>356.53896990099162</v>
      </c>
      <c r="W460" s="1">
        <f t="shared" ca="1" si="484"/>
        <v>366.68544714380221</v>
      </c>
      <c r="X460" s="1">
        <f t="shared" ca="1" si="484"/>
        <v>379.09557677448237</v>
      </c>
    </row>
    <row r="461" spans="4:24" x14ac:dyDescent="0.2">
      <c r="D461">
        <v>458</v>
      </c>
      <c r="E461" s="1">
        <f t="shared" ca="1" si="473"/>
        <v>202.18454301178662</v>
      </c>
      <c r="F461" s="1">
        <f t="shared" ref="F461:X461" ca="1" si="485">E461*NORMINV(RAND(),1.03,0.01)</f>
        <v>208.42205994956743</v>
      </c>
      <c r="G461" s="1">
        <f t="shared" ca="1" si="485"/>
        <v>220.04266444818978</v>
      </c>
      <c r="H461" s="1">
        <f t="shared" ca="1" si="485"/>
        <v>225.96289329762317</v>
      </c>
      <c r="I461" s="1">
        <f t="shared" ca="1" si="485"/>
        <v>234.2532074947039</v>
      </c>
      <c r="J461" s="1">
        <f t="shared" ca="1" si="485"/>
        <v>242.90482737395385</v>
      </c>
      <c r="K461" s="1">
        <f t="shared" ca="1" si="485"/>
        <v>252.34232872236811</v>
      </c>
      <c r="L461" s="1">
        <f t="shared" ca="1" si="485"/>
        <v>260.31713282651856</v>
      </c>
      <c r="M461" s="1">
        <f t="shared" ca="1" si="485"/>
        <v>263.88254937069013</v>
      </c>
      <c r="N461" s="1">
        <f t="shared" ca="1" si="485"/>
        <v>272.72678513890003</v>
      </c>
      <c r="O461" s="1">
        <f t="shared" ca="1" si="485"/>
        <v>278.90565408356497</v>
      </c>
      <c r="P461" s="1">
        <f t="shared" ca="1" si="485"/>
        <v>286.65878566530216</v>
      </c>
      <c r="Q461" s="1">
        <f t="shared" ca="1" si="485"/>
        <v>296.82039078421474</v>
      </c>
      <c r="R461" s="1">
        <f t="shared" ca="1" si="485"/>
        <v>308.77291759146004</v>
      </c>
      <c r="S461" s="1">
        <f t="shared" ca="1" si="485"/>
        <v>316.99983257878296</v>
      </c>
      <c r="T461" s="1">
        <f t="shared" ca="1" si="485"/>
        <v>328.52462761465085</v>
      </c>
      <c r="U461" s="1">
        <f t="shared" ca="1" si="485"/>
        <v>341.81066616609297</v>
      </c>
      <c r="V461" s="1">
        <f t="shared" ca="1" si="485"/>
        <v>355.71368501399041</v>
      </c>
      <c r="W461" s="1">
        <f t="shared" ca="1" si="485"/>
        <v>367.8419098931646</v>
      </c>
      <c r="X461" s="1">
        <f t="shared" ca="1" si="485"/>
        <v>379.68521244010037</v>
      </c>
    </row>
    <row r="462" spans="4:24" x14ac:dyDescent="0.2">
      <c r="D462">
        <v>459</v>
      </c>
      <c r="E462" s="1">
        <f t="shared" ca="1" si="473"/>
        <v>203.3232380782124</v>
      </c>
      <c r="F462" s="1">
        <f t="shared" ref="F462:X462" ca="1" si="486">E462*NORMINV(RAND(),1.03,0.01)</f>
        <v>209.40150690802966</v>
      </c>
      <c r="G462" s="1">
        <f t="shared" ca="1" si="486"/>
        <v>216.020754011821</v>
      </c>
      <c r="H462" s="1">
        <f t="shared" ca="1" si="486"/>
        <v>221.44162136547521</v>
      </c>
      <c r="I462" s="1">
        <f t="shared" ca="1" si="486"/>
        <v>225.68188889354187</v>
      </c>
      <c r="J462" s="1">
        <f t="shared" ca="1" si="486"/>
        <v>232.37778709175649</v>
      </c>
      <c r="K462" s="1">
        <f t="shared" ca="1" si="486"/>
        <v>237.42515705694183</v>
      </c>
      <c r="L462" s="1">
        <f t="shared" ca="1" si="486"/>
        <v>246.85773524399147</v>
      </c>
      <c r="M462" s="1">
        <f t="shared" ca="1" si="486"/>
        <v>251.44012802223534</v>
      </c>
      <c r="N462" s="1">
        <f t="shared" ca="1" si="486"/>
        <v>260.31803825040578</v>
      </c>
      <c r="O462" s="1">
        <f t="shared" ca="1" si="486"/>
        <v>265.52100104740418</v>
      </c>
      <c r="P462" s="1">
        <f t="shared" ca="1" si="486"/>
        <v>277.23101131413586</v>
      </c>
      <c r="Q462" s="1">
        <f t="shared" ca="1" si="486"/>
        <v>282.84418330068081</v>
      </c>
      <c r="R462" s="1">
        <f t="shared" ca="1" si="486"/>
        <v>291.5336423208995</v>
      </c>
      <c r="S462" s="1">
        <f t="shared" ca="1" si="486"/>
        <v>299.29581645087285</v>
      </c>
      <c r="T462" s="1">
        <f t="shared" ca="1" si="486"/>
        <v>304.06903557225434</v>
      </c>
      <c r="U462" s="1">
        <f t="shared" ca="1" si="486"/>
        <v>314.93005722169721</v>
      </c>
      <c r="V462" s="1">
        <f t="shared" ca="1" si="486"/>
        <v>326.38576132791718</v>
      </c>
      <c r="W462" s="1">
        <f t="shared" ca="1" si="486"/>
        <v>339.22150291909679</v>
      </c>
      <c r="X462" s="1">
        <f t="shared" ca="1" si="486"/>
        <v>348.40319286634974</v>
      </c>
    </row>
    <row r="463" spans="4:24" x14ac:dyDescent="0.2">
      <c r="D463">
        <v>460</v>
      </c>
      <c r="E463" s="1">
        <f t="shared" ca="1" si="473"/>
        <v>208.01432417648402</v>
      </c>
      <c r="F463" s="1">
        <f t="shared" ref="F463:X463" ca="1" si="487">E463*NORMINV(RAND(),1.03,0.01)</f>
        <v>217.61863536411923</v>
      </c>
      <c r="G463" s="1">
        <f t="shared" ca="1" si="487"/>
        <v>226.03481643531597</v>
      </c>
      <c r="H463" s="1">
        <f t="shared" ca="1" si="487"/>
        <v>233.73692860587909</v>
      </c>
      <c r="I463" s="1">
        <f t="shared" ca="1" si="487"/>
        <v>240.47496561073254</v>
      </c>
      <c r="J463" s="1">
        <f t="shared" ca="1" si="487"/>
        <v>246.95771970594089</v>
      </c>
      <c r="K463" s="1">
        <f t="shared" ca="1" si="487"/>
        <v>255.00198719739819</v>
      </c>
      <c r="L463" s="1">
        <f t="shared" ca="1" si="487"/>
        <v>262.45811737018232</v>
      </c>
      <c r="M463" s="1">
        <f t="shared" ca="1" si="487"/>
        <v>270.30659339522208</v>
      </c>
      <c r="N463" s="1">
        <f t="shared" ca="1" si="487"/>
        <v>275.32888552117402</v>
      </c>
      <c r="O463" s="1">
        <f t="shared" ca="1" si="487"/>
        <v>281.57646501898461</v>
      </c>
      <c r="P463" s="1">
        <f t="shared" ca="1" si="487"/>
        <v>286.97072358165622</v>
      </c>
      <c r="Q463" s="1">
        <f t="shared" ca="1" si="487"/>
        <v>294.30869980032799</v>
      </c>
      <c r="R463" s="1">
        <f t="shared" ca="1" si="487"/>
        <v>299.96822604317748</v>
      </c>
      <c r="S463" s="1">
        <f t="shared" ca="1" si="487"/>
        <v>312.27658956112555</v>
      </c>
      <c r="T463" s="1">
        <f t="shared" ca="1" si="487"/>
        <v>318.98009268519826</v>
      </c>
      <c r="U463" s="1">
        <f t="shared" ca="1" si="487"/>
        <v>328.26846406065596</v>
      </c>
      <c r="V463" s="1">
        <f t="shared" ca="1" si="487"/>
        <v>336.01431445455427</v>
      </c>
      <c r="W463" s="1">
        <f t="shared" ca="1" si="487"/>
        <v>342.70799330234479</v>
      </c>
      <c r="X463" s="1">
        <f t="shared" ca="1" si="487"/>
        <v>349.19198499371754</v>
      </c>
    </row>
    <row r="464" spans="4:24" x14ac:dyDescent="0.2">
      <c r="D464">
        <v>461</v>
      </c>
      <c r="E464" s="1">
        <f t="shared" ca="1" si="473"/>
        <v>205.68820552209931</v>
      </c>
      <c r="F464" s="1">
        <f t="shared" ref="F464:X464" ca="1" si="488">E464*NORMINV(RAND(),1.03,0.01)</f>
        <v>208.79045958927475</v>
      </c>
      <c r="G464" s="1">
        <f t="shared" ca="1" si="488"/>
        <v>216.66127301475098</v>
      </c>
      <c r="H464" s="1">
        <f t="shared" ca="1" si="488"/>
        <v>225.85949462718412</v>
      </c>
      <c r="I464" s="1">
        <f t="shared" ca="1" si="488"/>
        <v>232.41749546183351</v>
      </c>
      <c r="J464" s="1">
        <f t="shared" ca="1" si="488"/>
        <v>236.8606009220552</v>
      </c>
      <c r="K464" s="1">
        <f t="shared" ca="1" si="488"/>
        <v>242.05519042289134</v>
      </c>
      <c r="L464" s="1">
        <f t="shared" ca="1" si="488"/>
        <v>252.3056224594246</v>
      </c>
      <c r="M464" s="1">
        <f t="shared" ca="1" si="488"/>
        <v>258.75971701659927</v>
      </c>
      <c r="N464" s="1">
        <f t="shared" ca="1" si="488"/>
        <v>266.07391784323761</v>
      </c>
      <c r="O464" s="1">
        <f t="shared" ca="1" si="488"/>
        <v>270.05839361159394</v>
      </c>
      <c r="P464" s="1">
        <f t="shared" ca="1" si="488"/>
        <v>274.74850720106036</v>
      </c>
      <c r="Q464" s="1">
        <f t="shared" ca="1" si="488"/>
        <v>282.35280034951683</v>
      </c>
      <c r="R464" s="1">
        <f t="shared" ca="1" si="488"/>
        <v>291.15958247923942</v>
      </c>
      <c r="S464" s="1">
        <f t="shared" ca="1" si="488"/>
        <v>299.33090937124069</v>
      </c>
      <c r="T464" s="1">
        <f t="shared" ca="1" si="488"/>
        <v>315.73429280306914</v>
      </c>
      <c r="U464" s="1">
        <f t="shared" ca="1" si="488"/>
        <v>324.945709943704</v>
      </c>
      <c r="V464" s="1">
        <f t="shared" ca="1" si="488"/>
        <v>336.47418108011624</v>
      </c>
      <c r="W464" s="1">
        <f t="shared" ca="1" si="488"/>
        <v>343.74279433731107</v>
      </c>
      <c r="X464" s="1">
        <f t="shared" ca="1" si="488"/>
        <v>356.2073117612731</v>
      </c>
    </row>
    <row r="465" spans="4:24" x14ac:dyDescent="0.2">
      <c r="D465">
        <v>462</v>
      </c>
      <c r="E465" s="1">
        <f t="shared" ca="1" si="473"/>
        <v>205.33719007289619</v>
      </c>
      <c r="F465" s="1">
        <f t="shared" ref="F465:X465" ca="1" si="489">E465*NORMINV(RAND(),1.03,0.01)</f>
        <v>207.70684853447895</v>
      </c>
      <c r="G465" s="1">
        <f t="shared" ca="1" si="489"/>
        <v>213.6456718999988</v>
      </c>
      <c r="H465" s="1">
        <f t="shared" ca="1" si="489"/>
        <v>222.64884415516721</v>
      </c>
      <c r="I465" s="1">
        <f t="shared" ca="1" si="489"/>
        <v>231.61593316872882</v>
      </c>
      <c r="J465" s="1">
        <f t="shared" ca="1" si="489"/>
        <v>238.59575304323388</v>
      </c>
      <c r="K465" s="1">
        <f t="shared" ca="1" si="489"/>
        <v>245.19407567887194</v>
      </c>
      <c r="L465" s="1">
        <f t="shared" ca="1" si="489"/>
        <v>255.28548720880357</v>
      </c>
      <c r="M465" s="1">
        <f t="shared" ca="1" si="489"/>
        <v>264.08640403724718</v>
      </c>
      <c r="N465" s="1">
        <f t="shared" ca="1" si="489"/>
        <v>276.32605965283898</v>
      </c>
      <c r="O465" s="1">
        <f t="shared" ca="1" si="489"/>
        <v>285.26231001880939</v>
      </c>
      <c r="P465" s="1">
        <f t="shared" ca="1" si="489"/>
        <v>292.64233146620597</v>
      </c>
      <c r="Q465" s="1">
        <f t="shared" ca="1" si="489"/>
        <v>300.61070337365283</v>
      </c>
      <c r="R465" s="1">
        <f t="shared" ca="1" si="489"/>
        <v>308.20685777352799</v>
      </c>
      <c r="S465" s="1">
        <f t="shared" ca="1" si="489"/>
        <v>318.49863462807787</v>
      </c>
      <c r="T465" s="1">
        <f t="shared" ca="1" si="489"/>
        <v>326.98732578422778</v>
      </c>
      <c r="U465" s="1">
        <f t="shared" ca="1" si="489"/>
        <v>339.45092217860184</v>
      </c>
      <c r="V465" s="1">
        <f t="shared" ca="1" si="489"/>
        <v>352.21155159781853</v>
      </c>
      <c r="W465" s="1">
        <f t="shared" ca="1" si="489"/>
        <v>359.26374779767968</v>
      </c>
      <c r="X465" s="1">
        <f t="shared" ca="1" si="489"/>
        <v>368.32712809450715</v>
      </c>
    </row>
    <row r="466" spans="4:24" x14ac:dyDescent="0.2">
      <c r="D466">
        <v>463</v>
      </c>
      <c r="E466" s="1">
        <f t="shared" ref="E466:E481" ca="1" si="490">200*NORMINV(RAND(),1.03,0.01)</f>
        <v>205.28000439724286</v>
      </c>
      <c r="F466" s="1">
        <f t="shared" ref="F466:X466" ca="1" si="491">E466*NORMINV(RAND(),1.03,0.01)</f>
        <v>213.18766059539433</v>
      </c>
      <c r="G466" s="1">
        <f t="shared" ca="1" si="491"/>
        <v>219.26665505728411</v>
      </c>
      <c r="H466" s="1">
        <f t="shared" ca="1" si="491"/>
        <v>228.80830774451636</v>
      </c>
      <c r="I466" s="1">
        <f t="shared" ca="1" si="491"/>
        <v>237.80351083017464</v>
      </c>
      <c r="J466" s="1">
        <f t="shared" ca="1" si="491"/>
        <v>246.21800317949427</v>
      </c>
      <c r="K466" s="1">
        <f t="shared" ca="1" si="491"/>
        <v>251.80398053499965</v>
      </c>
      <c r="L466" s="1">
        <f t="shared" ca="1" si="491"/>
        <v>260.78711529063997</v>
      </c>
      <c r="M466" s="1">
        <f t="shared" ca="1" si="491"/>
        <v>267.5277738166937</v>
      </c>
      <c r="N466" s="1">
        <f t="shared" ca="1" si="491"/>
        <v>278.26791579524547</v>
      </c>
      <c r="O466" s="1">
        <f t="shared" ca="1" si="491"/>
        <v>282.4276785928032</v>
      </c>
      <c r="P466" s="1">
        <f t="shared" ca="1" si="491"/>
        <v>289.54964032316047</v>
      </c>
      <c r="Q466" s="1">
        <f t="shared" ca="1" si="491"/>
        <v>296.70440882567181</v>
      </c>
      <c r="R466" s="1">
        <f t="shared" ca="1" si="491"/>
        <v>302.24212214634832</v>
      </c>
      <c r="S466" s="1">
        <f t="shared" ca="1" si="491"/>
        <v>312.99019987685813</v>
      </c>
      <c r="T466" s="1">
        <f t="shared" ca="1" si="491"/>
        <v>319.45203130417264</v>
      </c>
      <c r="U466" s="1">
        <f t="shared" ca="1" si="491"/>
        <v>321.83878400279224</v>
      </c>
      <c r="V466" s="1">
        <f t="shared" ca="1" si="491"/>
        <v>331.82944844365409</v>
      </c>
      <c r="W466" s="1">
        <f t="shared" ca="1" si="491"/>
        <v>346.60112279156141</v>
      </c>
      <c r="X466" s="1">
        <f t="shared" ca="1" si="491"/>
        <v>360.46709817072627</v>
      </c>
    </row>
    <row r="467" spans="4:24" x14ac:dyDescent="0.2">
      <c r="D467">
        <v>464</v>
      </c>
      <c r="E467" s="1">
        <f t="shared" ca="1" si="490"/>
        <v>207.34166608412551</v>
      </c>
      <c r="F467" s="1">
        <f t="shared" ref="F467:X467" ca="1" si="492">E467*NORMINV(RAND(),1.03,0.01)</f>
        <v>213.34323703714648</v>
      </c>
      <c r="G467" s="1">
        <f t="shared" ca="1" si="492"/>
        <v>220.26905373348708</v>
      </c>
      <c r="H467" s="1">
        <f t="shared" ca="1" si="492"/>
        <v>221.87780472497607</v>
      </c>
      <c r="I467" s="1">
        <f t="shared" ca="1" si="492"/>
        <v>228.7711820332072</v>
      </c>
      <c r="J467" s="1">
        <f t="shared" ca="1" si="492"/>
        <v>236.45416900290519</v>
      </c>
      <c r="K467" s="1">
        <f t="shared" ca="1" si="492"/>
        <v>243.01895876118192</v>
      </c>
      <c r="L467" s="1">
        <f t="shared" ca="1" si="492"/>
        <v>253.61882270700232</v>
      </c>
      <c r="M467" s="1">
        <f t="shared" ca="1" si="492"/>
        <v>258.97181302520534</v>
      </c>
      <c r="N467" s="1">
        <f t="shared" ca="1" si="492"/>
        <v>264.46388232599816</v>
      </c>
      <c r="O467" s="1">
        <f t="shared" ca="1" si="492"/>
        <v>271.8612906448497</v>
      </c>
      <c r="P467" s="1">
        <f t="shared" ca="1" si="492"/>
        <v>278.606471294242</v>
      </c>
      <c r="Q467" s="1">
        <f t="shared" ca="1" si="492"/>
        <v>285.97292959065527</v>
      </c>
      <c r="R467" s="1">
        <f t="shared" ca="1" si="492"/>
        <v>291.36564841140472</v>
      </c>
      <c r="S467" s="1">
        <f t="shared" ca="1" si="492"/>
        <v>299.97502247028763</v>
      </c>
      <c r="T467" s="1">
        <f t="shared" ca="1" si="492"/>
        <v>307.96753439440323</v>
      </c>
      <c r="U467" s="1">
        <f t="shared" ca="1" si="492"/>
        <v>315.34601261529332</v>
      </c>
      <c r="V467" s="1">
        <f t="shared" ca="1" si="492"/>
        <v>320.18387354988397</v>
      </c>
      <c r="W467" s="1">
        <f t="shared" ca="1" si="492"/>
        <v>329.29360302742515</v>
      </c>
      <c r="X467" s="1">
        <f t="shared" ca="1" si="492"/>
        <v>333.40588942456225</v>
      </c>
    </row>
    <row r="468" spans="4:24" x14ac:dyDescent="0.2">
      <c r="D468">
        <v>465</v>
      </c>
      <c r="E468" s="1">
        <f t="shared" ca="1" si="490"/>
        <v>206.90281666313339</v>
      </c>
      <c r="F468" s="1">
        <f t="shared" ref="F468:X468" ca="1" si="493">E468*NORMINV(RAND(),1.03,0.01)</f>
        <v>211.20405813933758</v>
      </c>
      <c r="G468" s="1">
        <f t="shared" ca="1" si="493"/>
        <v>218.67289769625006</v>
      </c>
      <c r="H468" s="1">
        <f t="shared" ca="1" si="493"/>
        <v>220.30080437046337</v>
      </c>
      <c r="I468" s="1">
        <f t="shared" ca="1" si="493"/>
        <v>227.96818801913989</v>
      </c>
      <c r="J468" s="1">
        <f t="shared" ca="1" si="493"/>
        <v>237.86525893012956</v>
      </c>
      <c r="K468" s="1">
        <f t="shared" ca="1" si="493"/>
        <v>246.13086868001045</v>
      </c>
      <c r="L468" s="1">
        <f t="shared" ca="1" si="493"/>
        <v>253.57521302256674</v>
      </c>
      <c r="M468" s="1">
        <f t="shared" ca="1" si="493"/>
        <v>260.79898633773496</v>
      </c>
      <c r="N468" s="1">
        <f t="shared" ca="1" si="493"/>
        <v>271.49253830361386</v>
      </c>
      <c r="O468" s="1">
        <f t="shared" ca="1" si="493"/>
        <v>285.5538458777736</v>
      </c>
      <c r="P468" s="1">
        <f t="shared" ca="1" si="493"/>
        <v>297.03653795587746</v>
      </c>
      <c r="Q468" s="1">
        <f t="shared" ca="1" si="493"/>
        <v>308.13344315312094</v>
      </c>
      <c r="R468" s="1">
        <f t="shared" ca="1" si="493"/>
        <v>318.11436787495273</v>
      </c>
      <c r="S468" s="1">
        <f t="shared" ca="1" si="493"/>
        <v>322.86288280437907</v>
      </c>
      <c r="T468" s="1">
        <f t="shared" ca="1" si="493"/>
        <v>334.19193096493194</v>
      </c>
      <c r="U468" s="1">
        <f t="shared" ca="1" si="493"/>
        <v>346.10246699599628</v>
      </c>
      <c r="V468" s="1">
        <f t="shared" ca="1" si="493"/>
        <v>356.93638809933873</v>
      </c>
      <c r="W468" s="1">
        <f t="shared" ca="1" si="493"/>
        <v>367.31614185391129</v>
      </c>
      <c r="X468" s="1">
        <f t="shared" ca="1" si="493"/>
        <v>373.74937037253392</v>
      </c>
    </row>
    <row r="469" spans="4:24" x14ac:dyDescent="0.2">
      <c r="D469">
        <v>466</v>
      </c>
      <c r="E469" s="1">
        <f t="shared" ca="1" si="490"/>
        <v>206.80123958793098</v>
      </c>
      <c r="F469" s="1">
        <f t="shared" ref="F469:X469" ca="1" si="494">E469*NORMINV(RAND(),1.03,0.01)</f>
        <v>212.24165175252421</v>
      </c>
      <c r="G469" s="1">
        <f t="shared" ca="1" si="494"/>
        <v>219.16717912784765</v>
      </c>
      <c r="H469" s="1">
        <f t="shared" ca="1" si="494"/>
        <v>228.76774221117751</v>
      </c>
      <c r="I469" s="1">
        <f t="shared" ca="1" si="494"/>
        <v>237.27710652160073</v>
      </c>
      <c r="J469" s="1">
        <f t="shared" ca="1" si="494"/>
        <v>245.49396667638896</v>
      </c>
      <c r="K469" s="1">
        <f t="shared" ca="1" si="494"/>
        <v>257.8521432707218</v>
      </c>
      <c r="L469" s="1">
        <f t="shared" ca="1" si="494"/>
        <v>261.38886057292149</v>
      </c>
      <c r="M469" s="1">
        <f t="shared" ca="1" si="494"/>
        <v>272.71947240094369</v>
      </c>
      <c r="N469" s="1">
        <f t="shared" ca="1" si="494"/>
        <v>283.51179307734299</v>
      </c>
      <c r="O469" s="1">
        <f t="shared" ca="1" si="494"/>
        <v>285.33643112229481</v>
      </c>
      <c r="P469" s="1">
        <f t="shared" ca="1" si="494"/>
        <v>294.78826142882315</v>
      </c>
      <c r="Q469" s="1">
        <f t="shared" ca="1" si="494"/>
        <v>302.39921027849044</v>
      </c>
      <c r="R469" s="1">
        <f t="shared" ca="1" si="494"/>
        <v>310.58937242429971</v>
      </c>
      <c r="S469" s="1">
        <f t="shared" ca="1" si="494"/>
        <v>314.46098916425478</v>
      </c>
      <c r="T469" s="1">
        <f t="shared" ca="1" si="494"/>
        <v>323.38424041409667</v>
      </c>
      <c r="U469" s="1">
        <f t="shared" ca="1" si="494"/>
        <v>331.47397437407335</v>
      </c>
      <c r="V469" s="1">
        <f t="shared" ca="1" si="494"/>
        <v>339.49149943828871</v>
      </c>
      <c r="W469" s="1">
        <f t="shared" ca="1" si="494"/>
        <v>351.3832067236018</v>
      </c>
      <c r="X469" s="1">
        <f t="shared" ca="1" si="494"/>
        <v>359.49918635341061</v>
      </c>
    </row>
    <row r="470" spans="4:24" x14ac:dyDescent="0.2">
      <c r="D470">
        <v>467</v>
      </c>
      <c r="E470" s="1">
        <f t="shared" ca="1" si="490"/>
        <v>208.57657047962209</v>
      </c>
      <c r="F470" s="1">
        <f t="shared" ref="F470:X470" ca="1" si="495">E470*NORMINV(RAND(),1.03,0.01)</f>
        <v>213.42571952221218</v>
      </c>
      <c r="G470" s="1">
        <f t="shared" ca="1" si="495"/>
        <v>220.60953125182368</v>
      </c>
      <c r="H470" s="1">
        <f t="shared" ca="1" si="495"/>
        <v>227.41152396775618</v>
      </c>
      <c r="I470" s="1">
        <f t="shared" ca="1" si="495"/>
        <v>236.33269734973578</v>
      </c>
      <c r="J470" s="1">
        <f t="shared" ca="1" si="495"/>
        <v>246.38709716177803</v>
      </c>
      <c r="K470" s="1">
        <f t="shared" ca="1" si="495"/>
        <v>252.44256748901731</v>
      </c>
      <c r="L470" s="1">
        <f t="shared" ca="1" si="495"/>
        <v>260.82119795272223</v>
      </c>
      <c r="M470" s="1">
        <f t="shared" ca="1" si="495"/>
        <v>264.89471932746505</v>
      </c>
      <c r="N470" s="1">
        <f t="shared" ca="1" si="495"/>
        <v>269.99212002207275</v>
      </c>
      <c r="O470" s="1">
        <f t="shared" ca="1" si="495"/>
        <v>280.30294679320048</v>
      </c>
      <c r="P470" s="1">
        <f t="shared" ca="1" si="495"/>
        <v>288.42300713420207</v>
      </c>
      <c r="Q470" s="1">
        <f t="shared" ca="1" si="495"/>
        <v>298.98535187200378</v>
      </c>
      <c r="R470" s="1">
        <f t="shared" ca="1" si="495"/>
        <v>309.27434995074583</v>
      </c>
      <c r="S470" s="1">
        <f t="shared" ca="1" si="495"/>
        <v>320.7134935187193</v>
      </c>
      <c r="T470" s="1">
        <f t="shared" ca="1" si="495"/>
        <v>331.46657092968803</v>
      </c>
      <c r="U470" s="1">
        <f t="shared" ca="1" si="495"/>
        <v>338.41608876626765</v>
      </c>
      <c r="V470" s="1">
        <f t="shared" ca="1" si="495"/>
        <v>352.68250502344597</v>
      </c>
      <c r="W470" s="1">
        <f t="shared" ca="1" si="495"/>
        <v>362.94846472957869</v>
      </c>
      <c r="X470" s="1">
        <f t="shared" ca="1" si="495"/>
        <v>369.28738236731544</v>
      </c>
    </row>
    <row r="471" spans="4:24" x14ac:dyDescent="0.2">
      <c r="D471">
        <v>468</v>
      </c>
      <c r="E471" s="1">
        <f t="shared" ca="1" si="490"/>
        <v>205.77926664945622</v>
      </c>
      <c r="F471" s="1">
        <f t="shared" ref="F471:X471" ca="1" si="496">E471*NORMINV(RAND(),1.03,0.01)</f>
        <v>215.61759814511504</v>
      </c>
      <c r="G471" s="1">
        <f t="shared" ca="1" si="496"/>
        <v>222.2465617566815</v>
      </c>
      <c r="H471" s="1">
        <f t="shared" ca="1" si="496"/>
        <v>229.22956297336657</v>
      </c>
      <c r="I471" s="1">
        <f t="shared" ca="1" si="496"/>
        <v>230.97181243922654</v>
      </c>
      <c r="J471" s="1">
        <f t="shared" ca="1" si="496"/>
        <v>238.48456319611026</v>
      </c>
      <c r="K471" s="1">
        <f t="shared" ca="1" si="496"/>
        <v>245.93745591685379</v>
      </c>
      <c r="L471" s="1">
        <f t="shared" ca="1" si="496"/>
        <v>255.24905203032745</v>
      </c>
      <c r="M471" s="1">
        <f t="shared" ca="1" si="496"/>
        <v>262.42171462413455</v>
      </c>
      <c r="N471" s="1">
        <f t="shared" ca="1" si="496"/>
        <v>272.23485313724052</v>
      </c>
      <c r="O471" s="1">
        <f t="shared" ca="1" si="496"/>
        <v>277.75030421066776</v>
      </c>
      <c r="P471" s="1">
        <f t="shared" ca="1" si="496"/>
        <v>282.91908820180493</v>
      </c>
      <c r="Q471" s="1">
        <f t="shared" ca="1" si="496"/>
        <v>292.10631284239315</v>
      </c>
      <c r="R471" s="1">
        <f t="shared" ca="1" si="496"/>
        <v>301.81902888473024</v>
      </c>
      <c r="S471" s="1">
        <f t="shared" ca="1" si="496"/>
        <v>317.63396613130647</v>
      </c>
      <c r="T471" s="1">
        <f t="shared" ca="1" si="496"/>
        <v>326.91160627413115</v>
      </c>
      <c r="U471" s="1">
        <f t="shared" ca="1" si="496"/>
        <v>340.03330214815139</v>
      </c>
      <c r="V471" s="1">
        <f t="shared" ca="1" si="496"/>
        <v>350.286664350688</v>
      </c>
      <c r="W471" s="1">
        <f t="shared" ca="1" si="496"/>
        <v>361.87147098579266</v>
      </c>
      <c r="X471" s="1">
        <f t="shared" ca="1" si="496"/>
        <v>378.03308391551872</v>
      </c>
    </row>
    <row r="472" spans="4:24" x14ac:dyDescent="0.2">
      <c r="D472">
        <v>469</v>
      </c>
      <c r="E472" s="1">
        <f t="shared" ca="1" si="490"/>
        <v>205.09152050468376</v>
      </c>
      <c r="F472" s="1">
        <f t="shared" ref="F472:X472" ca="1" si="497">E472*NORMINV(RAND(),1.03,0.01)</f>
        <v>214.17124268572994</v>
      </c>
      <c r="G472" s="1">
        <f t="shared" ca="1" si="497"/>
        <v>221.52478680764392</v>
      </c>
      <c r="H472" s="1">
        <f t="shared" ca="1" si="497"/>
        <v>229.18506302825793</v>
      </c>
      <c r="I472" s="1">
        <f t="shared" ca="1" si="497"/>
        <v>235.90512452332024</v>
      </c>
      <c r="J472" s="1">
        <f t="shared" ca="1" si="497"/>
        <v>247.30676266813867</v>
      </c>
      <c r="K472" s="1">
        <f t="shared" ca="1" si="497"/>
        <v>254.3847048320639</v>
      </c>
      <c r="L472" s="1">
        <f t="shared" ca="1" si="497"/>
        <v>263.12196094158259</v>
      </c>
      <c r="M472" s="1">
        <f t="shared" ca="1" si="497"/>
        <v>276.98569055585449</v>
      </c>
      <c r="N472" s="1">
        <f t="shared" ca="1" si="497"/>
        <v>285.06875405717426</v>
      </c>
      <c r="O472" s="1">
        <f t="shared" ca="1" si="497"/>
        <v>290.74771078681766</v>
      </c>
      <c r="P472" s="1">
        <f t="shared" ca="1" si="497"/>
        <v>294.43049249039979</v>
      </c>
      <c r="Q472" s="1">
        <f t="shared" ca="1" si="497"/>
        <v>308.80192463025497</v>
      </c>
      <c r="R472" s="1">
        <f t="shared" ca="1" si="497"/>
        <v>316.94276233033031</v>
      </c>
      <c r="S472" s="1">
        <f t="shared" ca="1" si="497"/>
        <v>331.01029483015918</v>
      </c>
      <c r="T472" s="1">
        <f t="shared" ca="1" si="497"/>
        <v>341.80682854212102</v>
      </c>
      <c r="U472" s="1">
        <f t="shared" ca="1" si="497"/>
        <v>351.70959039517766</v>
      </c>
      <c r="V472" s="1">
        <f t="shared" ca="1" si="497"/>
        <v>361.3776735290283</v>
      </c>
      <c r="W472" s="1">
        <f t="shared" ca="1" si="497"/>
        <v>370.08311771005253</v>
      </c>
      <c r="X472" s="1">
        <f t="shared" ca="1" si="497"/>
        <v>378.31018195110198</v>
      </c>
    </row>
    <row r="473" spans="4:24" x14ac:dyDescent="0.2">
      <c r="D473">
        <v>470</v>
      </c>
      <c r="E473" s="1">
        <f t="shared" ca="1" si="490"/>
        <v>206.02972095862273</v>
      </c>
      <c r="F473" s="1">
        <f t="shared" ref="F473:X473" ca="1" si="498">E473*NORMINV(RAND(),1.03,0.01)</f>
        <v>212.88086175933728</v>
      </c>
      <c r="G473" s="1">
        <f t="shared" ca="1" si="498"/>
        <v>219.20587414998442</v>
      </c>
      <c r="H473" s="1">
        <f t="shared" ca="1" si="498"/>
        <v>224.31520827992685</v>
      </c>
      <c r="I473" s="1">
        <f t="shared" ca="1" si="498"/>
        <v>228.14803352674002</v>
      </c>
      <c r="J473" s="1">
        <f t="shared" ca="1" si="498"/>
        <v>239.46813082427772</v>
      </c>
      <c r="K473" s="1">
        <f t="shared" ca="1" si="498"/>
        <v>242.06490740518922</v>
      </c>
      <c r="L473" s="1">
        <f t="shared" ca="1" si="498"/>
        <v>247.91625268315849</v>
      </c>
      <c r="M473" s="1">
        <f t="shared" ca="1" si="498"/>
        <v>252.88587319100318</v>
      </c>
      <c r="N473" s="1">
        <f t="shared" ca="1" si="498"/>
        <v>259.17411299297657</v>
      </c>
      <c r="O473" s="1">
        <f t="shared" ca="1" si="498"/>
        <v>270.97966802854</v>
      </c>
      <c r="P473" s="1">
        <f t="shared" ca="1" si="498"/>
        <v>280.83926456321132</v>
      </c>
      <c r="Q473" s="1">
        <f t="shared" ca="1" si="498"/>
        <v>288.5511420866676</v>
      </c>
      <c r="R473" s="1">
        <f t="shared" ca="1" si="498"/>
        <v>295.43682958108747</v>
      </c>
      <c r="S473" s="1">
        <f t="shared" ca="1" si="498"/>
        <v>303.86193924855979</v>
      </c>
      <c r="T473" s="1">
        <f t="shared" ca="1" si="498"/>
        <v>309.70816858157792</v>
      </c>
      <c r="U473" s="1">
        <f t="shared" ca="1" si="498"/>
        <v>316.83402306664385</v>
      </c>
      <c r="V473" s="1">
        <f t="shared" ca="1" si="498"/>
        <v>321.96734092316029</v>
      </c>
      <c r="W473" s="1">
        <f t="shared" ca="1" si="498"/>
        <v>333.29784262088901</v>
      </c>
      <c r="X473" s="1">
        <f t="shared" ca="1" si="498"/>
        <v>341.9171026602931</v>
      </c>
    </row>
    <row r="474" spans="4:24" x14ac:dyDescent="0.2">
      <c r="D474">
        <v>471</v>
      </c>
      <c r="E474" s="1">
        <f t="shared" ca="1" si="490"/>
        <v>209.10995960610447</v>
      </c>
      <c r="F474" s="1">
        <f t="shared" ref="F474:X474" ca="1" si="499">E474*NORMINV(RAND(),1.03,0.01)</f>
        <v>213.04881418444012</v>
      </c>
      <c r="G474" s="1">
        <f t="shared" ca="1" si="499"/>
        <v>216.64906825191537</v>
      </c>
      <c r="H474" s="1">
        <f t="shared" ca="1" si="499"/>
        <v>220.33822703962247</v>
      </c>
      <c r="I474" s="1">
        <f t="shared" ca="1" si="499"/>
        <v>231.77642428974792</v>
      </c>
      <c r="J474" s="1">
        <f t="shared" ca="1" si="499"/>
        <v>238.27548240584571</v>
      </c>
      <c r="K474" s="1">
        <f t="shared" ca="1" si="499"/>
        <v>246.45040566516408</v>
      </c>
      <c r="L474" s="1">
        <f t="shared" ca="1" si="499"/>
        <v>253.99459879046881</v>
      </c>
      <c r="M474" s="1">
        <f t="shared" ca="1" si="499"/>
        <v>260.36921294391186</v>
      </c>
      <c r="N474" s="1">
        <f t="shared" ca="1" si="499"/>
        <v>271.74701163153043</v>
      </c>
      <c r="O474" s="1">
        <f t="shared" ca="1" si="499"/>
        <v>282.81155092974768</v>
      </c>
      <c r="P474" s="1">
        <f t="shared" ca="1" si="499"/>
        <v>296.55718261536919</v>
      </c>
      <c r="Q474" s="1">
        <f t="shared" ca="1" si="499"/>
        <v>304.54284851820915</v>
      </c>
      <c r="R474" s="1">
        <f t="shared" ca="1" si="499"/>
        <v>309.81382568158341</v>
      </c>
      <c r="S474" s="1">
        <f t="shared" ca="1" si="499"/>
        <v>320.20030558990112</v>
      </c>
      <c r="T474" s="1">
        <f t="shared" ca="1" si="499"/>
        <v>329.1840176901905</v>
      </c>
      <c r="U474" s="1">
        <f t="shared" ca="1" si="499"/>
        <v>338.38619080217154</v>
      </c>
      <c r="V474" s="1">
        <f t="shared" ca="1" si="499"/>
        <v>354.11334830884459</v>
      </c>
      <c r="W474" s="1">
        <f t="shared" ca="1" si="499"/>
        <v>366.98968590821238</v>
      </c>
      <c r="X474" s="1">
        <f t="shared" ca="1" si="499"/>
        <v>381.77044318695965</v>
      </c>
    </row>
    <row r="475" spans="4:24" x14ac:dyDescent="0.2">
      <c r="D475">
        <v>472</v>
      </c>
      <c r="E475" s="1">
        <f t="shared" ca="1" si="490"/>
        <v>204.26734120778241</v>
      </c>
      <c r="F475" s="1">
        <f t="shared" ref="F475:X475" ca="1" si="500">E475*NORMINV(RAND(),1.03,0.01)</f>
        <v>210.45892455404297</v>
      </c>
      <c r="G475" s="1">
        <f t="shared" ca="1" si="500"/>
        <v>214.68531052016516</v>
      </c>
      <c r="H475" s="1">
        <f t="shared" ca="1" si="500"/>
        <v>220.92690906730013</v>
      </c>
      <c r="I475" s="1">
        <f t="shared" ca="1" si="500"/>
        <v>225.64053857016899</v>
      </c>
      <c r="J475" s="1">
        <f t="shared" ca="1" si="500"/>
        <v>229.95491410184314</v>
      </c>
      <c r="K475" s="1">
        <f t="shared" ca="1" si="500"/>
        <v>236.90012533338836</v>
      </c>
      <c r="L475" s="1">
        <f t="shared" ca="1" si="500"/>
        <v>243.54898515901706</v>
      </c>
      <c r="M475" s="1">
        <f t="shared" ca="1" si="500"/>
        <v>251.96517352013683</v>
      </c>
      <c r="N475" s="1">
        <f t="shared" ca="1" si="500"/>
        <v>262.36306052062696</v>
      </c>
      <c r="O475" s="1">
        <f t="shared" ca="1" si="500"/>
        <v>263.88041176453027</v>
      </c>
      <c r="P475" s="1">
        <f t="shared" ca="1" si="500"/>
        <v>272.04437492205648</v>
      </c>
      <c r="Q475" s="1">
        <f t="shared" ca="1" si="500"/>
        <v>275.53807548463448</v>
      </c>
      <c r="R475" s="1">
        <f t="shared" ca="1" si="500"/>
        <v>287.93917788013789</v>
      </c>
      <c r="S475" s="1">
        <f t="shared" ca="1" si="500"/>
        <v>298.91125135153749</v>
      </c>
      <c r="T475" s="1">
        <f t="shared" ca="1" si="500"/>
        <v>307.81941475731031</v>
      </c>
      <c r="U475" s="1">
        <f t="shared" ca="1" si="500"/>
        <v>319.13770655931074</v>
      </c>
      <c r="V475" s="1">
        <f t="shared" ca="1" si="500"/>
        <v>336.13529093903782</v>
      </c>
      <c r="W475" s="1">
        <f t="shared" ca="1" si="500"/>
        <v>346.21408619094484</v>
      </c>
      <c r="X475" s="1">
        <f t="shared" ca="1" si="500"/>
        <v>350.77763302840361</v>
      </c>
    </row>
    <row r="476" spans="4:24" x14ac:dyDescent="0.2">
      <c r="D476">
        <v>473</v>
      </c>
      <c r="E476" s="1">
        <f t="shared" ca="1" si="490"/>
        <v>206.00516444897764</v>
      </c>
      <c r="F476" s="1">
        <f t="shared" ref="F476:X476" ca="1" si="501">E476*NORMINV(RAND(),1.03,0.01)</f>
        <v>211.34416464752414</v>
      </c>
      <c r="G476" s="1">
        <f t="shared" ca="1" si="501"/>
        <v>216.9207407664077</v>
      </c>
      <c r="H476" s="1">
        <f t="shared" ca="1" si="501"/>
        <v>220.88470235429435</v>
      </c>
      <c r="I476" s="1">
        <f t="shared" ca="1" si="501"/>
        <v>223.82653387049137</v>
      </c>
      <c r="J476" s="1">
        <f t="shared" ca="1" si="501"/>
        <v>235.67771696709661</v>
      </c>
      <c r="K476" s="1">
        <f t="shared" ca="1" si="501"/>
        <v>240.65372308422496</v>
      </c>
      <c r="L476" s="1">
        <f t="shared" ca="1" si="501"/>
        <v>252.97625544834051</v>
      </c>
      <c r="M476" s="1">
        <f t="shared" ca="1" si="501"/>
        <v>260.60722500201427</v>
      </c>
      <c r="N476" s="1">
        <f t="shared" ca="1" si="501"/>
        <v>270.12363937340496</v>
      </c>
      <c r="O476" s="1">
        <f t="shared" ca="1" si="501"/>
        <v>276.11202857665842</v>
      </c>
      <c r="P476" s="1">
        <f t="shared" ca="1" si="501"/>
        <v>282.36658787205147</v>
      </c>
      <c r="Q476" s="1">
        <f t="shared" ca="1" si="501"/>
        <v>290.14975851213507</v>
      </c>
      <c r="R476" s="1">
        <f t="shared" ca="1" si="501"/>
        <v>292.38246444802894</v>
      </c>
      <c r="S476" s="1">
        <f t="shared" ca="1" si="501"/>
        <v>302.61677513602382</v>
      </c>
      <c r="T476" s="1">
        <f t="shared" ca="1" si="501"/>
        <v>318.50384274731073</v>
      </c>
      <c r="U476" s="1">
        <f t="shared" ca="1" si="501"/>
        <v>327.94181136359765</v>
      </c>
      <c r="V476" s="1">
        <f t="shared" ca="1" si="501"/>
        <v>337.16483056113481</v>
      </c>
      <c r="W476" s="1">
        <f t="shared" ca="1" si="501"/>
        <v>346.98980543577375</v>
      </c>
      <c r="X476" s="1">
        <f t="shared" ca="1" si="501"/>
        <v>359.44658864600393</v>
      </c>
    </row>
    <row r="477" spans="4:24" x14ac:dyDescent="0.2">
      <c r="D477">
        <v>474</v>
      </c>
      <c r="E477" s="1">
        <f t="shared" ca="1" si="490"/>
        <v>204.80496448346304</v>
      </c>
      <c r="F477" s="1">
        <f t="shared" ref="F477:X477" ca="1" si="502">E477*NORMINV(RAND(),1.03,0.01)</f>
        <v>209.09962367850989</v>
      </c>
      <c r="G477" s="1">
        <f t="shared" ca="1" si="502"/>
        <v>211.43678185576664</v>
      </c>
      <c r="H477" s="1">
        <f t="shared" ca="1" si="502"/>
        <v>217.86112197971283</v>
      </c>
      <c r="I477" s="1">
        <f t="shared" ca="1" si="502"/>
        <v>224.05800861939133</v>
      </c>
      <c r="J477" s="1">
        <f t="shared" ca="1" si="502"/>
        <v>231.19802389887116</v>
      </c>
      <c r="K477" s="1">
        <f t="shared" ca="1" si="502"/>
        <v>235.43142243892089</v>
      </c>
      <c r="L477" s="1">
        <f t="shared" ca="1" si="502"/>
        <v>247.47920079546964</v>
      </c>
      <c r="M477" s="1">
        <f t="shared" ca="1" si="502"/>
        <v>256.69793156696835</v>
      </c>
      <c r="N477" s="1">
        <f t="shared" ca="1" si="502"/>
        <v>267.07545163290553</v>
      </c>
      <c r="O477" s="1">
        <f t="shared" ca="1" si="502"/>
        <v>278.71362885154758</v>
      </c>
      <c r="P477" s="1">
        <f t="shared" ca="1" si="502"/>
        <v>287.75436121992294</v>
      </c>
      <c r="Q477" s="1">
        <f t="shared" ca="1" si="502"/>
        <v>298.35233490061751</v>
      </c>
      <c r="R477" s="1">
        <f t="shared" ca="1" si="502"/>
        <v>307.96303481931375</v>
      </c>
      <c r="S477" s="1">
        <f t="shared" ca="1" si="502"/>
        <v>318.29027906642699</v>
      </c>
      <c r="T477" s="1">
        <f t="shared" ca="1" si="502"/>
        <v>327.22188022375087</v>
      </c>
      <c r="U477" s="1">
        <f t="shared" ca="1" si="502"/>
        <v>332.58333444456616</v>
      </c>
      <c r="V477" s="1">
        <f t="shared" ca="1" si="502"/>
        <v>340.66246670539351</v>
      </c>
      <c r="W477" s="1">
        <f t="shared" ca="1" si="502"/>
        <v>353.56474003502314</v>
      </c>
      <c r="X477" s="1">
        <f t="shared" ca="1" si="502"/>
        <v>370.10822384075186</v>
      </c>
    </row>
    <row r="478" spans="4:24" x14ac:dyDescent="0.2">
      <c r="D478">
        <v>475</v>
      </c>
      <c r="E478" s="1">
        <f t="shared" ca="1" si="490"/>
        <v>200.77233973806491</v>
      </c>
      <c r="F478" s="1">
        <f t="shared" ref="F478:X478" ca="1" si="503">E478*NORMINV(RAND(),1.03,0.01)</f>
        <v>207.1745436269745</v>
      </c>
      <c r="G478" s="1">
        <f t="shared" ca="1" si="503"/>
        <v>216.00981309472249</v>
      </c>
      <c r="H478" s="1">
        <f t="shared" ca="1" si="503"/>
        <v>225.23617528633147</v>
      </c>
      <c r="I478" s="1">
        <f t="shared" ca="1" si="503"/>
        <v>232.6733215073053</v>
      </c>
      <c r="J478" s="1">
        <f t="shared" ca="1" si="503"/>
        <v>240.52619940022612</v>
      </c>
      <c r="K478" s="1">
        <f t="shared" ca="1" si="503"/>
        <v>245.8646123213901</v>
      </c>
      <c r="L478" s="1">
        <f t="shared" ca="1" si="503"/>
        <v>256.14930501381843</v>
      </c>
      <c r="M478" s="1">
        <f t="shared" ca="1" si="503"/>
        <v>259.16993332710604</v>
      </c>
      <c r="N478" s="1">
        <f t="shared" ca="1" si="503"/>
        <v>263.51433801703695</v>
      </c>
      <c r="O478" s="1">
        <f t="shared" ca="1" si="503"/>
        <v>275.69296681632648</v>
      </c>
      <c r="P478" s="1">
        <f t="shared" ca="1" si="503"/>
        <v>278.51747434406445</v>
      </c>
      <c r="Q478" s="1">
        <f t="shared" ca="1" si="503"/>
        <v>286.70157036297871</v>
      </c>
      <c r="R478" s="1">
        <f t="shared" ca="1" si="503"/>
        <v>296.24429959939607</v>
      </c>
      <c r="S478" s="1">
        <f t="shared" ca="1" si="503"/>
        <v>306.02685219770098</v>
      </c>
      <c r="T478" s="1">
        <f t="shared" ca="1" si="503"/>
        <v>313.60481979947559</v>
      </c>
      <c r="U478" s="1">
        <f t="shared" ca="1" si="503"/>
        <v>325.41571751744254</v>
      </c>
      <c r="V478" s="1">
        <f t="shared" ca="1" si="503"/>
        <v>335.08310627387215</v>
      </c>
      <c r="W478" s="1">
        <f t="shared" ca="1" si="503"/>
        <v>345.66830610468151</v>
      </c>
      <c r="X478" s="1">
        <f t="shared" ca="1" si="503"/>
        <v>358.69668684328599</v>
      </c>
    </row>
    <row r="479" spans="4:24" x14ac:dyDescent="0.2">
      <c r="D479">
        <v>476</v>
      </c>
      <c r="E479" s="1">
        <f t="shared" ca="1" si="490"/>
        <v>204.92582937843454</v>
      </c>
      <c r="F479" s="1">
        <f t="shared" ref="F479:X479" ca="1" si="504">E479*NORMINV(RAND(),1.03,0.01)</f>
        <v>214.24454622205403</v>
      </c>
      <c r="G479" s="1">
        <f t="shared" ca="1" si="504"/>
        <v>219.78730114824458</v>
      </c>
      <c r="H479" s="1">
        <f t="shared" ca="1" si="504"/>
        <v>223.81683433469365</v>
      </c>
      <c r="I479" s="1">
        <f t="shared" ca="1" si="504"/>
        <v>229.51681557273545</v>
      </c>
      <c r="J479" s="1">
        <f t="shared" ca="1" si="504"/>
        <v>232.51674376379142</v>
      </c>
      <c r="K479" s="1">
        <f t="shared" ca="1" si="504"/>
        <v>240.68428010221075</v>
      </c>
      <c r="L479" s="1">
        <f t="shared" ca="1" si="504"/>
        <v>247.69693586934758</v>
      </c>
      <c r="M479" s="1">
        <f t="shared" ca="1" si="504"/>
        <v>250.35467961433957</v>
      </c>
      <c r="N479" s="1">
        <f t="shared" ca="1" si="504"/>
        <v>257.31843164211534</v>
      </c>
      <c r="O479" s="1">
        <f t="shared" ca="1" si="504"/>
        <v>269.72489656884312</v>
      </c>
      <c r="P479" s="1">
        <f t="shared" ca="1" si="504"/>
        <v>276.94576309308769</v>
      </c>
      <c r="Q479" s="1">
        <f t="shared" ca="1" si="504"/>
        <v>285.03367744438583</v>
      </c>
      <c r="R479" s="1">
        <f t="shared" ca="1" si="504"/>
        <v>296.35788623596073</v>
      </c>
      <c r="S479" s="1">
        <f t="shared" ca="1" si="504"/>
        <v>311.27782783196261</v>
      </c>
      <c r="T479" s="1">
        <f t="shared" ca="1" si="504"/>
        <v>320.97055273338339</v>
      </c>
      <c r="U479" s="1">
        <f t="shared" ca="1" si="504"/>
        <v>327.71564277546173</v>
      </c>
      <c r="V479" s="1">
        <f t="shared" ca="1" si="504"/>
        <v>337.87104148534769</v>
      </c>
      <c r="W479" s="1">
        <f t="shared" ca="1" si="504"/>
        <v>345.57782779629127</v>
      </c>
      <c r="X479" s="1">
        <f t="shared" ca="1" si="504"/>
        <v>357.60695422850631</v>
      </c>
    </row>
    <row r="480" spans="4:24" x14ac:dyDescent="0.2">
      <c r="D480">
        <v>477</v>
      </c>
      <c r="E480" s="1">
        <f t="shared" ca="1" si="490"/>
        <v>203.27287920677338</v>
      </c>
      <c r="F480" s="1">
        <f t="shared" ref="F480:X480" ca="1" si="505">E480*NORMINV(RAND(),1.03,0.01)</f>
        <v>211.01263759624342</v>
      </c>
      <c r="G480" s="1">
        <f t="shared" ca="1" si="505"/>
        <v>221.127349684157</v>
      </c>
      <c r="H480" s="1">
        <f t="shared" ca="1" si="505"/>
        <v>226.0375644331167</v>
      </c>
      <c r="I480" s="1">
        <f t="shared" ca="1" si="505"/>
        <v>236.05775417612014</v>
      </c>
      <c r="J480" s="1">
        <f t="shared" ca="1" si="505"/>
        <v>246.07820053440363</v>
      </c>
      <c r="K480" s="1">
        <f t="shared" ca="1" si="505"/>
        <v>255.42836999428116</v>
      </c>
      <c r="L480" s="1">
        <f t="shared" ca="1" si="505"/>
        <v>257.85939756998022</v>
      </c>
      <c r="M480" s="1">
        <f t="shared" ca="1" si="505"/>
        <v>267.39241934966503</v>
      </c>
      <c r="N480" s="1">
        <f t="shared" ca="1" si="505"/>
        <v>276.14759229375221</v>
      </c>
      <c r="O480" s="1">
        <f t="shared" ca="1" si="505"/>
        <v>283.97015830287449</v>
      </c>
      <c r="P480" s="1">
        <f t="shared" ca="1" si="505"/>
        <v>293.21797159823637</v>
      </c>
      <c r="Q480" s="1">
        <f t="shared" ca="1" si="505"/>
        <v>307.22133660255651</v>
      </c>
      <c r="R480" s="1">
        <f t="shared" ca="1" si="505"/>
        <v>316.66068542021486</v>
      </c>
      <c r="S480" s="1">
        <f t="shared" ca="1" si="505"/>
        <v>325.78299411254909</v>
      </c>
      <c r="T480" s="1">
        <f t="shared" ca="1" si="505"/>
        <v>333.70104331253327</v>
      </c>
      <c r="U480" s="1">
        <f t="shared" ca="1" si="505"/>
        <v>344.31837989794019</v>
      </c>
      <c r="V480" s="1">
        <f t="shared" ca="1" si="505"/>
        <v>352.06669610036897</v>
      </c>
      <c r="W480" s="1">
        <f t="shared" ca="1" si="505"/>
        <v>364.13746752969297</v>
      </c>
      <c r="X480" s="1">
        <f t="shared" ca="1" si="505"/>
        <v>373.92206633009289</v>
      </c>
    </row>
    <row r="481" spans="4:24" x14ac:dyDescent="0.2">
      <c r="D481">
        <v>478</v>
      </c>
      <c r="E481" s="1">
        <f t="shared" ca="1" si="490"/>
        <v>206.42940465018742</v>
      </c>
      <c r="F481" s="1">
        <f t="shared" ref="F481:X481" ca="1" si="506">E481*NORMINV(RAND(),1.03,0.01)</f>
        <v>208.22073359931139</v>
      </c>
      <c r="G481" s="1">
        <f t="shared" ca="1" si="506"/>
        <v>213.87380717978064</v>
      </c>
      <c r="H481" s="1">
        <f t="shared" ca="1" si="506"/>
        <v>220.29605427865746</v>
      </c>
      <c r="I481" s="1">
        <f t="shared" ca="1" si="506"/>
        <v>225.28845489034919</v>
      </c>
      <c r="J481" s="1">
        <f t="shared" ca="1" si="506"/>
        <v>232.28131464023622</v>
      </c>
      <c r="K481" s="1">
        <f t="shared" ca="1" si="506"/>
        <v>242.97844098818413</v>
      </c>
      <c r="L481" s="1">
        <f t="shared" ca="1" si="506"/>
        <v>251.56785979691571</v>
      </c>
      <c r="M481" s="1">
        <f t="shared" ca="1" si="506"/>
        <v>262.37710883665466</v>
      </c>
      <c r="N481" s="1">
        <f t="shared" ca="1" si="506"/>
        <v>270.46017551945494</v>
      </c>
      <c r="O481" s="1">
        <f t="shared" ca="1" si="506"/>
        <v>278.05191433149304</v>
      </c>
      <c r="P481" s="1">
        <f t="shared" ca="1" si="506"/>
        <v>284.84427366721286</v>
      </c>
      <c r="Q481" s="1">
        <f t="shared" ca="1" si="506"/>
        <v>292.89905177475941</v>
      </c>
      <c r="R481" s="1">
        <f t="shared" ca="1" si="506"/>
        <v>301.55980118616088</v>
      </c>
      <c r="S481" s="1">
        <f t="shared" ca="1" si="506"/>
        <v>306.40162926945936</v>
      </c>
      <c r="T481" s="1">
        <f t="shared" ca="1" si="506"/>
        <v>317.76864691330724</v>
      </c>
      <c r="U481" s="1">
        <f t="shared" ca="1" si="506"/>
        <v>328.52983821055273</v>
      </c>
      <c r="V481" s="1">
        <f t="shared" ca="1" si="506"/>
        <v>335.27611010124718</v>
      </c>
      <c r="W481" s="1">
        <f t="shared" ca="1" si="506"/>
        <v>349.47330036853793</v>
      </c>
      <c r="X481" s="1">
        <f t="shared" ca="1" si="506"/>
        <v>368.08165555964746</v>
      </c>
    </row>
    <row r="482" spans="4:24" x14ac:dyDescent="0.2">
      <c r="D482">
        <v>479</v>
      </c>
      <c r="E482" s="1">
        <f t="shared" ref="E482:E497" ca="1" si="507">200*NORMINV(RAND(),1.03,0.01)</f>
        <v>206.55718775306343</v>
      </c>
      <c r="F482" s="1">
        <f t="shared" ref="F482:X482" ca="1" si="508">E482*NORMINV(RAND(),1.03,0.01)</f>
        <v>211.93078541896253</v>
      </c>
      <c r="G482" s="1">
        <f t="shared" ca="1" si="508"/>
        <v>219.58484394203501</v>
      </c>
      <c r="H482" s="1">
        <f t="shared" ca="1" si="508"/>
        <v>227.109164182124</v>
      </c>
      <c r="I482" s="1">
        <f t="shared" ca="1" si="508"/>
        <v>234.63348314644483</v>
      </c>
      <c r="J482" s="1">
        <f t="shared" ca="1" si="508"/>
        <v>244.89904151772234</v>
      </c>
      <c r="K482" s="1">
        <f t="shared" ca="1" si="508"/>
        <v>251.18924207902333</v>
      </c>
      <c r="L482" s="1">
        <f t="shared" ca="1" si="508"/>
        <v>263.04619697261313</v>
      </c>
      <c r="M482" s="1">
        <f t="shared" ca="1" si="508"/>
        <v>266.46715171554558</v>
      </c>
      <c r="N482" s="1">
        <f t="shared" ca="1" si="508"/>
        <v>276.3405953807731</v>
      </c>
      <c r="O482" s="1">
        <f t="shared" ca="1" si="508"/>
        <v>283.60993528688908</v>
      </c>
      <c r="P482" s="1">
        <f t="shared" ca="1" si="508"/>
        <v>289.92801115775228</v>
      </c>
      <c r="Q482" s="1">
        <f t="shared" ca="1" si="508"/>
        <v>297.8800296044522</v>
      </c>
      <c r="R482" s="1">
        <f t="shared" ca="1" si="508"/>
        <v>312.17455743648736</v>
      </c>
      <c r="S482" s="1">
        <f t="shared" ca="1" si="508"/>
        <v>318.83130889859007</v>
      </c>
      <c r="T482" s="1">
        <f t="shared" ca="1" si="508"/>
        <v>329.81116724435498</v>
      </c>
      <c r="U482" s="1">
        <f t="shared" ca="1" si="508"/>
        <v>340.85195624740123</v>
      </c>
      <c r="V482" s="1">
        <f t="shared" ca="1" si="508"/>
        <v>352.88393630854324</v>
      </c>
      <c r="W482" s="1">
        <f t="shared" ca="1" si="508"/>
        <v>367.72046570478648</v>
      </c>
      <c r="X482" s="1">
        <f t="shared" ca="1" si="508"/>
        <v>382.88591686635664</v>
      </c>
    </row>
    <row r="483" spans="4:24" x14ac:dyDescent="0.2">
      <c r="D483">
        <v>480</v>
      </c>
      <c r="E483" s="1">
        <f t="shared" ca="1" si="507"/>
        <v>206.69043885868902</v>
      </c>
      <c r="F483" s="1">
        <f t="shared" ref="F483:X483" ca="1" si="509">E483*NORMINV(RAND(),1.03,0.01)</f>
        <v>212.69333702689164</v>
      </c>
      <c r="G483" s="1">
        <f t="shared" ca="1" si="509"/>
        <v>219.73056993294242</v>
      </c>
      <c r="H483" s="1">
        <f t="shared" ca="1" si="509"/>
        <v>227.55299198527888</v>
      </c>
      <c r="I483" s="1">
        <f t="shared" ca="1" si="509"/>
        <v>234.60040124631644</v>
      </c>
      <c r="J483" s="1">
        <f t="shared" ca="1" si="509"/>
        <v>244.00668179518547</v>
      </c>
      <c r="K483" s="1">
        <f t="shared" ca="1" si="509"/>
        <v>249.50473286992172</v>
      </c>
      <c r="L483" s="1">
        <f t="shared" ca="1" si="509"/>
        <v>259.0099908684187</v>
      </c>
      <c r="M483" s="1">
        <f t="shared" ca="1" si="509"/>
        <v>267.96646826436336</v>
      </c>
      <c r="N483" s="1">
        <f t="shared" ca="1" si="509"/>
        <v>279.3115307629381</v>
      </c>
      <c r="O483" s="1">
        <f t="shared" ca="1" si="509"/>
        <v>288.10229058810853</v>
      </c>
      <c r="P483" s="1">
        <f t="shared" ca="1" si="509"/>
        <v>291.36427898383835</v>
      </c>
      <c r="Q483" s="1">
        <f t="shared" ca="1" si="509"/>
        <v>296.57713464094286</v>
      </c>
      <c r="R483" s="1">
        <f t="shared" ca="1" si="509"/>
        <v>303.68832651174995</v>
      </c>
      <c r="S483" s="1">
        <f t="shared" ca="1" si="509"/>
        <v>314.2170611410487</v>
      </c>
      <c r="T483" s="1">
        <f t="shared" ca="1" si="509"/>
        <v>322.71889552774707</v>
      </c>
      <c r="U483" s="1">
        <f t="shared" ca="1" si="509"/>
        <v>330.28206338960194</v>
      </c>
      <c r="V483" s="1">
        <f t="shared" ca="1" si="509"/>
        <v>342.60739336524978</v>
      </c>
      <c r="W483" s="1">
        <f t="shared" ca="1" si="509"/>
        <v>351.52336837202921</v>
      </c>
      <c r="X483" s="1">
        <f t="shared" ca="1" si="509"/>
        <v>364.48150418808501</v>
      </c>
    </row>
    <row r="484" spans="4:24" x14ac:dyDescent="0.2">
      <c r="D484">
        <v>481</v>
      </c>
      <c r="E484" s="1">
        <f t="shared" ca="1" si="507"/>
        <v>206.52769466080395</v>
      </c>
      <c r="F484" s="1">
        <f t="shared" ref="F484:X484" ca="1" si="510">E484*NORMINV(RAND(),1.03,0.01)</f>
        <v>216.74683923074954</v>
      </c>
      <c r="G484" s="1">
        <f t="shared" ca="1" si="510"/>
        <v>223.01985265183703</v>
      </c>
      <c r="H484" s="1">
        <f t="shared" ca="1" si="510"/>
        <v>232.30551673036524</v>
      </c>
      <c r="I484" s="1">
        <f t="shared" ca="1" si="510"/>
        <v>240.1269795615442</v>
      </c>
      <c r="J484" s="1">
        <f t="shared" ca="1" si="510"/>
        <v>245.56456496365931</v>
      </c>
      <c r="K484" s="1">
        <f t="shared" ca="1" si="510"/>
        <v>253.24003375931656</v>
      </c>
      <c r="L484" s="1">
        <f t="shared" ca="1" si="510"/>
        <v>266.12983974924515</v>
      </c>
      <c r="M484" s="1">
        <f t="shared" ca="1" si="510"/>
        <v>272.45021455405191</v>
      </c>
      <c r="N484" s="1">
        <f t="shared" ca="1" si="510"/>
        <v>280.41357191059217</v>
      </c>
      <c r="O484" s="1">
        <f t="shared" ca="1" si="510"/>
        <v>292.49926285826723</v>
      </c>
      <c r="P484" s="1">
        <f t="shared" ca="1" si="510"/>
        <v>299.47948232647246</v>
      </c>
      <c r="Q484" s="1">
        <f t="shared" ca="1" si="510"/>
        <v>311.83159993947527</v>
      </c>
      <c r="R484" s="1">
        <f t="shared" ca="1" si="510"/>
        <v>318.7277712419218</v>
      </c>
      <c r="S484" s="1">
        <f t="shared" ca="1" si="510"/>
        <v>328.4095633286106</v>
      </c>
      <c r="T484" s="1">
        <f t="shared" ca="1" si="510"/>
        <v>340.16876149039729</v>
      </c>
      <c r="U484" s="1">
        <f t="shared" ca="1" si="510"/>
        <v>352.75070232782491</v>
      </c>
      <c r="V484" s="1">
        <f t="shared" ca="1" si="510"/>
        <v>364.81562998927677</v>
      </c>
      <c r="W484" s="1">
        <f t="shared" ca="1" si="510"/>
        <v>376.43660623013039</v>
      </c>
      <c r="X484" s="1">
        <f t="shared" ca="1" si="510"/>
        <v>383.68813569653952</v>
      </c>
    </row>
    <row r="485" spans="4:24" x14ac:dyDescent="0.2">
      <c r="D485">
        <v>482</v>
      </c>
      <c r="E485" s="1">
        <f t="shared" ca="1" si="507"/>
        <v>208.05411681090584</v>
      </c>
      <c r="F485" s="1">
        <f t="shared" ref="F485:X485" ca="1" si="511">E485*NORMINV(RAND(),1.03,0.01)</f>
        <v>213.30540750751933</v>
      </c>
      <c r="G485" s="1">
        <f t="shared" ca="1" si="511"/>
        <v>221.21085105371904</v>
      </c>
      <c r="H485" s="1">
        <f t="shared" ca="1" si="511"/>
        <v>228.62036699930601</v>
      </c>
      <c r="I485" s="1">
        <f t="shared" ca="1" si="511"/>
        <v>236.64130898431426</v>
      </c>
      <c r="J485" s="1">
        <f t="shared" ca="1" si="511"/>
        <v>241.04236564194792</v>
      </c>
      <c r="K485" s="1">
        <f t="shared" ca="1" si="511"/>
        <v>247.03987414819133</v>
      </c>
      <c r="L485" s="1">
        <f t="shared" ca="1" si="511"/>
        <v>253.61094898288508</v>
      </c>
      <c r="M485" s="1">
        <f t="shared" ca="1" si="511"/>
        <v>259.7283515551407</v>
      </c>
      <c r="N485" s="1">
        <f t="shared" ca="1" si="511"/>
        <v>268.85603619320176</v>
      </c>
      <c r="O485" s="1">
        <f t="shared" ca="1" si="511"/>
        <v>278.4139321285985</v>
      </c>
      <c r="P485" s="1">
        <f t="shared" ca="1" si="511"/>
        <v>282.4703657481229</v>
      </c>
      <c r="Q485" s="1">
        <f t="shared" ca="1" si="511"/>
        <v>287.38296916081606</v>
      </c>
      <c r="R485" s="1">
        <f t="shared" ca="1" si="511"/>
        <v>291.24995931612375</v>
      </c>
      <c r="S485" s="1">
        <f t="shared" ca="1" si="511"/>
        <v>300.95582304387619</v>
      </c>
      <c r="T485" s="1">
        <f t="shared" ca="1" si="511"/>
        <v>312.41321595115534</v>
      </c>
      <c r="U485" s="1">
        <f t="shared" ca="1" si="511"/>
        <v>319.02342034614577</v>
      </c>
      <c r="V485" s="1">
        <f t="shared" ca="1" si="511"/>
        <v>327.43218633509224</v>
      </c>
      <c r="W485" s="1">
        <f t="shared" ca="1" si="511"/>
        <v>338.97817779731082</v>
      </c>
      <c r="X485" s="1">
        <f t="shared" ca="1" si="511"/>
        <v>349.41519821430916</v>
      </c>
    </row>
    <row r="486" spans="4:24" x14ac:dyDescent="0.2">
      <c r="D486">
        <v>483</v>
      </c>
      <c r="E486" s="1">
        <f t="shared" ca="1" si="507"/>
        <v>205.60522249824703</v>
      </c>
      <c r="F486" s="1">
        <f t="shared" ref="F486:X486" ca="1" si="512">E486*NORMINV(RAND(),1.03,0.01)</f>
        <v>213.16193428650817</v>
      </c>
      <c r="G486" s="1">
        <f t="shared" ca="1" si="512"/>
        <v>218.01037413590416</v>
      </c>
      <c r="H486" s="1">
        <f t="shared" ca="1" si="512"/>
        <v>227.50370557481941</v>
      </c>
      <c r="I486" s="1">
        <f t="shared" ca="1" si="512"/>
        <v>233.72737253496265</v>
      </c>
      <c r="J486" s="1">
        <f t="shared" ca="1" si="512"/>
        <v>238.50533278185813</v>
      </c>
      <c r="K486" s="1">
        <f t="shared" ca="1" si="512"/>
        <v>248.80189176277875</v>
      </c>
      <c r="L486" s="1">
        <f t="shared" ca="1" si="512"/>
        <v>255.14353111135102</v>
      </c>
      <c r="M486" s="1">
        <f t="shared" ca="1" si="512"/>
        <v>263.43902182286837</v>
      </c>
      <c r="N486" s="1">
        <f t="shared" ca="1" si="512"/>
        <v>266.21112160710186</v>
      </c>
      <c r="O486" s="1">
        <f t="shared" ca="1" si="512"/>
        <v>278.15291887912178</v>
      </c>
      <c r="P486" s="1">
        <f t="shared" ca="1" si="512"/>
        <v>283.1983683981793</v>
      </c>
      <c r="Q486" s="1">
        <f t="shared" ca="1" si="512"/>
        <v>290.55087243812369</v>
      </c>
      <c r="R486" s="1">
        <f t="shared" ca="1" si="512"/>
        <v>298.25110547811539</v>
      </c>
      <c r="S486" s="1">
        <f t="shared" ca="1" si="512"/>
        <v>311.08640566919706</v>
      </c>
      <c r="T486" s="1">
        <f t="shared" ca="1" si="512"/>
        <v>315.7305664320906</v>
      </c>
      <c r="U486" s="1">
        <f t="shared" ca="1" si="512"/>
        <v>321.38144228303179</v>
      </c>
      <c r="V486" s="1">
        <f t="shared" ca="1" si="512"/>
        <v>333.73220722666218</v>
      </c>
      <c r="W486" s="1">
        <f t="shared" ca="1" si="512"/>
        <v>342.40517944665902</v>
      </c>
      <c r="X486" s="1">
        <f t="shared" ca="1" si="512"/>
        <v>349.80554049342987</v>
      </c>
    </row>
    <row r="487" spans="4:24" x14ac:dyDescent="0.2">
      <c r="D487">
        <v>484</v>
      </c>
      <c r="E487" s="1">
        <f t="shared" ca="1" si="507"/>
        <v>205.45080181450626</v>
      </c>
      <c r="F487" s="1">
        <f t="shared" ref="F487:X487" ca="1" si="513">E487*NORMINV(RAND(),1.03,0.01)</f>
        <v>209.85180472462551</v>
      </c>
      <c r="G487" s="1">
        <f t="shared" ca="1" si="513"/>
        <v>212.91750834019484</v>
      </c>
      <c r="H487" s="1">
        <f t="shared" ca="1" si="513"/>
        <v>220.18305133149249</v>
      </c>
      <c r="I487" s="1">
        <f t="shared" ca="1" si="513"/>
        <v>228.48043049562816</v>
      </c>
      <c r="J487" s="1">
        <f t="shared" ca="1" si="513"/>
        <v>236.31251984893839</v>
      </c>
      <c r="K487" s="1">
        <f t="shared" ca="1" si="513"/>
        <v>245.62272140169983</v>
      </c>
      <c r="L487" s="1">
        <f t="shared" ca="1" si="513"/>
        <v>255.83057657991057</v>
      </c>
      <c r="M487" s="1">
        <f t="shared" ca="1" si="513"/>
        <v>263.87321971281546</v>
      </c>
      <c r="N487" s="1">
        <f t="shared" ca="1" si="513"/>
        <v>271.15921921108657</v>
      </c>
      <c r="O487" s="1">
        <f t="shared" ca="1" si="513"/>
        <v>285.4994825711974</v>
      </c>
      <c r="P487" s="1">
        <f t="shared" ca="1" si="513"/>
        <v>294.27652036156724</v>
      </c>
      <c r="Q487" s="1">
        <f t="shared" ca="1" si="513"/>
        <v>305.54130751616316</v>
      </c>
      <c r="R487" s="1">
        <f t="shared" ca="1" si="513"/>
        <v>311.28249768084811</v>
      </c>
      <c r="S487" s="1">
        <f t="shared" ca="1" si="513"/>
        <v>319.34436424732695</v>
      </c>
      <c r="T487" s="1">
        <f t="shared" ca="1" si="513"/>
        <v>329.92322429065365</v>
      </c>
      <c r="U487" s="1">
        <f t="shared" ca="1" si="513"/>
        <v>342.62939702024818</v>
      </c>
      <c r="V487" s="1">
        <f t="shared" ca="1" si="513"/>
        <v>354.05713054207013</v>
      </c>
      <c r="W487" s="1">
        <f t="shared" ca="1" si="513"/>
        <v>364.80850342491811</v>
      </c>
      <c r="X487" s="1">
        <f t="shared" ca="1" si="513"/>
        <v>378.17877321479853</v>
      </c>
    </row>
    <row r="488" spans="4:24" x14ac:dyDescent="0.2">
      <c r="D488">
        <v>485</v>
      </c>
      <c r="E488" s="1">
        <f t="shared" ca="1" si="507"/>
        <v>207.44539370038436</v>
      </c>
      <c r="F488" s="1">
        <f t="shared" ref="F488:X488" ca="1" si="514">E488*NORMINV(RAND(),1.03,0.01)</f>
        <v>211.02250367604375</v>
      </c>
      <c r="G488" s="1">
        <f t="shared" ca="1" si="514"/>
        <v>216.66101447922324</v>
      </c>
      <c r="H488" s="1">
        <f t="shared" ca="1" si="514"/>
        <v>222.50938061217744</v>
      </c>
      <c r="I488" s="1">
        <f t="shared" ca="1" si="514"/>
        <v>232.28663568204936</v>
      </c>
      <c r="J488" s="1">
        <f t="shared" ca="1" si="514"/>
        <v>239.27026629913519</v>
      </c>
      <c r="K488" s="1">
        <f t="shared" ca="1" si="514"/>
        <v>244.80447030846778</v>
      </c>
      <c r="L488" s="1">
        <f t="shared" ca="1" si="514"/>
        <v>254.45692888449418</v>
      </c>
      <c r="M488" s="1">
        <f t="shared" ca="1" si="514"/>
        <v>258.43086195900588</v>
      </c>
      <c r="N488" s="1">
        <f t="shared" ca="1" si="514"/>
        <v>269.28990421500748</v>
      </c>
      <c r="O488" s="1">
        <f t="shared" ca="1" si="514"/>
        <v>277.57587787284945</v>
      </c>
      <c r="P488" s="1">
        <f t="shared" ca="1" si="514"/>
        <v>287.09330821940381</v>
      </c>
      <c r="Q488" s="1">
        <f t="shared" ca="1" si="514"/>
        <v>293.51723527635119</v>
      </c>
      <c r="R488" s="1">
        <f t="shared" ca="1" si="514"/>
        <v>299.53896558729252</v>
      </c>
      <c r="S488" s="1">
        <f t="shared" ca="1" si="514"/>
        <v>308.28613800657706</v>
      </c>
      <c r="T488" s="1">
        <f t="shared" ca="1" si="514"/>
        <v>321.17164511355185</v>
      </c>
      <c r="U488" s="1">
        <f t="shared" ca="1" si="514"/>
        <v>325.72710678428962</v>
      </c>
      <c r="V488" s="1">
        <f t="shared" ca="1" si="514"/>
        <v>336.73162404892395</v>
      </c>
      <c r="W488" s="1">
        <f t="shared" ca="1" si="514"/>
        <v>345.55222552298306</v>
      </c>
      <c r="X488" s="1">
        <f t="shared" ca="1" si="514"/>
        <v>355.68053161560937</v>
      </c>
    </row>
    <row r="489" spans="4:24" x14ac:dyDescent="0.2">
      <c r="D489">
        <v>486</v>
      </c>
      <c r="E489" s="1">
        <f t="shared" ca="1" si="507"/>
        <v>207.35480565421534</v>
      </c>
      <c r="F489" s="1">
        <f t="shared" ref="F489:X489" ca="1" si="515">E489*NORMINV(RAND(),1.03,0.01)</f>
        <v>217.21673485869567</v>
      </c>
      <c r="G489" s="1">
        <f t="shared" ca="1" si="515"/>
        <v>225.20007483353371</v>
      </c>
      <c r="H489" s="1">
        <f t="shared" ca="1" si="515"/>
        <v>235.76958502417904</v>
      </c>
      <c r="I489" s="1">
        <f t="shared" ca="1" si="515"/>
        <v>241.6834146838201</v>
      </c>
      <c r="J489" s="1">
        <f t="shared" ca="1" si="515"/>
        <v>246.45453832130758</v>
      </c>
      <c r="K489" s="1">
        <f t="shared" ca="1" si="515"/>
        <v>254.14460530113371</v>
      </c>
      <c r="L489" s="1">
        <f t="shared" ca="1" si="515"/>
        <v>264.80840280067804</v>
      </c>
      <c r="M489" s="1">
        <f t="shared" ca="1" si="515"/>
        <v>273.65753188774556</v>
      </c>
      <c r="N489" s="1">
        <f t="shared" ca="1" si="515"/>
        <v>280.05706540134275</v>
      </c>
      <c r="O489" s="1">
        <f t="shared" ca="1" si="515"/>
        <v>289.51707746788139</v>
      </c>
      <c r="P489" s="1">
        <f t="shared" ca="1" si="515"/>
        <v>302.1302470955082</v>
      </c>
      <c r="Q489" s="1">
        <f t="shared" ca="1" si="515"/>
        <v>312.98313788411826</v>
      </c>
      <c r="R489" s="1">
        <f t="shared" ca="1" si="515"/>
        <v>320.64053791086047</v>
      </c>
      <c r="S489" s="1">
        <f t="shared" ca="1" si="515"/>
        <v>336.47623422759619</v>
      </c>
      <c r="T489" s="1">
        <f t="shared" ca="1" si="515"/>
        <v>350.40255978039295</v>
      </c>
      <c r="U489" s="1">
        <f t="shared" ca="1" si="515"/>
        <v>363.77970323243915</v>
      </c>
      <c r="V489" s="1">
        <f t="shared" ca="1" si="515"/>
        <v>382.44737393656027</v>
      </c>
      <c r="W489" s="1">
        <f t="shared" ca="1" si="515"/>
        <v>390.27029757569818</v>
      </c>
      <c r="X489" s="1">
        <f t="shared" ca="1" si="515"/>
        <v>406.05664750332033</v>
      </c>
    </row>
    <row r="490" spans="4:24" x14ac:dyDescent="0.2">
      <c r="D490">
        <v>487</v>
      </c>
      <c r="E490" s="1">
        <f t="shared" ca="1" si="507"/>
        <v>205.35980630446602</v>
      </c>
      <c r="F490" s="1">
        <f t="shared" ref="F490:X490" ca="1" si="516">E490*NORMINV(RAND(),1.03,0.01)</f>
        <v>209.68378876574459</v>
      </c>
      <c r="G490" s="1">
        <f t="shared" ca="1" si="516"/>
        <v>215.8732729895643</v>
      </c>
      <c r="H490" s="1">
        <f t="shared" ca="1" si="516"/>
        <v>220.31611544635467</v>
      </c>
      <c r="I490" s="1">
        <f t="shared" ca="1" si="516"/>
        <v>225.23196988889256</v>
      </c>
      <c r="J490" s="1">
        <f t="shared" ca="1" si="516"/>
        <v>231.75714623102999</v>
      </c>
      <c r="K490" s="1">
        <f t="shared" ca="1" si="516"/>
        <v>242.14798168002201</v>
      </c>
      <c r="L490" s="1">
        <f t="shared" ca="1" si="516"/>
        <v>248.8319192884145</v>
      </c>
      <c r="M490" s="1">
        <f t="shared" ca="1" si="516"/>
        <v>259.45897379749931</v>
      </c>
      <c r="N490" s="1">
        <f t="shared" ca="1" si="516"/>
        <v>265.02354253519462</v>
      </c>
      <c r="O490" s="1">
        <f t="shared" ca="1" si="516"/>
        <v>276.48666890708063</v>
      </c>
      <c r="P490" s="1">
        <f t="shared" ca="1" si="516"/>
        <v>283.33392117679989</v>
      </c>
      <c r="Q490" s="1">
        <f t="shared" ca="1" si="516"/>
        <v>284.24219202385353</v>
      </c>
      <c r="R490" s="1">
        <f t="shared" ca="1" si="516"/>
        <v>289.12431120604987</v>
      </c>
      <c r="S490" s="1">
        <f t="shared" ca="1" si="516"/>
        <v>298.08166202661528</v>
      </c>
      <c r="T490" s="1">
        <f t="shared" ca="1" si="516"/>
        <v>305.15383730736141</v>
      </c>
      <c r="U490" s="1">
        <f t="shared" ca="1" si="516"/>
        <v>314.14416264942923</v>
      </c>
      <c r="V490" s="1">
        <f t="shared" ca="1" si="516"/>
        <v>323.21822436322554</v>
      </c>
      <c r="W490" s="1">
        <f t="shared" ca="1" si="516"/>
        <v>334.10511615010182</v>
      </c>
      <c r="X490" s="1">
        <f t="shared" ca="1" si="516"/>
        <v>336.79510866962062</v>
      </c>
    </row>
    <row r="491" spans="4:24" x14ac:dyDescent="0.2">
      <c r="D491">
        <v>488</v>
      </c>
      <c r="E491" s="1">
        <f t="shared" ca="1" si="507"/>
        <v>204.41398008672834</v>
      </c>
      <c r="F491" s="1">
        <f t="shared" ref="F491:X491" ca="1" si="517">E491*NORMINV(RAND(),1.03,0.01)</f>
        <v>207.5708829715565</v>
      </c>
      <c r="G491" s="1">
        <f t="shared" ca="1" si="517"/>
        <v>215.07227435755112</v>
      </c>
      <c r="H491" s="1">
        <f t="shared" ca="1" si="517"/>
        <v>224.40177358756327</v>
      </c>
      <c r="I491" s="1">
        <f t="shared" ca="1" si="517"/>
        <v>228.85506245031132</v>
      </c>
      <c r="J491" s="1">
        <f t="shared" ca="1" si="517"/>
        <v>239.25575252053281</v>
      </c>
      <c r="K491" s="1">
        <f t="shared" ca="1" si="517"/>
        <v>243.719819718851</v>
      </c>
      <c r="L491" s="1">
        <f t="shared" ca="1" si="517"/>
        <v>253.37609831142154</v>
      </c>
      <c r="M491" s="1">
        <f t="shared" ca="1" si="517"/>
        <v>260.75300790556332</v>
      </c>
      <c r="N491" s="1">
        <f t="shared" ca="1" si="517"/>
        <v>270.90083180655313</v>
      </c>
      <c r="O491" s="1">
        <f t="shared" ca="1" si="517"/>
        <v>277.90423983710542</v>
      </c>
      <c r="P491" s="1">
        <f t="shared" ca="1" si="517"/>
        <v>292.5733949737529</v>
      </c>
      <c r="Q491" s="1">
        <f t="shared" ca="1" si="517"/>
        <v>301.757180689699</v>
      </c>
      <c r="R491" s="1">
        <f t="shared" ca="1" si="517"/>
        <v>313.35884988824233</v>
      </c>
      <c r="S491" s="1">
        <f t="shared" ca="1" si="517"/>
        <v>319.16249234856406</v>
      </c>
      <c r="T491" s="1">
        <f t="shared" ca="1" si="517"/>
        <v>331.63677013733383</v>
      </c>
      <c r="U491" s="1">
        <f t="shared" ca="1" si="517"/>
        <v>340.98929788713383</v>
      </c>
      <c r="V491" s="1">
        <f t="shared" ca="1" si="517"/>
        <v>354.77459245216744</v>
      </c>
      <c r="W491" s="1">
        <f t="shared" ca="1" si="517"/>
        <v>367.7534100862627</v>
      </c>
      <c r="X491" s="1">
        <f t="shared" ca="1" si="517"/>
        <v>381.10015968625868</v>
      </c>
    </row>
    <row r="492" spans="4:24" x14ac:dyDescent="0.2">
      <c r="D492">
        <v>489</v>
      </c>
      <c r="E492" s="1">
        <f t="shared" ca="1" si="507"/>
        <v>203.60010851745392</v>
      </c>
      <c r="F492" s="1">
        <f t="shared" ref="F492:X492" ca="1" si="518">E492*NORMINV(RAND(),1.03,0.01)</f>
        <v>210.68106294048405</v>
      </c>
      <c r="G492" s="1">
        <f t="shared" ca="1" si="518"/>
        <v>219.72223915471764</v>
      </c>
      <c r="H492" s="1">
        <f t="shared" ca="1" si="518"/>
        <v>223.0424534617469</v>
      </c>
      <c r="I492" s="1">
        <f t="shared" ca="1" si="518"/>
        <v>234.58365957419289</v>
      </c>
      <c r="J492" s="1">
        <f t="shared" ca="1" si="518"/>
        <v>239.95923407593745</v>
      </c>
      <c r="K492" s="1">
        <f t="shared" ca="1" si="518"/>
        <v>248.43631113444778</v>
      </c>
      <c r="L492" s="1">
        <f t="shared" ca="1" si="518"/>
        <v>255.52335588587565</v>
      </c>
      <c r="M492" s="1">
        <f t="shared" ca="1" si="518"/>
        <v>267.93066435721039</v>
      </c>
      <c r="N492" s="1">
        <f t="shared" ca="1" si="518"/>
        <v>282.25444069070574</v>
      </c>
      <c r="O492" s="1">
        <f t="shared" ca="1" si="518"/>
        <v>288.05462460047892</v>
      </c>
      <c r="P492" s="1">
        <f t="shared" ca="1" si="518"/>
        <v>299.52284820927196</v>
      </c>
      <c r="Q492" s="1">
        <f t="shared" ca="1" si="518"/>
        <v>308.43631886883571</v>
      </c>
      <c r="R492" s="1">
        <f t="shared" ca="1" si="518"/>
        <v>315.89422254886892</v>
      </c>
      <c r="S492" s="1">
        <f t="shared" ca="1" si="518"/>
        <v>325.91953013851145</v>
      </c>
      <c r="T492" s="1">
        <f t="shared" ca="1" si="518"/>
        <v>337.82063520235977</v>
      </c>
      <c r="U492" s="1">
        <f t="shared" ca="1" si="518"/>
        <v>350.0389731548122</v>
      </c>
      <c r="V492" s="1">
        <f t="shared" ca="1" si="518"/>
        <v>359.6966492371613</v>
      </c>
      <c r="W492" s="1">
        <f t="shared" ca="1" si="518"/>
        <v>368.56054855023058</v>
      </c>
      <c r="X492" s="1">
        <f t="shared" ca="1" si="518"/>
        <v>376.88296398776811</v>
      </c>
    </row>
    <row r="493" spans="4:24" x14ac:dyDescent="0.2">
      <c r="D493">
        <v>490</v>
      </c>
      <c r="E493" s="1">
        <f t="shared" ca="1" si="507"/>
        <v>203.29607256652756</v>
      </c>
      <c r="F493" s="1">
        <f t="shared" ref="F493:X493" ca="1" si="519">E493*NORMINV(RAND(),1.03,0.01)</f>
        <v>210.7070914303921</v>
      </c>
      <c r="G493" s="1">
        <f t="shared" ca="1" si="519"/>
        <v>216.30245966309303</v>
      </c>
      <c r="H493" s="1">
        <f t="shared" ca="1" si="519"/>
        <v>222.74086681879572</v>
      </c>
      <c r="I493" s="1">
        <f t="shared" ca="1" si="519"/>
        <v>229.66232597093224</v>
      </c>
      <c r="J493" s="1">
        <f t="shared" ca="1" si="519"/>
        <v>236.56639080601352</v>
      </c>
      <c r="K493" s="1">
        <f t="shared" ca="1" si="519"/>
        <v>241.38425765339761</v>
      </c>
      <c r="L493" s="1">
        <f t="shared" ca="1" si="519"/>
        <v>245.14379821332182</v>
      </c>
      <c r="M493" s="1">
        <f t="shared" ca="1" si="519"/>
        <v>252.73613733582994</v>
      </c>
      <c r="N493" s="1">
        <f t="shared" ca="1" si="519"/>
        <v>261.54814040449202</v>
      </c>
      <c r="O493" s="1">
        <f t="shared" ca="1" si="519"/>
        <v>269.50729591357049</v>
      </c>
      <c r="P493" s="1">
        <f t="shared" ca="1" si="519"/>
        <v>275.63276057597625</v>
      </c>
      <c r="Q493" s="1">
        <f t="shared" ca="1" si="519"/>
        <v>282.01223571130419</v>
      </c>
      <c r="R493" s="1">
        <f t="shared" ca="1" si="519"/>
        <v>287.91143055926887</v>
      </c>
      <c r="S493" s="1">
        <f t="shared" ca="1" si="519"/>
        <v>294.91040564049604</v>
      </c>
      <c r="T493" s="1">
        <f t="shared" ca="1" si="519"/>
        <v>304.55627952385737</v>
      </c>
      <c r="U493" s="1">
        <f t="shared" ca="1" si="519"/>
        <v>309.21271846819025</v>
      </c>
      <c r="V493" s="1">
        <f t="shared" ca="1" si="519"/>
        <v>315.96752990990603</v>
      </c>
      <c r="W493" s="1">
        <f t="shared" ca="1" si="519"/>
        <v>327.08794442841503</v>
      </c>
      <c r="X493" s="1">
        <f t="shared" ca="1" si="519"/>
        <v>336.70616933332587</v>
      </c>
    </row>
    <row r="494" spans="4:24" x14ac:dyDescent="0.2">
      <c r="D494">
        <v>491</v>
      </c>
      <c r="E494" s="1">
        <f t="shared" ca="1" si="507"/>
        <v>209.55885298564456</v>
      </c>
      <c r="F494" s="1">
        <f t="shared" ref="F494:X494" ca="1" si="520">E494*NORMINV(RAND(),1.03,0.01)</f>
        <v>214.77703201108181</v>
      </c>
      <c r="G494" s="1">
        <f t="shared" ca="1" si="520"/>
        <v>221.32488907104246</v>
      </c>
      <c r="H494" s="1">
        <f t="shared" ca="1" si="520"/>
        <v>224.85269916573543</v>
      </c>
      <c r="I494" s="1">
        <f t="shared" ca="1" si="520"/>
        <v>230.56044855191939</v>
      </c>
      <c r="J494" s="1">
        <f t="shared" ca="1" si="520"/>
        <v>237.12457183287225</v>
      </c>
      <c r="K494" s="1">
        <f t="shared" ca="1" si="520"/>
        <v>244.08049656117689</v>
      </c>
      <c r="L494" s="1">
        <f t="shared" ca="1" si="520"/>
        <v>253.91218310227652</v>
      </c>
      <c r="M494" s="1">
        <f t="shared" ca="1" si="520"/>
        <v>261.72323073473819</v>
      </c>
      <c r="N494" s="1">
        <f t="shared" ca="1" si="520"/>
        <v>265.02111131597906</v>
      </c>
      <c r="O494" s="1">
        <f t="shared" ca="1" si="520"/>
        <v>269.93054577268049</v>
      </c>
      <c r="P494" s="1">
        <f t="shared" ca="1" si="520"/>
        <v>276.58506457552613</v>
      </c>
      <c r="Q494" s="1">
        <f t="shared" ca="1" si="520"/>
        <v>288.57300359578659</v>
      </c>
      <c r="R494" s="1">
        <f t="shared" ca="1" si="520"/>
        <v>298.57187673792339</v>
      </c>
      <c r="S494" s="1">
        <f t="shared" ca="1" si="520"/>
        <v>309.00856765298221</v>
      </c>
      <c r="T494" s="1">
        <f t="shared" ca="1" si="520"/>
        <v>321.80588315170178</v>
      </c>
      <c r="U494" s="1">
        <f t="shared" ca="1" si="520"/>
        <v>328.37515993866248</v>
      </c>
      <c r="V494" s="1">
        <f t="shared" ca="1" si="520"/>
        <v>342.52668965151264</v>
      </c>
      <c r="W494" s="1">
        <f t="shared" ca="1" si="520"/>
        <v>350.67554516822082</v>
      </c>
      <c r="X494" s="1">
        <f t="shared" ca="1" si="520"/>
        <v>359.28835758618061</v>
      </c>
    </row>
    <row r="495" spans="4:24" x14ac:dyDescent="0.2">
      <c r="D495">
        <v>492</v>
      </c>
      <c r="E495" s="1">
        <f t="shared" ca="1" si="507"/>
        <v>205.11138339876109</v>
      </c>
      <c r="F495" s="1">
        <f t="shared" ref="F495:X495" ca="1" si="521">E495*NORMINV(RAND(),1.03,0.01)</f>
        <v>212.16661724165598</v>
      </c>
      <c r="G495" s="1">
        <f t="shared" ca="1" si="521"/>
        <v>216.85016788793274</v>
      </c>
      <c r="H495" s="1">
        <f t="shared" ca="1" si="521"/>
        <v>225.54220392171655</v>
      </c>
      <c r="I495" s="1">
        <f t="shared" ca="1" si="521"/>
        <v>231.5214071362376</v>
      </c>
      <c r="J495" s="1">
        <f t="shared" ca="1" si="521"/>
        <v>237.16576535487829</v>
      </c>
      <c r="K495" s="1">
        <f t="shared" ca="1" si="521"/>
        <v>241.11194917870068</v>
      </c>
      <c r="L495" s="1">
        <f t="shared" ca="1" si="521"/>
        <v>247.02540545951828</v>
      </c>
      <c r="M495" s="1">
        <f t="shared" ca="1" si="521"/>
        <v>255.82470466233536</v>
      </c>
      <c r="N495" s="1">
        <f t="shared" ca="1" si="521"/>
        <v>264.68467814872105</v>
      </c>
      <c r="O495" s="1">
        <f t="shared" ca="1" si="521"/>
        <v>274.08555839915402</v>
      </c>
      <c r="P495" s="1">
        <f t="shared" ca="1" si="521"/>
        <v>280.58532239271261</v>
      </c>
      <c r="Q495" s="1">
        <f t="shared" ca="1" si="521"/>
        <v>283.8447420382646</v>
      </c>
      <c r="R495" s="1">
        <f t="shared" ca="1" si="521"/>
        <v>295.98394274416347</v>
      </c>
      <c r="S495" s="1">
        <f t="shared" ca="1" si="521"/>
        <v>304.8786701191064</v>
      </c>
      <c r="T495" s="1">
        <f t="shared" ca="1" si="521"/>
        <v>321.4920821639501</v>
      </c>
      <c r="U495" s="1">
        <f t="shared" ca="1" si="521"/>
        <v>328.38030429037292</v>
      </c>
      <c r="V495" s="1">
        <f t="shared" ca="1" si="521"/>
        <v>338.40377664907737</v>
      </c>
      <c r="W495" s="1">
        <f t="shared" ca="1" si="521"/>
        <v>350.15643248283789</v>
      </c>
      <c r="X495" s="1">
        <f t="shared" ca="1" si="521"/>
        <v>361.42798424293812</v>
      </c>
    </row>
    <row r="496" spans="4:24" x14ac:dyDescent="0.2">
      <c r="D496">
        <v>493</v>
      </c>
      <c r="E496" s="1">
        <f t="shared" ca="1" si="507"/>
        <v>207.66902039768974</v>
      </c>
      <c r="F496" s="1">
        <f t="shared" ref="F496:X496" ca="1" si="522">E496*NORMINV(RAND(),1.03,0.01)</f>
        <v>212.7569775552787</v>
      </c>
      <c r="G496" s="1">
        <f t="shared" ca="1" si="522"/>
        <v>216.82804785626379</v>
      </c>
      <c r="H496" s="1">
        <f t="shared" ca="1" si="522"/>
        <v>226.73351814123885</v>
      </c>
      <c r="I496" s="1">
        <f t="shared" ca="1" si="522"/>
        <v>234.88428108413387</v>
      </c>
      <c r="J496" s="1">
        <f t="shared" ca="1" si="522"/>
        <v>243.60928578197809</v>
      </c>
      <c r="K496" s="1">
        <f t="shared" ca="1" si="522"/>
        <v>249.55316876601452</v>
      </c>
      <c r="L496" s="1">
        <f t="shared" ca="1" si="522"/>
        <v>255.06768997485023</v>
      </c>
      <c r="M496" s="1">
        <f t="shared" ca="1" si="522"/>
        <v>262.94083232639559</v>
      </c>
      <c r="N496" s="1">
        <f t="shared" ca="1" si="522"/>
        <v>271.46550274649286</v>
      </c>
      <c r="O496" s="1">
        <f t="shared" ca="1" si="522"/>
        <v>277.7335710305282</v>
      </c>
      <c r="P496" s="1">
        <f t="shared" ca="1" si="522"/>
        <v>286.96016064792974</v>
      </c>
      <c r="Q496" s="1">
        <f t="shared" ca="1" si="522"/>
        <v>295.17108585997403</v>
      </c>
      <c r="R496" s="1">
        <f t="shared" ca="1" si="522"/>
        <v>309.14668698967972</v>
      </c>
      <c r="S496" s="1">
        <f t="shared" ca="1" si="522"/>
        <v>323.53456699043414</v>
      </c>
      <c r="T496" s="1">
        <f t="shared" ca="1" si="522"/>
        <v>333.30368231625897</v>
      </c>
      <c r="U496" s="1">
        <f t="shared" ca="1" si="522"/>
        <v>344.32933936434591</v>
      </c>
      <c r="V496" s="1">
        <f t="shared" ca="1" si="522"/>
        <v>354.90438281455329</v>
      </c>
      <c r="W496" s="1">
        <f t="shared" ca="1" si="522"/>
        <v>366.5038239242698</v>
      </c>
      <c r="X496" s="1">
        <f t="shared" ca="1" si="522"/>
        <v>380.7815859273075</v>
      </c>
    </row>
    <row r="497" spans="4:24" x14ac:dyDescent="0.2">
      <c r="D497">
        <v>494</v>
      </c>
      <c r="E497" s="1">
        <f t="shared" ca="1" si="507"/>
        <v>208.16743610343033</v>
      </c>
      <c r="F497" s="1">
        <f t="shared" ref="F497:X497" ca="1" si="523">E497*NORMINV(RAND(),1.03,0.01)</f>
        <v>217.72261937433041</v>
      </c>
      <c r="G497" s="1">
        <f t="shared" ca="1" si="523"/>
        <v>230.0556253188511</v>
      </c>
      <c r="H497" s="1">
        <f t="shared" ca="1" si="523"/>
        <v>241.23524215083847</v>
      </c>
      <c r="I497" s="1">
        <f t="shared" ca="1" si="523"/>
        <v>248.65621171302564</v>
      </c>
      <c r="J497" s="1">
        <f t="shared" ca="1" si="523"/>
        <v>256.83331424102221</v>
      </c>
      <c r="K497" s="1">
        <f t="shared" ca="1" si="523"/>
        <v>266.23543305614533</v>
      </c>
      <c r="L497" s="1">
        <f t="shared" ca="1" si="523"/>
        <v>274.13698765211251</v>
      </c>
      <c r="M497" s="1">
        <f t="shared" ca="1" si="523"/>
        <v>281.40375285937927</v>
      </c>
      <c r="N497" s="1">
        <f t="shared" ca="1" si="523"/>
        <v>294.82605922747706</v>
      </c>
      <c r="O497" s="1">
        <f t="shared" ca="1" si="523"/>
        <v>304.77886892302706</v>
      </c>
      <c r="P497" s="1">
        <f t="shared" ca="1" si="523"/>
        <v>317.73704188426649</v>
      </c>
      <c r="Q497" s="1">
        <f t="shared" ca="1" si="523"/>
        <v>327.04525235860507</v>
      </c>
      <c r="R497" s="1">
        <f t="shared" ca="1" si="523"/>
        <v>337.82166400208104</v>
      </c>
      <c r="S497" s="1">
        <f t="shared" ca="1" si="523"/>
        <v>347.97549027517533</v>
      </c>
      <c r="T497" s="1">
        <f t="shared" ca="1" si="523"/>
        <v>361.15590480977244</v>
      </c>
      <c r="U497" s="1">
        <f t="shared" ca="1" si="523"/>
        <v>376.40852656166788</v>
      </c>
      <c r="V497" s="1">
        <f t="shared" ca="1" si="523"/>
        <v>392.24609355111164</v>
      </c>
      <c r="W497" s="1">
        <f t="shared" ca="1" si="523"/>
        <v>409.32719116453165</v>
      </c>
      <c r="X497" s="1">
        <f t="shared" ca="1" si="523"/>
        <v>424.55859336118164</v>
      </c>
    </row>
    <row r="498" spans="4:24" x14ac:dyDescent="0.2">
      <c r="D498">
        <v>495</v>
      </c>
      <c r="E498" s="1">
        <f t="shared" ref="E498:E513" ca="1" si="524">200*NORMINV(RAND(),1.03,0.01)</f>
        <v>204.42918727477982</v>
      </c>
      <c r="F498" s="1">
        <f t="shared" ref="F498:X498" ca="1" si="525">E498*NORMINV(RAND(),1.03,0.01)</f>
        <v>211.24074692101567</v>
      </c>
      <c r="G498" s="1">
        <f t="shared" ca="1" si="525"/>
        <v>214.88025831056393</v>
      </c>
      <c r="H498" s="1">
        <f t="shared" ca="1" si="525"/>
        <v>220.09449473765312</v>
      </c>
      <c r="I498" s="1">
        <f t="shared" ca="1" si="525"/>
        <v>223.16791540475703</v>
      </c>
      <c r="J498" s="1">
        <f t="shared" ca="1" si="525"/>
        <v>230.44484315407129</v>
      </c>
      <c r="K498" s="1">
        <f t="shared" ca="1" si="525"/>
        <v>233.17813274153715</v>
      </c>
      <c r="L498" s="1">
        <f t="shared" ca="1" si="525"/>
        <v>243.53419277514823</v>
      </c>
      <c r="M498" s="1">
        <f t="shared" ca="1" si="525"/>
        <v>252.38700897125628</v>
      </c>
      <c r="N498" s="1">
        <f t="shared" ca="1" si="525"/>
        <v>252.35906215160762</v>
      </c>
      <c r="O498" s="1">
        <f t="shared" ca="1" si="525"/>
        <v>259.7034801520349</v>
      </c>
      <c r="P498" s="1">
        <f t="shared" ca="1" si="525"/>
        <v>270.97788461734149</v>
      </c>
      <c r="Q498" s="1">
        <f t="shared" ca="1" si="525"/>
        <v>275.09158361733171</v>
      </c>
      <c r="R498" s="1">
        <f t="shared" ca="1" si="525"/>
        <v>283.32713535540609</v>
      </c>
      <c r="S498" s="1">
        <f t="shared" ca="1" si="525"/>
        <v>293.85103239280164</v>
      </c>
      <c r="T498" s="1">
        <f t="shared" ca="1" si="525"/>
        <v>298.14850398045638</v>
      </c>
      <c r="U498" s="1">
        <f t="shared" ca="1" si="525"/>
        <v>306.47818772418287</v>
      </c>
      <c r="V498" s="1">
        <f t="shared" ca="1" si="525"/>
        <v>314.24188844397645</v>
      </c>
      <c r="W498" s="1">
        <f t="shared" ca="1" si="525"/>
        <v>325.20890009229447</v>
      </c>
      <c r="X498" s="1">
        <f t="shared" ca="1" si="525"/>
        <v>334.73651684600077</v>
      </c>
    </row>
    <row r="499" spans="4:24" x14ac:dyDescent="0.2">
      <c r="D499">
        <v>496</v>
      </c>
      <c r="E499" s="1">
        <f t="shared" ca="1" si="524"/>
        <v>205.29210244613333</v>
      </c>
      <c r="F499" s="1">
        <f t="shared" ref="F499:X499" ca="1" si="526">E499*NORMINV(RAND(),1.03,0.01)</f>
        <v>209.54039777074047</v>
      </c>
      <c r="G499" s="1">
        <f t="shared" ca="1" si="526"/>
        <v>216.57262503504083</v>
      </c>
      <c r="H499" s="1">
        <f t="shared" ca="1" si="526"/>
        <v>221.04725674569787</v>
      </c>
      <c r="I499" s="1">
        <f t="shared" ca="1" si="526"/>
        <v>228.41048905190394</v>
      </c>
      <c r="J499" s="1">
        <f t="shared" ca="1" si="526"/>
        <v>234.42427427523643</v>
      </c>
      <c r="K499" s="1">
        <f t="shared" ca="1" si="526"/>
        <v>245.09044299676842</v>
      </c>
      <c r="L499" s="1">
        <f t="shared" ca="1" si="526"/>
        <v>251.05004985569832</v>
      </c>
      <c r="M499" s="1">
        <f t="shared" ca="1" si="526"/>
        <v>258.95197995690739</v>
      </c>
      <c r="N499" s="1">
        <f t="shared" ca="1" si="526"/>
        <v>268.81407532966335</v>
      </c>
      <c r="O499" s="1">
        <f t="shared" ca="1" si="526"/>
        <v>276.40626748772036</v>
      </c>
      <c r="P499" s="1">
        <f t="shared" ca="1" si="526"/>
        <v>281.40809446143777</v>
      </c>
      <c r="Q499" s="1">
        <f t="shared" ca="1" si="526"/>
        <v>286.72123554208605</v>
      </c>
      <c r="R499" s="1">
        <f t="shared" ca="1" si="526"/>
        <v>298.0287815645375</v>
      </c>
      <c r="S499" s="1">
        <f t="shared" ca="1" si="526"/>
        <v>307.05952083853782</v>
      </c>
      <c r="T499" s="1">
        <f t="shared" ca="1" si="526"/>
        <v>319.11650502837017</v>
      </c>
      <c r="U499" s="1">
        <f t="shared" ca="1" si="526"/>
        <v>326.36131941199938</v>
      </c>
      <c r="V499" s="1">
        <f t="shared" ca="1" si="526"/>
        <v>341.74209004431054</v>
      </c>
      <c r="W499" s="1">
        <f t="shared" ca="1" si="526"/>
        <v>351.06326634927456</v>
      </c>
      <c r="X499" s="1">
        <f t="shared" ca="1" si="526"/>
        <v>366.84855552479155</v>
      </c>
    </row>
    <row r="500" spans="4:24" x14ac:dyDescent="0.2">
      <c r="D500">
        <v>497</v>
      </c>
      <c r="E500" s="1">
        <f t="shared" ca="1" si="524"/>
        <v>210.26801006497399</v>
      </c>
      <c r="F500" s="1">
        <f t="shared" ref="F500:X500" ca="1" si="527">E500*NORMINV(RAND(),1.03,0.01)</f>
        <v>218.29221865734169</v>
      </c>
      <c r="G500" s="1">
        <f t="shared" ca="1" si="527"/>
        <v>225.43055900825996</v>
      </c>
      <c r="H500" s="1">
        <f t="shared" ca="1" si="527"/>
        <v>232.33155175305038</v>
      </c>
      <c r="I500" s="1">
        <f t="shared" ca="1" si="527"/>
        <v>237.40996650844897</v>
      </c>
      <c r="J500" s="1">
        <f t="shared" ca="1" si="527"/>
        <v>244.3814993846822</v>
      </c>
      <c r="K500" s="1">
        <f t="shared" ca="1" si="527"/>
        <v>252.08607078559544</v>
      </c>
      <c r="L500" s="1">
        <f t="shared" ca="1" si="527"/>
        <v>259.17194824195326</v>
      </c>
      <c r="M500" s="1">
        <f t="shared" ca="1" si="527"/>
        <v>269.11041665380861</v>
      </c>
      <c r="N500" s="1">
        <f t="shared" ca="1" si="527"/>
        <v>279.26474181719624</v>
      </c>
      <c r="O500" s="1">
        <f t="shared" ca="1" si="527"/>
        <v>288.50786061015862</v>
      </c>
      <c r="P500" s="1">
        <f t="shared" ca="1" si="527"/>
        <v>296.07247537400417</v>
      </c>
      <c r="Q500" s="1">
        <f t="shared" ca="1" si="527"/>
        <v>305.48549093690764</v>
      </c>
      <c r="R500" s="1">
        <f t="shared" ca="1" si="527"/>
        <v>315.19739521782185</v>
      </c>
      <c r="S500" s="1">
        <f t="shared" ca="1" si="527"/>
        <v>328.49211247505821</v>
      </c>
      <c r="T500" s="1">
        <f t="shared" ca="1" si="527"/>
        <v>339.7288661046835</v>
      </c>
      <c r="U500" s="1">
        <f t="shared" ca="1" si="527"/>
        <v>355.48661294388523</v>
      </c>
      <c r="V500" s="1">
        <f t="shared" ca="1" si="527"/>
        <v>373.31465900766614</v>
      </c>
      <c r="W500" s="1">
        <f t="shared" ca="1" si="527"/>
        <v>388.2756078280492</v>
      </c>
      <c r="X500" s="1">
        <f t="shared" ca="1" si="527"/>
        <v>402.07306256966552</v>
      </c>
    </row>
    <row r="501" spans="4:24" x14ac:dyDescent="0.2">
      <c r="D501">
        <v>498</v>
      </c>
      <c r="E501" s="1">
        <f t="shared" ca="1" si="524"/>
        <v>203.67030132397744</v>
      </c>
      <c r="F501" s="1">
        <f t="shared" ref="F501:X501" ca="1" si="528">E501*NORMINV(RAND(),1.03,0.01)</f>
        <v>213.66749658355511</v>
      </c>
      <c r="G501" s="1">
        <f t="shared" ca="1" si="528"/>
        <v>220.23664358829305</v>
      </c>
      <c r="H501" s="1">
        <f t="shared" ca="1" si="528"/>
        <v>227.86779042194371</v>
      </c>
      <c r="I501" s="1">
        <f t="shared" ca="1" si="528"/>
        <v>234.4664498346128</v>
      </c>
      <c r="J501" s="1">
        <f t="shared" ca="1" si="528"/>
        <v>240.93522115246617</v>
      </c>
      <c r="K501" s="1">
        <f t="shared" ca="1" si="528"/>
        <v>248.65949821006478</v>
      </c>
      <c r="L501" s="1">
        <f t="shared" ca="1" si="528"/>
        <v>259.3042508591646</v>
      </c>
      <c r="M501" s="1">
        <f t="shared" ca="1" si="528"/>
        <v>265.60623209088857</v>
      </c>
      <c r="N501" s="1">
        <f t="shared" ca="1" si="528"/>
        <v>271.42339963223895</v>
      </c>
      <c r="O501" s="1">
        <f t="shared" ca="1" si="528"/>
        <v>278.29146946140986</v>
      </c>
      <c r="P501" s="1">
        <f t="shared" ca="1" si="528"/>
        <v>288.06959305281396</v>
      </c>
      <c r="Q501" s="1">
        <f t="shared" ca="1" si="528"/>
        <v>295.29374399240993</v>
      </c>
      <c r="R501" s="1">
        <f t="shared" ca="1" si="528"/>
        <v>302.98181694403746</v>
      </c>
      <c r="S501" s="1">
        <f t="shared" ca="1" si="528"/>
        <v>311.25568282127574</v>
      </c>
      <c r="T501" s="1">
        <f t="shared" ca="1" si="528"/>
        <v>315.50450874522505</v>
      </c>
      <c r="U501" s="1">
        <f t="shared" ca="1" si="528"/>
        <v>325.00191625360543</v>
      </c>
      <c r="V501" s="1">
        <f t="shared" ca="1" si="528"/>
        <v>333.83094168143316</v>
      </c>
      <c r="W501" s="1">
        <f t="shared" ca="1" si="528"/>
        <v>341.22853859796788</v>
      </c>
      <c r="X501" s="1">
        <f t="shared" ca="1" si="528"/>
        <v>348.38328680203529</v>
      </c>
    </row>
    <row r="502" spans="4:24" x14ac:dyDescent="0.2">
      <c r="D502">
        <v>499</v>
      </c>
      <c r="E502" s="1">
        <f t="shared" ca="1" si="524"/>
        <v>202.51496740941616</v>
      </c>
      <c r="F502" s="1">
        <f t="shared" ref="F502:X502" ca="1" si="529">E502*NORMINV(RAND(),1.03,0.01)</f>
        <v>209.14750371280869</v>
      </c>
      <c r="G502" s="1">
        <f t="shared" ca="1" si="529"/>
        <v>211.76266545110212</v>
      </c>
      <c r="H502" s="1">
        <f t="shared" ca="1" si="529"/>
        <v>218.77231807932171</v>
      </c>
      <c r="I502" s="1">
        <f t="shared" ca="1" si="529"/>
        <v>225.93718595608769</v>
      </c>
      <c r="J502" s="1">
        <f t="shared" ca="1" si="529"/>
        <v>236.18002228966503</v>
      </c>
      <c r="K502" s="1">
        <f t="shared" ca="1" si="529"/>
        <v>244.55460309784175</v>
      </c>
      <c r="L502" s="1">
        <f t="shared" ca="1" si="529"/>
        <v>251.80065436226317</v>
      </c>
      <c r="M502" s="1">
        <f t="shared" ca="1" si="529"/>
        <v>255.08632167839738</v>
      </c>
      <c r="N502" s="1">
        <f t="shared" ca="1" si="529"/>
        <v>263.62891974065968</v>
      </c>
      <c r="O502" s="1">
        <f t="shared" ca="1" si="529"/>
        <v>273.35884054780996</v>
      </c>
      <c r="P502" s="1">
        <f t="shared" ca="1" si="529"/>
        <v>286.85649960668536</v>
      </c>
      <c r="Q502" s="1">
        <f t="shared" ca="1" si="529"/>
        <v>292.01767678180488</v>
      </c>
      <c r="R502" s="1">
        <f t="shared" ca="1" si="529"/>
        <v>298.85067736124751</v>
      </c>
      <c r="S502" s="1">
        <f t="shared" ca="1" si="529"/>
        <v>308.55914333726804</v>
      </c>
      <c r="T502" s="1">
        <f t="shared" ca="1" si="529"/>
        <v>319.16137425267124</v>
      </c>
      <c r="U502" s="1">
        <f t="shared" ca="1" si="529"/>
        <v>324.99718019376627</v>
      </c>
      <c r="V502" s="1">
        <f t="shared" ca="1" si="529"/>
        <v>335.57840942203427</v>
      </c>
      <c r="W502" s="1">
        <f t="shared" ca="1" si="529"/>
        <v>342.48247313855398</v>
      </c>
      <c r="X502" s="1">
        <f t="shared" ca="1" si="529"/>
        <v>355.70337147403484</v>
      </c>
    </row>
    <row r="503" spans="4:24" x14ac:dyDescent="0.2">
      <c r="D503">
        <v>500</v>
      </c>
      <c r="E503" s="1">
        <f t="shared" ca="1" si="524"/>
        <v>205.13961770633679</v>
      </c>
      <c r="F503" s="1">
        <f t="shared" ref="F503:X503" ca="1" si="530">E503*NORMINV(RAND(),1.03,0.01)</f>
        <v>216.01605001128615</v>
      </c>
      <c r="G503" s="1">
        <f t="shared" ca="1" si="530"/>
        <v>222.52413291259862</v>
      </c>
      <c r="H503" s="1">
        <f t="shared" ca="1" si="530"/>
        <v>228.6665006000074</v>
      </c>
      <c r="I503" s="1">
        <f t="shared" ca="1" si="530"/>
        <v>234.24579422190394</v>
      </c>
      <c r="J503" s="1">
        <f t="shared" ca="1" si="530"/>
        <v>241.11399269916316</v>
      </c>
      <c r="K503" s="1">
        <f t="shared" ca="1" si="530"/>
        <v>250.58741908934462</v>
      </c>
      <c r="L503" s="1">
        <f t="shared" ca="1" si="530"/>
        <v>258.49162962300812</v>
      </c>
      <c r="M503" s="1">
        <f t="shared" ca="1" si="530"/>
        <v>268.92108723396842</v>
      </c>
      <c r="N503" s="1">
        <f t="shared" ca="1" si="530"/>
        <v>276.81834792022937</v>
      </c>
      <c r="O503" s="1">
        <f t="shared" ca="1" si="530"/>
        <v>285.78927107573384</v>
      </c>
      <c r="P503" s="1">
        <f t="shared" ca="1" si="530"/>
        <v>296.6352499842385</v>
      </c>
      <c r="Q503" s="1">
        <f t="shared" ca="1" si="530"/>
        <v>304.68616802750779</v>
      </c>
      <c r="R503" s="1">
        <f t="shared" ca="1" si="530"/>
        <v>309.22175529099297</v>
      </c>
      <c r="S503" s="1">
        <f t="shared" ca="1" si="530"/>
        <v>319.23855337411732</v>
      </c>
      <c r="T503" s="1">
        <f t="shared" ca="1" si="530"/>
        <v>326.66698165190667</v>
      </c>
      <c r="U503" s="1">
        <f t="shared" ca="1" si="530"/>
        <v>342.67234064991408</v>
      </c>
      <c r="V503" s="1">
        <f t="shared" ca="1" si="530"/>
        <v>353.78935382521541</v>
      </c>
      <c r="W503" s="1">
        <f t="shared" ca="1" si="530"/>
        <v>363.70473138025505</v>
      </c>
      <c r="X503" s="1">
        <f t="shared" ca="1" si="530"/>
        <v>375.03089858559446</v>
      </c>
    </row>
    <row r="504" spans="4:24" x14ac:dyDescent="0.2">
      <c r="D504">
        <v>501</v>
      </c>
      <c r="E504" s="1">
        <f t="shared" ca="1" si="524"/>
        <v>206.3239832733712</v>
      </c>
      <c r="F504" s="1">
        <f t="shared" ref="F504:X504" ca="1" si="531">E504*NORMINV(RAND(),1.03,0.01)</f>
        <v>212.50739179703135</v>
      </c>
      <c r="G504" s="1">
        <f t="shared" ca="1" si="531"/>
        <v>220.10842310934544</v>
      </c>
      <c r="H504" s="1">
        <f t="shared" ca="1" si="531"/>
        <v>229.00117656885914</v>
      </c>
      <c r="I504" s="1">
        <f t="shared" ca="1" si="531"/>
        <v>237.3553739485356</v>
      </c>
      <c r="J504" s="1">
        <f t="shared" ca="1" si="531"/>
        <v>245.05698250925161</v>
      </c>
      <c r="K504" s="1">
        <f t="shared" ca="1" si="531"/>
        <v>254.51569097266008</v>
      </c>
      <c r="L504" s="1">
        <f t="shared" ca="1" si="531"/>
        <v>256.35208048619432</v>
      </c>
      <c r="M504" s="1">
        <f t="shared" ca="1" si="531"/>
        <v>266.6005679988865</v>
      </c>
      <c r="N504" s="1">
        <f t="shared" ca="1" si="531"/>
        <v>272.93342675681896</v>
      </c>
      <c r="O504" s="1">
        <f t="shared" ca="1" si="531"/>
        <v>280.34544023234309</v>
      </c>
      <c r="P504" s="1">
        <f t="shared" ca="1" si="531"/>
        <v>285.57987902708101</v>
      </c>
      <c r="Q504" s="1">
        <f t="shared" ca="1" si="531"/>
        <v>296.00203505717775</v>
      </c>
      <c r="R504" s="1">
        <f t="shared" ca="1" si="531"/>
        <v>311.58219342661653</v>
      </c>
      <c r="S504" s="1">
        <f t="shared" ca="1" si="531"/>
        <v>324.33975563157492</v>
      </c>
      <c r="T504" s="1">
        <f t="shared" ca="1" si="531"/>
        <v>328.55140795947682</v>
      </c>
      <c r="U504" s="1">
        <f t="shared" ca="1" si="531"/>
        <v>338.41923425110514</v>
      </c>
      <c r="V504" s="1">
        <f t="shared" ca="1" si="531"/>
        <v>345.7460071161895</v>
      </c>
      <c r="W504" s="1">
        <f t="shared" ca="1" si="531"/>
        <v>358.6406545174209</v>
      </c>
      <c r="X504" s="1">
        <f t="shared" ca="1" si="531"/>
        <v>363.84212127546346</v>
      </c>
    </row>
    <row r="505" spans="4:24" x14ac:dyDescent="0.2">
      <c r="D505">
        <v>502</v>
      </c>
      <c r="E505" s="1">
        <f t="shared" ca="1" si="524"/>
        <v>208.58098058572853</v>
      </c>
      <c r="F505" s="1">
        <f t="shared" ref="F505:X505" ca="1" si="532">E505*NORMINV(RAND(),1.03,0.01)</f>
        <v>216.18807142246834</v>
      </c>
      <c r="G505" s="1">
        <f t="shared" ca="1" si="532"/>
        <v>227.29974889871991</v>
      </c>
      <c r="H505" s="1">
        <f t="shared" ca="1" si="532"/>
        <v>232.55513121441703</v>
      </c>
      <c r="I505" s="1">
        <f t="shared" ca="1" si="532"/>
        <v>241.95963109281152</v>
      </c>
      <c r="J505" s="1">
        <f t="shared" ca="1" si="532"/>
        <v>251.72230358225778</v>
      </c>
      <c r="K505" s="1">
        <f t="shared" ca="1" si="532"/>
        <v>258.22655440707069</v>
      </c>
      <c r="L505" s="1">
        <f t="shared" ca="1" si="532"/>
        <v>268.50440373656301</v>
      </c>
      <c r="M505" s="1">
        <f t="shared" ca="1" si="532"/>
        <v>271.48204589800008</v>
      </c>
      <c r="N505" s="1">
        <f t="shared" ca="1" si="532"/>
        <v>280.42419647802592</v>
      </c>
      <c r="O505" s="1">
        <f t="shared" ca="1" si="532"/>
        <v>288.50354873879633</v>
      </c>
      <c r="P505" s="1">
        <f t="shared" ca="1" si="532"/>
        <v>292.44099984720287</v>
      </c>
      <c r="Q505" s="1">
        <f t="shared" ca="1" si="532"/>
        <v>299.09921343304586</v>
      </c>
      <c r="R505" s="1">
        <f t="shared" ca="1" si="532"/>
        <v>313.62647729073723</v>
      </c>
      <c r="S505" s="1">
        <f t="shared" ca="1" si="532"/>
        <v>326.41515618330857</v>
      </c>
      <c r="T505" s="1">
        <f t="shared" ca="1" si="532"/>
        <v>342.41701188351141</v>
      </c>
      <c r="U505" s="1">
        <f t="shared" ca="1" si="532"/>
        <v>349.79364623231726</v>
      </c>
      <c r="V505" s="1">
        <f t="shared" ca="1" si="532"/>
        <v>359.27176605249554</v>
      </c>
      <c r="W505" s="1">
        <f t="shared" ca="1" si="532"/>
        <v>374.13745602413627</v>
      </c>
      <c r="X505" s="1">
        <f t="shared" ca="1" si="532"/>
        <v>386.17299747948033</v>
      </c>
    </row>
    <row r="506" spans="4:24" x14ac:dyDescent="0.2">
      <c r="D506">
        <v>503</v>
      </c>
      <c r="E506" s="1">
        <f t="shared" ca="1" si="524"/>
        <v>208.10927739216245</v>
      </c>
      <c r="F506" s="1">
        <f t="shared" ref="F506:X506" ca="1" si="533">E506*NORMINV(RAND(),1.03,0.01)</f>
        <v>216.16435775308713</v>
      </c>
      <c r="G506" s="1">
        <f t="shared" ca="1" si="533"/>
        <v>224.25224907772267</v>
      </c>
      <c r="H506" s="1">
        <f t="shared" ca="1" si="533"/>
        <v>230.50104042806487</v>
      </c>
      <c r="I506" s="1">
        <f t="shared" ca="1" si="533"/>
        <v>237.90434743876742</v>
      </c>
      <c r="J506" s="1">
        <f t="shared" ca="1" si="533"/>
        <v>236.85890286873871</v>
      </c>
      <c r="K506" s="1">
        <f t="shared" ca="1" si="533"/>
        <v>248.80214139689494</v>
      </c>
      <c r="L506" s="1">
        <f t="shared" ca="1" si="533"/>
        <v>257.32747509661772</v>
      </c>
      <c r="M506" s="1">
        <f t="shared" ca="1" si="533"/>
        <v>265.23678105108661</v>
      </c>
      <c r="N506" s="1">
        <f t="shared" ca="1" si="533"/>
        <v>271.30942952622348</v>
      </c>
      <c r="O506" s="1">
        <f t="shared" ca="1" si="533"/>
        <v>277.87657806664197</v>
      </c>
      <c r="P506" s="1">
        <f t="shared" ca="1" si="533"/>
        <v>287.16080034042153</v>
      </c>
      <c r="Q506" s="1">
        <f t="shared" ca="1" si="533"/>
        <v>294.61727533577573</v>
      </c>
      <c r="R506" s="1">
        <f t="shared" ca="1" si="533"/>
        <v>309.9644527676295</v>
      </c>
      <c r="S506" s="1">
        <f t="shared" ca="1" si="533"/>
        <v>318.81886225091586</v>
      </c>
      <c r="T506" s="1">
        <f t="shared" ca="1" si="533"/>
        <v>327.6953250912897</v>
      </c>
      <c r="U506" s="1">
        <f t="shared" ca="1" si="533"/>
        <v>338.41328172079579</v>
      </c>
      <c r="V506" s="1">
        <f t="shared" ca="1" si="533"/>
        <v>350.2099134357149</v>
      </c>
      <c r="W506" s="1">
        <f t="shared" ca="1" si="533"/>
        <v>362.41717374522239</v>
      </c>
      <c r="X506" s="1">
        <f t="shared" ca="1" si="533"/>
        <v>376.39547828418108</v>
      </c>
    </row>
    <row r="507" spans="4:24" x14ac:dyDescent="0.2">
      <c r="D507">
        <v>504</v>
      </c>
      <c r="E507" s="1">
        <f t="shared" ca="1" si="524"/>
        <v>203.32869785985562</v>
      </c>
      <c r="F507" s="1">
        <f t="shared" ref="F507:X507" ca="1" si="534">E507*NORMINV(RAND(),1.03,0.01)</f>
        <v>211.77699297016926</v>
      </c>
      <c r="G507" s="1">
        <f t="shared" ca="1" si="534"/>
        <v>218.59095790491361</v>
      </c>
      <c r="H507" s="1">
        <f t="shared" ca="1" si="534"/>
        <v>224.2239003814787</v>
      </c>
      <c r="I507" s="1">
        <f t="shared" ca="1" si="534"/>
        <v>230.18481316091837</v>
      </c>
      <c r="J507" s="1">
        <f t="shared" ca="1" si="534"/>
        <v>236.45927428335582</v>
      </c>
      <c r="K507" s="1">
        <f t="shared" ca="1" si="534"/>
        <v>244.3883349217875</v>
      </c>
      <c r="L507" s="1">
        <f t="shared" ca="1" si="534"/>
        <v>249.57254084924412</v>
      </c>
      <c r="M507" s="1">
        <f t="shared" ca="1" si="534"/>
        <v>254.90342592296298</v>
      </c>
      <c r="N507" s="1">
        <f t="shared" ca="1" si="534"/>
        <v>265.22678544392107</v>
      </c>
      <c r="O507" s="1">
        <f t="shared" ca="1" si="534"/>
        <v>271.88178525864527</v>
      </c>
      <c r="P507" s="1">
        <f t="shared" ca="1" si="534"/>
        <v>282.17434231496748</v>
      </c>
      <c r="Q507" s="1">
        <f t="shared" ca="1" si="534"/>
        <v>291.17169543739845</v>
      </c>
      <c r="R507" s="1">
        <f t="shared" ca="1" si="534"/>
        <v>300.68362823255052</v>
      </c>
      <c r="S507" s="1">
        <f t="shared" ca="1" si="534"/>
        <v>312.11975571341759</v>
      </c>
      <c r="T507" s="1">
        <f t="shared" ca="1" si="534"/>
        <v>318.38794809007129</v>
      </c>
      <c r="U507" s="1">
        <f t="shared" ca="1" si="534"/>
        <v>327.56523505974184</v>
      </c>
      <c r="V507" s="1">
        <f t="shared" ca="1" si="534"/>
        <v>333.66347641788411</v>
      </c>
      <c r="W507" s="1">
        <f t="shared" ca="1" si="534"/>
        <v>336.20103356047474</v>
      </c>
      <c r="X507" s="1">
        <f t="shared" ca="1" si="534"/>
        <v>351.57685834147611</v>
      </c>
    </row>
    <row r="508" spans="4:24" x14ac:dyDescent="0.2">
      <c r="D508">
        <v>505</v>
      </c>
      <c r="E508" s="1">
        <f t="shared" ca="1" si="524"/>
        <v>205.18252802929462</v>
      </c>
      <c r="F508" s="1">
        <f t="shared" ref="F508:X508" ca="1" si="535">E508*NORMINV(RAND(),1.03,0.01)</f>
        <v>213.94745107773852</v>
      </c>
      <c r="G508" s="1">
        <f t="shared" ca="1" si="535"/>
        <v>220.24318753404194</v>
      </c>
      <c r="H508" s="1">
        <f t="shared" ca="1" si="535"/>
        <v>224.10065461488946</v>
      </c>
      <c r="I508" s="1">
        <f t="shared" ca="1" si="535"/>
        <v>230.71322783986483</v>
      </c>
      <c r="J508" s="1">
        <f t="shared" ca="1" si="535"/>
        <v>235.94220298466777</v>
      </c>
      <c r="K508" s="1">
        <f t="shared" ca="1" si="535"/>
        <v>246.66906420176852</v>
      </c>
      <c r="L508" s="1">
        <f t="shared" ca="1" si="535"/>
        <v>253.93051837973934</v>
      </c>
      <c r="M508" s="1">
        <f t="shared" ca="1" si="535"/>
        <v>257.8009662575995</v>
      </c>
      <c r="N508" s="1">
        <f t="shared" ca="1" si="535"/>
        <v>271.8573648971302</v>
      </c>
      <c r="O508" s="1">
        <f t="shared" ca="1" si="535"/>
        <v>276.93136579134466</v>
      </c>
      <c r="P508" s="1">
        <f t="shared" ca="1" si="535"/>
        <v>290.71845689519586</v>
      </c>
      <c r="Q508" s="1">
        <f t="shared" ca="1" si="535"/>
        <v>299.94445323488634</v>
      </c>
      <c r="R508" s="1">
        <f t="shared" ca="1" si="535"/>
        <v>309.0101398994554</v>
      </c>
      <c r="S508" s="1">
        <f t="shared" ca="1" si="535"/>
        <v>318.58572409758807</v>
      </c>
      <c r="T508" s="1">
        <f t="shared" ca="1" si="535"/>
        <v>332.75304914307702</v>
      </c>
      <c r="U508" s="1">
        <f t="shared" ca="1" si="535"/>
        <v>338.69772912674341</v>
      </c>
      <c r="V508" s="1">
        <f t="shared" ca="1" si="535"/>
        <v>355.62288561550662</v>
      </c>
      <c r="W508" s="1">
        <f t="shared" ca="1" si="535"/>
        <v>364.4676314345528</v>
      </c>
      <c r="X508" s="1">
        <f t="shared" ca="1" si="535"/>
        <v>374.39742832965555</v>
      </c>
    </row>
    <row r="509" spans="4:24" x14ac:dyDescent="0.2">
      <c r="D509">
        <v>506</v>
      </c>
      <c r="E509" s="1">
        <f t="shared" ca="1" si="524"/>
        <v>204.57179639004951</v>
      </c>
      <c r="F509" s="1">
        <f t="shared" ref="F509:X509" ca="1" si="536">E509*NORMINV(RAND(),1.03,0.01)</f>
        <v>205.34203526409084</v>
      </c>
      <c r="G509" s="1">
        <f t="shared" ca="1" si="536"/>
        <v>207.80385545047247</v>
      </c>
      <c r="H509" s="1">
        <f t="shared" ca="1" si="536"/>
        <v>214.56822671794842</v>
      </c>
      <c r="I509" s="1">
        <f t="shared" ca="1" si="536"/>
        <v>218.22643295190318</v>
      </c>
      <c r="J509" s="1">
        <f t="shared" ca="1" si="536"/>
        <v>220.77789074031324</v>
      </c>
      <c r="K509" s="1">
        <f t="shared" ca="1" si="536"/>
        <v>225.28010078292479</v>
      </c>
      <c r="L509" s="1">
        <f t="shared" ca="1" si="536"/>
        <v>234.33232598124948</v>
      </c>
      <c r="M509" s="1">
        <f t="shared" ca="1" si="536"/>
        <v>237.68209724253643</v>
      </c>
      <c r="N509" s="1">
        <f t="shared" ca="1" si="536"/>
        <v>246.00896091694278</v>
      </c>
      <c r="O509" s="1">
        <f t="shared" ca="1" si="536"/>
        <v>254.7200612363857</v>
      </c>
      <c r="P509" s="1">
        <f t="shared" ca="1" si="536"/>
        <v>261.06376324695691</v>
      </c>
      <c r="Q509" s="1">
        <f t="shared" ca="1" si="536"/>
        <v>267.20099586673746</v>
      </c>
      <c r="R509" s="1">
        <f t="shared" ca="1" si="536"/>
        <v>273.22365062660293</v>
      </c>
      <c r="S509" s="1">
        <f t="shared" ca="1" si="536"/>
        <v>277.01086911272256</v>
      </c>
      <c r="T509" s="1">
        <f t="shared" ca="1" si="536"/>
        <v>286.65320434639216</v>
      </c>
      <c r="U509" s="1">
        <f t="shared" ca="1" si="536"/>
        <v>294.40635514619328</v>
      </c>
      <c r="V509" s="1">
        <f t="shared" ca="1" si="536"/>
        <v>302.25664428366912</v>
      </c>
      <c r="W509" s="1">
        <f t="shared" ca="1" si="536"/>
        <v>317.4045613654738</v>
      </c>
      <c r="X509" s="1">
        <f t="shared" ca="1" si="536"/>
        <v>325.66971052348799</v>
      </c>
    </row>
    <row r="510" spans="4:24" x14ac:dyDescent="0.2">
      <c r="D510">
        <v>507</v>
      </c>
      <c r="E510" s="1">
        <f t="shared" ca="1" si="524"/>
        <v>205.92971702142441</v>
      </c>
      <c r="F510" s="1">
        <f t="shared" ref="F510:X510" ca="1" si="537">E510*NORMINV(RAND(),1.03,0.01)</f>
        <v>211.07249097293499</v>
      </c>
      <c r="G510" s="1">
        <f t="shared" ca="1" si="537"/>
        <v>218.24943781636037</v>
      </c>
      <c r="H510" s="1">
        <f t="shared" ca="1" si="537"/>
        <v>225.00004817179664</v>
      </c>
      <c r="I510" s="1">
        <f t="shared" ca="1" si="537"/>
        <v>233.20770155315969</v>
      </c>
      <c r="J510" s="1">
        <f t="shared" ca="1" si="537"/>
        <v>239.56134639584181</v>
      </c>
      <c r="K510" s="1">
        <f t="shared" ca="1" si="537"/>
        <v>249.89832337872659</v>
      </c>
      <c r="L510" s="1">
        <f t="shared" ca="1" si="537"/>
        <v>258.79603688782055</v>
      </c>
      <c r="M510" s="1">
        <f t="shared" ca="1" si="537"/>
        <v>264.20790332754336</v>
      </c>
      <c r="N510" s="1">
        <f t="shared" ca="1" si="537"/>
        <v>265.82477678265741</v>
      </c>
      <c r="O510" s="1">
        <f t="shared" ca="1" si="537"/>
        <v>272.17402650411208</v>
      </c>
      <c r="P510" s="1">
        <f t="shared" ca="1" si="537"/>
        <v>277.90068306225589</v>
      </c>
      <c r="Q510" s="1">
        <f t="shared" ca="1" si="537"/>
        <v>289.11752145412106</v>
      </c>
      <c r="R510" s="1">
        <f t="shared" ca="1" si="537"/>
        <v>301.94179657485597</v>
      </c>
      <c r="S510" s="1">
        <f t="shared" ca="1" si="537"/>
        <v>313.08366187570829</v>
      </c>
      <c r="T510" s="1">
        <f t="shared" ca="1" si="537"/>
        <v>320.84701662466892</v>
      </c>
      <c r="U510" s="1">
        <f t="shared" ca="1" si="537"/>
        <v>329.5887561568498</v>
      </c>
      <c r="V510" s="1">
        <f t="shared" ca="1" si="537"/>
        <v>335.36394470330242</v>
      </c>
      <c r="W510" s="1">
        <f t="shared" ca="1" si="537"/>
        <v>340.82343684371256</v>
      </c>
      <c r="X510" s="1">
        <f t="shared" ca="1" si="537"/>
        <v>354.53851410906697</v>
      </c>
    </row>
    <row r="511" spans="4:24" x14ac:dyDescent="0.2">
      <c r="D511">
        <v>508</v>
      </c>
      <c r="E511" s="1">
        <f t="shared" ca="1" si="524"/>
        <v>207.40882782311215</v>
      </c>
      <c r="F511" s="1">
        <f t="shared" ref="F511:X511" ca="1" si="538">E511*NORMINV(RAND(),1.03,0.01)</f>
        <v>212.44739538015878</v>
      </c>
      <c r="G511" s="1">
        <f t="shared" ca="1" si="538"/>
        <v>214.03915619699472</v>
      </c>
      <c r="H511" s="1">
        <f t="shared" ca="1" si="538"/>
        <v>219.48384582382749</v>
      </c>
      <c r="I511" s="1">
        <f t="shared" ca="1" si="538"/>
        <v>222.67425935794702</v>
      </c>
      <c r="J511" s="1">
        <f t="shared" ca="1" si="538"/>
        <v>226.50634198800489</v>
      </c>
      <c r="K511" s="1">
        <f t="shared" ca="1" si="538"/>
        <v>229.52994860602257</v>
      </c>
      <c r="L511" s="1">
        <f t="shared" ca="1" si="538"/>
        <v>237.46609376521681</v>
      </c>
      <c r="M511" s="1">
        <f t="shared" ca="1" si="538"/>
        <v>244.98917208042252</v>
      </c>
      <c r="N511" s="1">
        <f t="shared" ca="1" si="538"/>
        <v>251.80728169618121</v>
      </c>
      <c r="O511" s="1">
        <f t="shared" ca="1" si="538"/>
        <v>258.96342662662568</v>
      </c>
      <c r="P511" s="1">
        <f t="shared" ca="1" si="538"/>
        <v>265.88425715587942</v>
      </c>
      <c r="Q511" s="1">
        <f t="shared" ca="1" si="538"/>
        <v>270.60249238418868</v>
      </c>
      <c r="R511" s="1">
        <f t="shared" ca="1" si="538"/>
        <v>277.51342256998191</v>
      </c>
      <c r="S511" s="1">
        <f t="shared" ca="1" si="538"/>
        <v>288.95003128664291</v>
      </c>
      <c r="T511" s="1">
        <f t="shared" ca="1" si="538"/>
        <v>294.97383563568076</v>
      </c>
      <c r="U511" s="1">
        <f t="shared" ca="1" si="538"/>
        <v>308.78439290575898</v>
      </c>
      <c r="V511" s="1">
        <f t="shared" ca="1" si="538"/>
        <v>315.73029313609879</v>
      </c>
      <c r="W511" s="1">
        <f t="shared" ca="1" si="538"/>
        <v>325.38213542431583</v>
      </c>
      <c r="X511" s="1">
        <f t="shared" ca="1" si="538"/>
        <v>332.0291431544664</v>
      </c>
    </row>
    <row r="512" spans="4:24" x14ac:dyDescent="0.2">
      <c r="D512">
        <v>509</v>
      </c>
      <c r="E512" s="1">
        <f t="shared" ca="1" si="524"/>
        <v>206.96965646869953</v>
      </c>
      <c r="F512" s="1">
        <f t="shared" ref="F512:X512" ca="1" si="539">E512*NORMINV(RAND(),1.03,0.01)</f>
        <v>214.8217219485899</v>
      </c>
      <c r="G512" s="1">
        <f t="shared" ca="1" si="539"/>
        <v>220.33072530407304</v>
      </c>
      <c r="H512" s="1">
        <f t="shared" ca="1" si="539"/>
        <v>225.13940311834003</v>
      </c>
      <c r="I512" s="1">
        <f t="shared" ca="1" si="539"/>
        <v>232.28803586742995</v>
      </c>
      <c r="J512" s="1">
        <f t="shared" ca="1" si="539"/>
        <v>240.72344424612439</v>
      </c>
      <c r="K512" s="1">
        <f t="shared" ca="1" si="539"/>
        <v>245.58783279961492</v>
      </c>
      <c r="L512" s="1">
        <f t="shared" ca="1" si="539"/>
        <v>256.91867797301768</v>
      </c>
      <c r="M512" s="1">
        <f t="shared" ca="1" si="539"/>
        <v>266.01355328417378</v>
      </c>
      <c r="N512" s="1">
        <f t="shared" ca="1" si="539"/>
        <v>275.81467645872965</v>
      </c>
      <c r="O512" s="1">
        <f t="shared" ca="1" si="539"/>
        <v>285.93185074987707</v>
      </c>
      <c r="P512" s="1">
        <f t="shared" ca="1" si="539"/>
        <v>292.28927329373357</v>
      </c>
      <c r="Q512" s="1">
        <f t="shared" ca="1" si="539"/>
        <v>299.70209421821687</v>
      </c>
      <c r="R512" s="1">
        <f t="shared" ca="1" si="539"/>
        <v>307.44960068268676</v>
      </c>
      <c r="S512" s="1">
        <f t="shared" ca="1" si="539"/>
        <v>314.86443192133902</v>
      </c>
      <c r="T512" s="1">
        <f t="shared" ca="1" si="539"/>
        <v>328.69609203207909</v>
      </c>
      <c r="U512" s="1">
        <f t="shared" ca="1" si="539"/>
        <v>331.89976937860808</v>
      </c>
      <c r="V512" s="1">
        <f t="shared" ca="1" si="539"/>
        <v>340.93617298259909</v>
      </c>
      <c r="W512" s="1">
        <f t="shared" ca="1" si="539"/>
        <v>349.72152421331214</v>
      </c>
      <c r="X512" s="1">
        <f t="shared" ca="1" si="539"/>
        <v>365.64437958009171</v>
      </c>
    </row>
    <row r="513" spans="4:24" x14ac:dyDescent="0.2">
      <c r="D513">
        <v>510</v>
      </c>
      <c r="E513" s="1">
        <f t="shared" ca="1" si="524"/>
        <v>203.92704515074556</v>
      </c>
      <c r="F513" s="1">
        <f t="shared" ref="F513:X513" ca="1" si="540">E513*NORMINV(RAND(),1.03,0.01)</f>
        <v>209.53717310208734</v>
      </c>
      <c r="G513" s="1">
        <f t="shared" ca="1" si="540"/>
        <v>217.05857709679157</v>
      </c>
      <c r="H513" s="1">
        <f t="shared" ca="1" si="540"/>
        <v>224.39870906102493</v>
      </c>
      <c r="I513" s="1">
        <f t="shared" ca="1" si="540"/>
        <v>232.18930355670685</v>
      </c>
      <c r="J513" s="1">
        <f t="shared" ca="1" si="540"/>
        <v>237.26219028719032</v>
      </c>
      <c r="K513" s="1">
        <f t="shared" ca="1" si="540"/>
        <v>241.76829536857471</v>
      </c>
      <c r="L513" s="1">
        <f t="shared" ca="1" si="540"/>
        <v>246.30304637358836</v>
      </c>
      <c r="M513" s="1">
        <f t="shared" ca="1" si="540"/>
        <v>258.73583678298706</v>
      </c>
      <c r="N513" s="1">
        <f t="shared" ca="1" si="540"/>
        <v>261.66615344170043</v>
      </c>
      <c r="O513" s="1">
        <f t="shared" ca="1" si="540"/>
        <v>267.30523728473412</v>
      </c>
      <c r="P513" s="1">
        <f t="shared" ca="1" si="540"/>
        <v>275.1016781099176</v>
      </c>
      <c r="Q513" s="1">
        <f t="shared" ca="1" si="540"/>
        <v>285.56334316840002</v>
      </c>
      <c r="R513" s="1">
        <f t="shared" ca="1" si="540"/>
        <v>296.36929957521272</v>
      </c>
      <c r="S513" s="1">
        <f t="shared" ca="1" si="540"/>
        <v>305.99800857772101</v>
      </c>
      <c r="T513" s="1">
        <f t="shared" ca="1" si="540"/>
        <v>316.1424924436738</v>
      </c>
      <c r="U513" s="1">
        <f t="shared" ca="1" si="540"/>
        <v>329.49153314718444</v>
      </c>
      <c r="V513" s="1">
        <f t="shared" ca="1" si="540"/>
        <v>340.64143898033291</v>
      </c>
      <c r="W513" s="1">
        <f t="shared" ca="1" si="540"/>
        <v>349.13990548861727</v>
      </c>
      <c r="X513" s="1">
        <f t="shared" ca="1" si="540"/>
        <v>357.66668035460009</v>
      </c>
    </row>
    <row r="514" spans="4:24" x14ac:dyDescent="0.2">
      <c r="D514">
        <v>511</v>
      </c>
      <c r="E514" s="1">
        <f t="shared" ref="E514:E529" ca="1" si="541">200*NORMINV(RAND(),1.03,0.01)</f>
        <v>210.17942518526587</v>
      </c>
      <c r="F514" s="1">
        <f t="shared" ref="F514:X514" ca="1" si="542">E514*NORMINV(RAND(),1.03,0.01)</f>
        <v>217.74421129483423</v>
      </c>
      <c r="G514" s="1">
        <f t="shared" ca="1" si="542"/>
        <v>223.05795040121114</v>
      </c>
      <c r="H514" s="1">
        <f t="shared" ca="1" si="542"/>
        <v>228.07534311100829</v>
      </c>
      <c r="I514" s="1">
        <f t="shared" ca="1" si="542"/>
        <v>235.1264855802678</v>
      </c>
      <c r="J514" s="1">
        <f t="shared" ca="1" si="542"/>
        <v>241.09351094501017</v>
      </c>
      <c r="K514" s="1">
        <f t="shared" ca="1" si="542"/>
        <v>245.37354971531249</v>
      </c>
      <c r="L514" s="1">
        <f t="shared" ca="1" si="542"/>
        <v>251.97179437659426</v>
      </c>
      <c r="M514" s="1">
        <f t="shared" ca="1" si="542"/>
        <v>260.6793251820182</v>
      </c>
      <c r="N514" s="1">
        <f t="shared" ca="1" si="542"/>
        <v>266.69928940218784</v>
      </c>
      <c r="O514" s="1">
        <f t="shared" ca="1" si="542"/>
        <v>276.62281862036895</v>
      </c>
      <c r="P514" s="1">
        <f t="shared" ca="1" si="542"/>
        <v>280.9696808834438</v>
      </c>
      <c r="Q514" s="1">
        <f t="shared" ca="1" si="542"/>
        <v>288.8060507484264</v>
      </c>
      <c r="R514" s="1">
        <f t="shared" ca="1" si="542"/>
        <v>297.33232606469102</v>
      </c>
      <c r="S514" s="1">
        <f t="shared" ca="1" si="542"/>
        <v>305.51637980544359</v>
      </c>
      <c r="T514" s="1">
        <f t="shared" ca="1" si="542"/>
        <v>312.43341946484026</v>
      </c>
      <c r="U514" s="1">
        <f t="shared" ca="1" si="542"/>
        <v>321.30298612452611</v>
      </c>
      <c r="V514" s="1">
        <f t="shared" ca="1" si="542"/>
        <v>336.91242083470775</v>
      </c>
      <c r="W514" s="1">
        <f t="shared" ca="1" si="542"/>
        <v>346.89138958775095</v>
      </c>
      <c r="X514" s="1">
        <f t="shared" ca="1" si="542"/>
        <v>351.47824425908283</v>
      </c>
    </row>
    <row r="515" spans="4:24" x14ac:dyDescent="0.2">
      <c r="D515">
        <v>512</v>
      </c>
      <c r="E515" s="1">
        <f t="shared" ca="1" si="541"/>
        <v>204.26526076038601</v>
      </c>
      <c r="F515" s="1">
        <f t="shared" ref="F515:X515" ca="1" si="543">E515*NORMINV(RAND(),1.03,0.01)</f>
        <v>212.0182825593499</v>
      </c>
      <c r="G515" s="1">
        <f t="shared" ca="1" si="543"/>
        <v>216.85192514021179</v>
      </c>
      <c r="H515" s="1">
        <f t="shared" ca="1" si="543"/>
        <v>222.44493473370545</v>
      </c>
      <c r="I515" s="1">
        <f t="shared" ca="1" si="543"/>
        <v>229.46159375777447</v>
      </c>
      <c r="J515" s="1">
        <f t="shared" ca="1" si="543"/>
        <v>241.5769857401954</v>
      </c>
      <c r="K515" s="1">
        <f t="shared" ca="1" si="543"/>
        <v>249.91123068059903</v>
      </c>
      <c r="L515" s="1">
        <f t="shared" ca="1" si="543"/>
        <v>253.53489607049426</v>
      </c>
      <c r="M515" s="1">
        <f t="shared" ca="1" si="543"/>
        <v>262.42888671562179</v>
      </c>
      <c r="N515" s="1">
        <f t="shared" ca="1" si="543"/>
        <v>269.01865268291789</v>
      </c>
      <c r="O515" s="1">
        <f t="shared" ca="1" si="543"/>
        <v>277.36492386430325</v>
      </c>
      <c r="P515" s="1">
        <f t="shared" ca="1" si="543"/>
        <v>288.18481357556971</v>
      </c>
      <c r="Q515" s="1">
        <f t="shared" ca="1" si="543"/>
        <v>293.59824411625084</v>
      </c>
      <c r="R515" s="1">
        <f t="shared" ca="1" si="543"/>
        <v>292.1551833784514</v>
      </c>
      <c r="S515" s="1">
        <f t="shared" ca="1" si="543"/>
        <v>296.60130486003277</v>
      </c>
      <c r="T515" s="1">
        <f t="shared" ca="1" si="543"/>
        <v>306.77557716686727</v>
      </c>
      <c r="U515" s="1">
        <f t="shared" ca="1" si="543"/>
        <v>316.45534422592891</v>
      </c>
      <c r="V515" s="1">
        <f t="shared" ca="1" si="543"/>
        <v>325.80703427213348</v>
      </c>
      <c r="W515" s="1">
        <f t="shared" ca="1" si="543"/>
        <v>336.98280947220917</v>
      </c>
      <c r="X515" s="1">
        <f t="shared" ca="1" si="543"/>
        <v>347.91646869595849</v>
      </c>
    </row>
    <row r="516" spans="4:24" x14ac:dyDescent="0.2">
      <c r="D516">
        <v>513</v>
      </c>
      <c r="E516" s="1">
        <f t="shared" ca="1" si="541"/>
        <v>206.01862155857654</v>
      </c>
      <c r="F516" s="1">
        <f t="shared" ref="F516:X516" ca="1" si="544">E516*NORMINV(RAND(),1.03,0.01)</f>
        <v>213.1247744074748</v>
      </c>
      <c r="G516" s="1">
        <f t="shared" ca="1" si="544"/>
        <v>217.28802979106524</v>
      </c>
      <c r="H516" s="1">
        <f t="shared" ca="1" si="544"/>
        <v>221.32331940598792</v>
      </c>
      <c r="I516" s="1">
        <f t="shared" ca="1" si="544"/>
        <v>225.94881622701243</v>
      </c>
      <c r="J516" s="1">
        <f t="shared" ca="1" si="544"/>
        <v>233.55136686272402</v>
      </c>
      <c r="K516" s="1">
        <f t="shared" ca="1" si="544"/>
        <v>237.29273226480399</v>
      </c>
      <c r="L516" s="1">
        <f t="shared" ca="1" si="544"/>
        <v>245.36443685198554</v>
      </c>
      <c r="M516" s="1">
        <f t="shared" ca="1" si="544"/>
        <v>249.48864264590989</v>
      </c>
      <c r="N516" s="1">
        <f t="shared" ca="1" si="544"/>
        <v>257.36738351373606</v>
      </c>
      <c r="O516" s="1">
        <f t="shared" ca="1" si="544"/>
        <v>267.07211418401158</v>
      </c>
      <c r="P516" s="1">
        <f t="shared" ca="1" si="544"/>
        <v>277.75551084113135</v>
      </c>
      <c r="Q516" s="1">
        <f t="shared" ca="1" si="544"/>
        <v>290.09708292101726</v>
      </c>
      <c r="R516" s="1">
        <f t="shared" ca="1" si="544"/>
        <v>300.25988546771515</v>
      </c>
      <c r="S516" s="1">
        <f t="shared" ca="1" si="544"/>
        <v>305.53263345316094</v>
      </c>
      <c r="T516" s="1">
        <f t="shared" ca="1" si="544"/>
        <v>310.77966935057253</v>
      </c>
      <c r="U516" s="1">
        <f t="shared" ca="1" si="544"/>
        <v>318.4368087435958</v>
      </c>
      <c r="V516" s="1">
        <f t="shared" ca="1" si="544"/>
        <v>331.02114583021893</v>
      </c>
      <c r="W516" s="1">
        <f t="shared" ca="1" si="544"/>
        <v>347.05687352968249</v>
      </c>
      <c r="X516" s="1">
        <f t="shared" ca="1" si="544"/>
        <v>352.45297569037899</v>
      </c>
    </row>
    <row r="517" spans="4:24" x14ac:dyDescent="0.2">
      <c r="D517">
        <v>514</v>
      </c>
      <c r="E517" s="1">
        <f t="shared" ca="1" si="541"/>
        <v>203.83102973191271</v>
      </c>
      <c r="F517" s="1">
        <f t="shared" ref="F517:X517" ca="1" si="545">E517*NORMINV(RAND(),1.03,0.01)</f>
        <v>209.19071303120097</v>
      </c>
      <c r="G517" s="1">
        <f t="shared" ca="1" si="545"/>
        <v>216.1829249940939</v>
      </c>
      <c r="H517" s="1">
        <f t="shared" ca="1" si="545"/>
        <v>220.58679609187649</v>
      </c>
      <c r="I517" s="1">
        <f t="shared" ca="1" si="545"/>
        <v>226.97709664133123</v>
      </c>
      <c r="J517" s="1">
        <f t="shared" ca="1" si="545"/>
        <v>235.42696702905781</v>
      </c>
      <c r="K517" s="1">
        <f t="shared" ca="1" si="545"/>
        <v>241.76636030906397</v>
      </c>
      <c r="L517" s="1">
        <f t="shared" ca="1" si="545"/>
        <v>252.66485768859388</v>
      </c>
      <c r="M517" s="1">
        <f t="shared" ca="1" si="545"/>
        <v>257.76904948009644</v>
      </c>
      <c r="N517" s="1">
        <f t="shared" ca="1" si="545"/>
        <v>264.73703448917632</v>
      </c>
      <c r="O517" s="1">
        <f t="shared" ca="1" si="545"/>
        <v>271.32300593876641</v>
      </c>
      <c r="P517" s="1">
        <f t="shared" ca="1" si="545"/>
        <v>278.73668134390755</v>
      </c>
      <c r="Q517" s="1">
        <f t="shared" ca="1" si="545"/>
        <v>288.65576228986885</v>
      </c>
      <c r="R517" s="1">
        <f t="shared" ca="1" si="545"/>
        <v>300.04489786096138</v>
      </c>
      <c r="S517" s="1">
        <f t="shared" ca="1" si="545"/>
        <v>311.70005327588922</v>
      </c>
      <c r="T517" s="1">
        <f t="shared" ca="1" si="545"/>
        <v>321.99446319041192</v>
      </c>
      <c r="U517" s="1">
        <f t="shared" ca="1" si="545"/>
        <v>331.75976115678321</v>
      </c>
      <c r="V517" s="1">
        <f t="shared" ca="1" si="545"/>
        <v>340.28399338348021</v>
      </c>
      <c r="W517" s="1">
        <f t="shared" ca="1" si="545"/>
        <v>354.48610552017811</v>
      </c>
      <c r="X517" s="1">
        <f t="shared" ca="1" si="545"/>
        <v>362.3855385583737</v>
      </c>
    </row>
    <row r="518" spans="4:24" x14ac:dyDescent="0.2">
      <c r="D518">
        <v>515</v>
      </c>
      <c r="E518" s="1">
        <f t="shared" ca="1" si="541"/>
        <v>207.10344361104066</v>
      </c>
      <c r="F518" s="1">
        <f t="shared" ref="F518:X518" ca="1" si="546">E518*NORMINV(RAND(),1.03,0.01)</f>
        <v>214.10806849866361</v>
      </c>
      <c r="G518" s="1">
        <f t="shared" ca="1" si="546"/>
        <v>221.52131823653954</v>
      </c>
      <c r="H518" s="1">
        <f t="shared" ca="1" si="546"/>
        <v>229.42072903541208</v>
      </c>
      <c r="I518" s="1">
        <f t="shared" ca="1" si="546"/>
        <v>237.6626628335388</v>
      </c>
      <c r="J518" s="1">
        <f t="shared" ca="1" si="546"/>
        <v>245.76939972701706</v>
      </c>
      <c r="K518" s="1">
        <f t="shared" ca="1" si="546"/>
        <v>250.81748934834098</v>
      </c>
      <c r="L518" s="1">
        <f t="shared" ca="1" si="546"/>
        <v>258.33862920012854</v>
      </c>
      <c r="M518" s="1">
        <f t="shared" ca="1" si="546"/>
        <v>268.79029352985123</v>
      </c>
      <c r="N518" s="1">
        <f t="shared" ca="1" si="546"/>
        <v>272.65140150862499</v>
      </c>
      <c r="O518" s="1">
        <f t="shared" ca="1" si="546"/>
        <v>284.69382618986424</v>
      </c>
      <c r="P518" s="1">
        <f t="shared" ca="1" si="546"/>
        <v>296.4062081853682</v>
      </c>
      <c r="Q518" s="1">
        <f t="shared" ca="1" si="546"/>
        <v>309.51915623064832</v>
      </c>
      <c r="R518" s="1">
        <f t="shared" ca="1" si="546"/>
        <v>316.15804768941661</v>
      </c>
      <c r="S518" s="1">
        <f t="shared" ca="1" si="546"/>
        <v>324.13002441254946</v>
      </c>
      <c r="T518" s="1">
        <f t="shared" ca="1" si="546"/>
        <v>337.8574277080105</v>
      </c>
      <c r="U518" s="1">
        <f t="shared" ca="1" si="546"/>
        <v>344.94421758401575</v>
      </c>
      <c r="V518" s="1">
        <f t="shared" ca="1" si="546"/>
        <v>349.30312393395468</v>
      </c>
      <c r="W518" s="1">
        <f t="shared" ca="1" si="546"/>
        <v>359.8999325881436</v>
      </c>
      <c r="X518" s="1">
        <f t="shared" ca="1" si="546"/>
        <v>368.00137325499446</v>
      </c>
    </row>
    <row r="519" spans="4:24" x14ac:dyDescent="0.2">
      <c r="D519">
        <v>516</v>
      </c>
      <c r="E519" s="1">
        <f t="shared" ca="1" si="541"/>
        <v>206.01469410499701</v>
      </c>
      <c r="F519" s="1">
        <f t="shared" ref="F519:X519" ca="1" si="547">E519*NORMINV(RAND(),1.03,0.01)</f>
        <v>210.00541892747393</v>
      </c>
      <c r="G519" s="1">
        <f t="shared" ca="1" si="547"/>
        <v>216.2926619014483</v>
      </c>
      <c r="H519" s="1">
        <f t="shared" ca="1" si="547"/>
        <v>223.71025214057843</v>
      </c>
      <c r="I519" s="1">
        <f t="shared" ca="1" si="547"/>
        <v>232.70573019362678</v>
      </c>
      <c r="J519" s="1">
        <f t="shared" ca="1" si="547"/>
        <v>241.45757262028312</v>
      </c>
      <c r="K519" s="1">
        <f t="shared" ca="1" si="547"/>
        <v>247.77567987523449</v>
      </c>
      <c r="L519" s="1">
        <f t="shared" ca="1" si="547"/>
        <v>258.62570329870465</v>
      </c>
      <c r="M519" s="1">
        <f t="shared" ca="1" si="547"/>
        <v>265.06787663875667</v>
      </c>
      <c r="N519" s="1">
        <f t="shared" ca="1" si="547"/>
        <v>272.90327468976471</v>
      </c>
      <c r="O519" s="1">
        <f t="shared" ca="1" si="547"/>
        <v>279.79370638162919</v>
      </c>
      <c r="P519" s="1">
        <f t="shared" ca="1" si="547"/>
        <v>283.18529345272759</v>
      </c>
      <c r="Q519" s="1">
        <f t="shared" ca="1" si="547"/>
        <v>295.38399220044556</v>
      </c>
      <c r="R519" s="1">
        <f t="shared" ca="1" si="547"/>
        <v>305.42946658661776</v>
      </c>
      <c r="S519" s="1">
        <f t="shared" ca="1" si="547"/>
        <v>316.31708502274472</v>
      </c>
      <c r="T519" s="1">
        <f t="shared" ca="1" si="547"/>
        <v>325.98760231093286</v>
      </c>
      <c r="U519" s="1">
        <f t="shared" ca="1" si="547"/>
        <v>331.06709458930919</v>
      </c>
      <c r="V519" s="1">
        <f t="shared" ca="1" si="547"/>
        <v>339.6397218149192</v>
      </c>
      <c r="W519" s="1">
        <f t="shared" ca="1" si="547"/>
        <v>350.58626467433743</v>
      </c>
      <c r="X519" s="1">
        <f t="shared" ca="1" si="547"/>
        <v>362.22416519948405</v>
      </c>
    </row>
    <row r="520" spans="4:24" x14ac:dyDescent="0.2">
      <c r="D520">
        <v>517</v>
      </c>
      <c r="E520" s="1">
        <f t="shared" ca="1" si="541"/>
        <v>206.77920061809175</v>
      </c>
      <c r="F520" s="1">
        <f t="shared" ref="F520:X520" ca="1" si="548">E520*NORMINV(RAND(),1.03,0.01)</f>
        <v>213.67070523883979</v>
      </c>
      <c r="G520" s="1">
        <f t="shared" ca="1" si="548"/>
        <v>218.55646493739536</v>
      </c>
      <c r="H520" s="1">
        <f t="shared" ca="1" si="548"/>
        <v>224.87224903896237</v>
      </c>
      <c r="I520" s="1">
        <f t="shared" ca="1" si="548"/>
        <v>229.34221217355986</v>
      </c>
      <c r="J520" s="1">
        <f t="shared" ca="1" si="548"/>
        <v>235.21575507390577</v>
      </c>
      <c r="K520" s="1">
        <f t="shared" ca="1" si="548"/>
        <v>240.46496011863795</v>
      </c>
      <c r="L520" s="1">
        <f t="shared" ca="1" si="548"/>
        <v>244.81838651736149</v>
      </c>
      <c r="M520" s="1">
        <f t="shared" ca="1" si="548"/>
        <v>254.05664574410562</v>
      </c>
      <c r="N520" s="1">
        <f t="shared" ca="1" si="548"/>
        <v>261.05159910777735</v>
      </c>
      <c r="O520" s="1">
        <f t="shared" ca="1" si="548"/>
        <v>269.66783675115931</v>
      </c>
      <c r="P520" s="1">
        <f t="shared" ca="1" si="548"/>
        <v>274.53717716479571</v>
      </c>
      <c r="Q520" s="1">
        <f t="shared" ca="1" si="548"/>
        <v>284.94770517450632</v>
      </c>
      <c r="R520" s="1">
        <f t="shared" ca="1" si="548"/>
        <v>297.94388542495471</v>
      </c>
      <c r="S520" s="1">
        <f t="shared" ca="1" si="548"/>
        <v>309.81207615834762</v>
      </c>
      <c r="T520" s="1">
        <f t="shared" ca="1" si="548"/>
        <v>322.16875296000666</v>
      </c>
      <c r="U520" s="1">
        <f t="shared" ca="1" si="548"/>
        <v>329.68815512888165</v>
      </c>
      <c r="V520" s="1">
        <f t="shared" ca="1" si="548"/>
        <v>335.03257667730753</v>
      </c>
      <c r="W520" s="1">
        <f t="shared" ca="1" si="548"/>
        <v>345.08317136523323</v>
      </c>
      <c r="X520" s="1">
        <f t="shared" ca="1" si="548"/>
        <v>354.28491841766947</v>
      </c>
    </row>
    <row r="521" spans="4:24" x14ac:dyDescent="0.2">
      <c r="D521">
        <v>518</v>
      </c>
      <c r="E521" s="1">
        <f t="shared" ca="1" si="541"/>
        <v>205.04430272448789</v>
      </c>
      <c r="F521" s="1">
        <f t="shared" ref="F521:X521" ca="1" si="549">E521*NORMINV(RAND(),1.03,0.01)</f>
        <v>211.62051127788897</v>
      </c>
      <c r="G521" s="1">
        <f t="shared" ca="1" si="549"/>
        <v>221.49515096112896</v>
      </c>
      <c r="H521" s="1">
        <f t="shared" ca="1" si="549"/>
        <v>227.12446364315733</v>
      </c>
      <c r="I521" s="1">
        <f t="shared" ca="1" si="549"/>
        <v>233.38517530014505</v>
      </c>
      <c r="J521" s="1">
        <f t="shared" ca="1" si="549"/>
        <v>236.40743065605002</v>
      </c>
      <c r="K521" s="1">
        <f t="shared" ca="1" si="549"/>
        <v>243.1328737806692</v>
      </c>
      <c r="L521" s="1">
        <f t="shared" ca="1" si="549"/>
        <v>255.01000179914155</v>
      </c>
      <c r="M521" s="1">
        <f t="shared" ca="1" si="549"/>
        <v>263.11012900052549</v>
      </c>
      <c r="N521" s="1">
        <f t="shared" ca="1" si="549"/>
        <v>269.51015771861432</v>
      </c>
      <c r="O521" s="1">
        <f t="shared" ca="1" si="549"/>
        <v>275.66116048535349</v>
      </c>
      <c r="P521" s="1">
        <f t="shared" ca="1" si="549"/>
        <v>281.49463144175957</v>
      </c>
      <c r="Q521" s="1">
        <f t="shared" ca="1" si="549"/>
        <v>288.10729128392683</v>
      </c>
      <c r="R521" s="1">
        <f t="shared" ca="1" si="549"/>
        <v>291.84125832355335</v>
      </c>
      <c r="S521" s="1">
        <f t="shared" ca="1" si="549"/>
        <v>304.45689600350261</v>
      </c>
      <c r="T521" s="1">
        <f t="shared" ca="1" si="549"/>
        <v>309.25946156163917</v>
      </c>
      <c r="U521" s="1">
        <f t="shared" ca="1" si="549"/>
        <v>321.17791381620549</v>
      </c>
      <c r="V521" s="1">
        <f t="shared" ca="1" si="549"/>
        <v>336.41728711989794</v>
      </c>
      <c r="W521" s="1">
        <f t="shared" ca="1" si="549"/>
        <v>343.02842151348648</v>
      </c>
      <c r="X521" s="1">
        <f t="shared" ca="1" si="549"/>
        <v>354.89702593441348</v>
      </c>
    </row>
    <row r="522" spans="4:24" x14ac:dyDescent="0.2">
      <c r="D522">
        <v>519</v>
      </c>
      <c r="E522" s="1">
        <f t="shared" ca="1" si="541"/>
        <v>209.38709151728793</v>
      </c>
      <c r="F522" s="1">
        <f t="shared" ref="F522:X522" ca="1" si="550">E522*NORMINV(RAND(),1.03,0.01)</f>
        <v>216.49586872173074</v>
      </c>
      <c r="G522" s="1">
        <f t="shared" ca="1" si="550"/>
        <v>221.64238970372602</v>
      </c>
      <c r="H522" s="1">
        <f t="shared" ca="1" si="550"/>
        <v>229.06997656930972</v>
      </c>
      <c r="I522" s="1">
        <f t="shared" ca="1" si="550"/>
        <v>238.01528789270085</v>
      </c>
      <c r="J522" s="1">
        <f t="shared" ca="1" si="550"/>
        <v>243.094561826568</v>
      </c>
      <c r="K522" s="1">
        <f t="shared" ca="1" si="550"/>
        <v>246.71158408420743</v>
      </c>
      <c r="L522" s="1">
        <f t="shared" ca="1" si="550"/>
        <v>254.28960641196824</v>
      </c>
      <c r="M522" s="1">
        <f t="shared" ca="1" si="550"/>
        <v>260.64341742359744</v>
      </c>
      <c r="N522" s="1">
        <f t="shared" ca="1" si="550"/>
        <v>268.8525196598037</v>
      </c>
      <c r="O522" s="1">
        <f t="shared" ca="1" si="550"/>
        <v>274.1428501319711</v>
      </c>
      <c r="P522" s="1">
        <f t="shared" ca="1" si="550"/>
        <v>283.08811633163702</v>
      </c>
      <c r="Q522" s="1">
        <f t="shared" ca="1" si="550"/>
        <v>293.73612052689236</v>
      </c>
      <c r="R522" s="1">
        <f t="shared" ca="1" si="550"/>
        <v>301.31814006382751</v>
      </c>
      <c r="S522" s="1">
        <f t="shared" ca="1" si="550"/>
        <v>311.48455590848124</v>
      </c>
      <c r="T522" s="1">
        <f t="shared" ca="1" si="550"/>
        <v>321.00032590491446</v>
      </c>
      <c r="U522" s="1">
        <f t="shared" ca="1" si="550"/>
        <v>324.46247247718668</v>
      </c>
      <c r="V522" s="1">
        <f t="shared" ca="1" si="550"/>
        <v>337.00090070556911</v>
      </c>
      <c r="W522" s="1">
        <f t="shared" ca="1" si="550"/>
        <v>351.21769178084452</v>
      </c>
      <c r="X522" s="1">
        <f t="shared" ca="1" si="550"/>
        <v>357.32357124101975</v>
      </c>
    </row>
    <row r="523" spans="4:24" x14ac:dyDescent="0.2">
      <c r="D523">
        <v>520</v>
      </c>
      <c r="E523" s="1">
        <f t="shared" ca="1" si="541"/>
        <v>209.426895798445</v>
      </c>
      <c r="F523" s="1">
        <f t="shared" ref="F523:X523" ca="1" si="551">E523*NORMINV(RAND(),1.03,0.01)</f>
        <v>214.34505020541999</v>
      </c>
      <c r="G523" s="1">
        <f t="shared" ca="1" si="551"/>
        <v>219.44182447799702</v>
      </c>
      <c r="H523" s="1">
        <f t="shared" ca="1" si="551"/>
        <v>228.39080172515179</v>
      </c>
      <c r="I523" s="1">
        <f t="shared" ca="1" si="551"/>
        <v>237.13328065641866</v>
      </c>
      <c r="J523" s="1">
        <f t="shared" ca="1" si="551"/>
        <v>244.72024429780654</v>
      </c>
      <c r="K523" s="1">
        <f t="shared" ca="1" si="551"/>
        <v>250.32491825840211</v>
      </c>
      <c r="L523" s="1">
        <f t="shared" ca="1" si="551"/>
        <v>252.12184534178169</v>
      </c>
      <c r="M523" s="1">
        <f t="shared" ca="1" si="551"/>
        <v>259.15422658084873</v>
      </c>
      <c r="N523" s="1">
        <f t="shared" ca="1" si="551"/>
        <v>270.29669051729962</v>
      </c>
      <c r="O523" s="1">
        <f t="shared" ca="1" si="551"/>
        <v>280.44352455029036</v>
      </c>
      <c r="P523" s="1">
        <f t="shared" ca="1" si="551"/>
        <v>284.01776807802713</v>
      </c>
      <c r="Q523" s="1">
        <f t="shared" ca="1" si="551"/>
        <v>293.02838275257517</v>
      </c>
      <c r="R523" s="1">
        <f t="shared" ca="1" si="551"/>
        <v>298.11591910833567</v>
      </c>
      <c r="S523" s="1">
        <f t="shared" ca="1" si="551"/>
        <v>305.13794342173009</v>
      </c>
      <c r="T523" s="1">
        <f t="shared" ca="1" si="551"/>
        <v>312.77631358652292</v>
      </c>
      <c r="U523" s="1">
        <f t="shared" ca="1" si="551"/>
        <v>316.65151180174746</v>
      </c>
      <c r="V523" s="1">
        <f t="shared" ca="1" si="551"/>
        <v>324.38605457861865</v>
      </c>
      <c r="W523" s="1">
        <f t="shared" ca="1" si="551"/>
        <v>331.85599544589064</v>
      </c>
      <c r="X523" s="1">
        <f t="shared" ca="1" si="551"/>
        <v>343.62375320290352</v>
      </c>
    </row>
    <row r="524" spans="4:24" x14ac:dyDescent="0.2">
      <c r="D524">
        <v>521</v>
      </c>
      <c r="E524" s="1">
        <f t="shared" ca="1" si="541"/>
        <v>205.92127345568497</v>
      </c>
      <c r="F524" s="1">
        <f t="shared" ref="F524:X524" ca="1" si="552">E524*NORMINV(RAND(),1.03,0.01)</f>
        <v>212.99159268372489</v>
      </c>
      <c r="G524" s="1">
        <f t="shared" ca="1" si="552"/>
        <v>216.5594335969958</v>
      </c>
      <c r="H524" s="1">
        <f t="shared" ca="1" si="552"/>
        <v>222.43269611422457</v>
      </c>
      <c r="I524" s="1">
        <f t="shared" ca="1" si="552"/>
        <v>224.03635436384269</v>
      </c>
      <c r="J524" s="1">
        <f t="shared" ca="1" si="552"/>
        <v>228.47255679771612</v>
      </c>
      <c r="K524" s="1">
        <f t="shared" ca="1" si="552"/>
        <v>233.50451819116211</v>
      </c>
      <c r="L524" s="1">
        <f t="shared" ca="1" si="552"/>
        <v>241.65634906726362</v>
      </c>
      <c r="M524" s="1">
        <f t="shared" ca="1" si="552"/>
        <v>249.15248174786041</v>
      </c>
      <c r="N524" s="1">
        <f t="shared" ca="1" si="552"/>
        <v>258.40714052742817</v>
      </c>
      <c r="O524" s="1">
        <f t="shared" ca="1" si="552"/>
        <v>265.36662404265883</v>
      </c>
      <c r="P524" s="1">
        <f t="shared" ca="1" si="552"/>
        <v>278.88157853216512</v>
      </c>
      <c r="Q524" s="1">
        <f t="shared" ca="1" si="552"/>
        <v>287.59992418021216</v>
      </c>
      <c r="R524" s="1">
        <f t="shared" ca="1" si="552"/>
        <v>300.10041287181048</v>
      </c>
      <c r="S524" s="1">
        <f t="shared" ca="1" si="552"/>
        <v>314.03208772599822</v>
      </c>
      <c r="T524" s="1">
        <f t="shared" ca="1" si="552"/>
        <v>320.09579231696188</v>
      </c>
      <c r="U524" s="1">
        <f t="shared" ca="1" si="552"/>
        <v>334.22299922386054</v>
      </c>
      <c r="V524" s="1">
        <f t="shared" ca="1" si="552"/>
        <v>348.04917399259102</v>
      </c>
      <c r="W524" s="1">
        <f t="shared" ca="1" si="552"/>
        <v>364.33201399285838</v>
      </c>
      <c r="X524" s="1">
        <f t="shared" ca="1" si="552"/>
        <v>375.69111315064396</v>
      </c>
    </row>
    <row r="525" spans="4:24" x14ac:dyDescent="0.2">
      <c r="D525">
        <v>522</v>
      </c>
      <c r="E525" s="1">
        <f t="shared" ca="1" si="541"/>
        <v>201.79207299987692</v>
      </c>
      <c r="F525" s="1">
        <f t="shared" ref="F525:X525" ca="1" si="553">E525*NORMINV(RAND(),1.03,0.01)</f>
        <v>211.38835325233754</v>
      </c>
      <c r="G525" s="1">
        <f t="shared" ca="1" si="553"/>
        <v>217.83320486496868</v>
      </c>
      <c r="H525" s="1">
        <f t="shared" ca="1" si="553"/>
        <v>225.41116917824726</v>
      </c>
      <c r="I525" s="1">
        <f t="shared" ca="1" si="553"/>
        <v>235.2038262251844</v>
      </c>
      <c r="J525" s="1">
        <f t="shared" ca="1" si="553"/>
        <v>245.96314299806917</v>
      </c>
      <c r="K525" s="1">
        <f t="shared" ca="1" si="553"/>
        <v>253.01897701505354</v>
      </c>
      <c r="L525" s="1">
        <f t="shared" ca="1" si="553"/>
        <v>262.19261777032091</v>
      </c>
      <c r="M525" s="1">
        <f t="shared" ca="1" si="553"/>
        <v>273.79786315677518</v>
      </c>
      <c r="N525" s="1">
        <f t="shared" ca="1" si="553"/>
        <v>282.26328851867095</v>
      </c>
      <c r="O525" s="1">
        <f t="shared" ca="1" si="553"/>
        <v>287.19364461710239</v>
      </c>
      <c r="P525" s="1">
        <f t="shared" ca="1" si="553"/>
        <v>293.9301061312604</v>
      </c>
      <c r="Q525" s="1">
        <f t="shared" ca="1" si="553"/>
        <v>300.98705079324543</v>
      </c>
      <c r="R525" s="1">
        <f t="shared" ca="1" si="553"/>
        <v>309.26694216257778</v>
      </c>
      <c r="S525" s="1">
        <f t="shared" ca="1" si="553"/>
        <v>321.04041901168529</v>
      </c>
      <c r="T525" s="1">
        <f t="shared" ca="1" si="553"/>
        <v>325.45929834157783</v>
      </c>
      <c r="U525" s="1">
        <f t="shared" ca="1" si="553"/>
        <v>332.99178133902569</v>
      </c>
      <c r="V525" s="1">
        <f t="shared" ca="1" si="553"/>
        <v>338.02650765609769</v>
      </c>
      <c r="W525" s="1">
        <f t="shared" ca="1" si="553"/>
        <v>347.35493114807349</v>
      </c>
      <c r="X525" s="1">
        <f t="shared" ca="1" si="553"/>
        <v>356.59053755143049</v>
      </c>
    </row>
    <row r="526" spans="4:24" x14ac:dyDescent="0.2">
      <c r="D526">
        <v>523</v>
      </c>
      <c r="E526" s="1">
        <f t="shared" ca="1" si="541"/>
        <v>208.95946233059934</v>
      </c>
      <c r="F526" s="1">
        <f t="shared" ref="F526:X526" ca="1" si="554">E526*NORMINV(RAND(),1.03,0.01)</f>
        <v>219.89142867793015</v>
      </c>
      <c r="G526" s="1">
        <f t="shared" ca="1" si="554"/>
        <v>225.69452255581814</v>
      </c>
      <c r="H526" s="1">
        <f t="shared" ca="1" si="554"/>
        <v>233.21411334114947</v>
      </c>
      <c r="I526" s="1">
        <f t="shared" ca="1" si="554"/>
        <v>241.4000174568057</v>
      </c>
      <c r="J526" s="1">
        <f t="shared" ca="1" si="554"/>
        <v>250.29752382457022</v>
      </c>
      <c r="K526" s="1">
        <f t="shared" ca="1" si="554"/>
        <v>253.73478479849197</v>
      </c>
      <c r="L526" s="1">
        <f t="shared" ca="1" si="554"/>
        <v>265.07754440150802</v>
      </c>
      <c r="M526" s="1">
        <f t="shared" ca="1" si="554"/>
        <v>270.90614499190571</v>
      </c>
      <c r="N526" s="1">
        <f t="shared" ca="1" si="554"/>
        <v>277.09177386444111</v>
      </c>
      <c r="O526" s="1">
        <f t="shared" ca="1" si="554"/>
        <v>284.2326003573001</v>
      </c>
      <c r="P526" s="1">
        <f t="shared" ca="1" si="554"/>
        <v>293.19775429981479</v>
      </c>
      <c r="Q526" s="1">
        <f t="shared" ca="1" si="554"/>
        <v>302.00526628149254</v>
      </c>
      <c r="R526" s="1">
        <f t="shared" ca="1" si="554"/>
        <v>313.67292856932067</v>
      </c>
      <c r="S526" s="1">
        <f t="shared" ca="1" si="554"/>
        <v>315.08636780178819</v>
      </c>
      <c r="T526" s="1">
        <f t="shared" ca="1" si="554"/>
        <v>327.31523894947759</v>
      </c>
      <c r="U526" s="1">
        <f t="shared" ca="1" si="554"/>
        <v>332.95642439944942</v>
      </c>
      <c r="V526" s="1">
        <f t="shared" ca="1" si="554"/>
        <v>342.83527430276143</v>
      </c>
      <c r="W526" s="1">
        <f t="shared" ca="1" si="554"/>
        <v>351.54823424234542</v>
      </c>
      <c r="X526" s="1">
        <f t="shared" ca="1" si="554"/>
        <v>358.98084351631672</v>
      </c>
    </row>
    <row r="527" spans="4:24" x14ac:dyDescent="0.2">
      <c r="D527">
        <v>524</v>
      </c>
      <c r="E527" s="1">
        <f t="shared" ca="1" si="541"/>
        <v>208.44177418581378</v>
      </c>
      <c r="F527" s="1">
        <f t="shared" ref="F527:X527" ca="1" si="555">E527*NORMINV(RAND(),1.03,0.01)</f>
        <v>214.79912035795667</v>
      </c>
      <c r="G527" s="1">
        <f t="shared" ca="1" si="555"/>
        <v>222.35633674032243</v>
      </c>
      <c r="H527" s="1">
        <f t="shared" ca="1" si="555"/>
        <v>227.86241351460697</v>
      </c>
      <c r="I527" s="1">
        <f t="shared" ca="1" si="555"/>
        <v>236.13564854288089</v>
      </c>
      <c r="J527" s="1">
        <f t="shared" ca="1" si="555"/>
        <v>245.38685191918972</v>
      </c>
      <c r="K527" s="1">
        <f t="shared" ca="1" si="555"/>
        <v>253.76196393736754</v>
      </c>
      <c r="L527" s="1">
        <f t="shared" ca="1" si="555"/>
        <v>258.45032317447317</v>
      </c>
      <c r="M527" s="1">
        <f t="shared" ca="1" si="555"/>
        <v>268.63191930089522</v>
      </c>
      <c r="N527" s="1">
        <f t="shared" ca="1" si="555"/>
        <v>274.38979984187381</v>
      </c>
      <c r="O527" s="1">
        <f t="shared" ca="1" si="555"/>
        <v>287.41700429044636</v>
      </c>
      <c r="P527" s="1">
        <f t="shared" ca="1" si="555"/>
        <v>296.10066745692978</v>
      </c>
      <c r="Q527" s="1">
        <f t="shared" ca="1" si="555"/>
        <v>301.39159527797273</v>
      </c>
      <c r="R527" s="1">
        <f t="shared" ca="1" si="555"/>
        <v>306.43305086272551</v>
      </c>
      <c r="S527" s="1">
        <f t="shared" ca="1" si="555"/>
        <v>312.4281423756733</v>
      </c>
      <c r="T527" s="1">
        <f t="shared" ca="1" si="555"/>
        <v>320.9431511507114</v>
      </c>
      <c r="U527" s="1">
        <f t="shared" ca="1" si="555"/>
        <v>332.16753626301164</v>
      </c>
      <c r="V527" s="1">
        <f t="shared" ca="1" si="555"/>
        <v>346.05715119915624</v>
      </c>
      <c r="W527" s="1">
        <f t="shared" ca="1" si="555"/>
        <v>358.63378293058037</v>
      </c>
      <c r="X527" s="1">
        <f t="shared" ca="1" si="555"/>
        <v>368.92105855245984</v>
      </c>
    </row>
    <row r="528" spans="4:24" x14ac:dyDescent="0.2">
      <c r="D528">
        <v>525</v>
      </c>
      <c r="E528" s="1">
        <f t="shared" ca="1" si="541"/>
        <v>204.04035618738439</v>
      </c>
      <c r="F528" s="1">
        <f t="shared" ref="F528:X528" ca="1" si="556">E528*NORMINV(RAND(),1.03,0.01)</f>
        <v>211.97080250821321</v>
      </c>
      <c r="G528" s="1">
        <f t="shared" ca="1" si="556"/>
        <v>217.9613695019523</v>
      </c>
      <c r="H528" s="1">
        <f t="shared" ca="1" si="556"/>
        <v>225.96135569212754</v>
      </c>
      <c r="I528" s="1">
        <f t="shared" ca="1" si="556"/>
        <v>235.17378321753876</v>
      </c>
      <c r="J528" s="1">
        <f t="shared" ca="1" si="556"/>
        <v>237.9114996781806</v>
      </c>
      <c r="K528" s="1">
        <f t="shared" ca="1" si="556"/>
        <v>246.49872931209697</v>
      </c>
      <c r="L528" s="1">
        <f t="shared" ca="1" si="556"/>
        <v>252.62004992900239</v>
      </c>
      <c r="M528" s="1">
        <f t="shared" ca="1" si="556"/>
        <v>260.8928963318624</v>
      </c>
      <c r="N528" s="1">
        <f t="shared" ca="1" si="556"/>
        <v>265.2228235634301</v>
      </c>
      <c r="O528" s="1">
        <f t="shared" ca="1" si="556"/>
        <v>270.48778256515817</v>
      </c>
      <c r="P528" s="1">
        <f t="shared" ca="1" si="556"/>
        <v>275.2251996034895</v>
      </c>
      <c r="Q528" s="1">
        <f t="shared" ca="1" si="556"/>
        <v>284.09010057124641</v>
      </c>
      <c r="R528" s="1">
        <f t="shared" ca="1" si="556"/>
        <v>286.85060619408972</v>
      </c>
      <c r="S528" s="1">
        <f t="shared" ca="1" si="556"/>
        <v>298.11381519631374</v>
      </c>
      <c r="T528" s="1">
        <f t="shared" ca="1" si="556"/>
        <v>306.36284739849197</v>
      </c>
      <c r="U528" s="1">
        <f t="shared" ca="1" si="556"/>
        <v>313.89321825688143</v>
      </c>
      <c r="V528" s="1">
        <f t="shared" ca="1" si="556"/>
        <v>317.7113533810633</v>
      </c>
      <c r="W528" s="1">
        <f t="shared" ca="1" si="556"/>
        <v>334.28726655281332</v>
      </c>
      <c r="X528" s="1">
        <f t="shared" ca="1" si="556"/>
        <v>346.57400760228938</v>
      </c>
    </row>
    <row r="529" spans="4:24" x14ac:dyDescent="0.2">
      <c r="D529">
        <v>526</v>
      </c>
      <c r="E529" s="1">
        <f t="shared" ca="1" si="541"/>
        <v>207.35335991282849</v>
      </c>
      <c r="F529" s="1">
        <f t="shared" ref="F529:X529" ca="1" si="557">E529*NORMINV(RAND(),1.03,0.01)</f>
        <v>213.76141682599967</v>
      </c>
      <c r="G529" s="1">
        <f t="shared" ca="1" si="557"/>
        <v>215.62493579102255</v>
      </c>
      <c r="H529" s="1">
        <f t="shared" ca="1" si="557"/>
        <v>223.26178367942563</v>
      </c>
      <c r="I529" s="1">
        <f t="shared" ca="1" si="557"/>
        <v>228.02615717017829</v>
      </c>
      <c r="J529" s="1">
        <f t="shared" ca="1" si="557"/>
        <v>233.43214338347892</v>
      </c>
      <c r="K529" s="1">
        <f t="shared" ca="1" si="557"/>
        <v>241.54702929551874</v>
      </c>
      <c r="L529" s="1">
        <f t="shared" ca="1" si="557"/>
        <v>249.52150289646409</v>
      </c>
      <c r="M529" s="1">
        <f t="shared" ca="1" si="557"/>
        <v>255.84212678260167</v>
      </c>
      <c r="N529" s="1">
        <f t="shared" ca="1" si="557"/>
        <v>262.6197964183055</v>
      </c>
      <c r="O529" s="1">
        <f t="shared" ca="1" si="557"/>
        <v>271.34982720943458</v>
      </c>
      <c r="P529" s="1">
        <f t="shared" ca="1" si="557"/>
        <v>278.42865179824042</v>
      </c>
      <c r="Q529" s="1">
        <f t="shared" ca="1" si="557"/>
        <v>287.67078448736413</v>
      </c>
      <c r="R529" s="1">
        <f t="shared" ca="1" si="557"/>
        <v>298.91119761854628</v>
      </c>
      <c r="S529" s="1">
        <f t="shared" ca="1" si="557"/>
        <v>304.79528796976734</v>
      </c>
      <c r="T529" s="1">
        <f t="shared" ca="1" si="557"/>
        <v>315.68485222444571</v>
      </c>
      <c r="U529" s="1">
        <f t="shared" ca="1" si="557"/>
        <v>331.52978885614152</v>
      </c>
      <c r="V529" s="1">
        <f t="shared" ca="1" si="557"/>
        <v>344.02769070806039</v>
      </c>
      <c r="W529" s="1">
        <f t="shared" ca="1" si="557"/>
        <v>358.20152922274428</v>
      </c>
      <c r="X529" s="1">
        <f t="shared" ca="1" si="557"/>
        <v>373.92143426975974</v>
      </c>
    </row>
    <row r="530" spans="4:24" x14ac:dyDescent="0.2">
      <c r="D530">
        <v>527</v>
      </c>
      <c r="E530" s="1">
        <f t="shared" ref="E530:E545" ca="1" si="558">200*NORMINV(RAND(),1.03,0.01)</f>
        <v>206.85740062366528</v>
      </c>
      <c r="F530" s="1">
        <f t="shared" ref="F530:X530" ca="1" si="559">E530*NORMINV(RAND(),1.03,0.01)</f>
        <v>214.72288622415118</v>
      </c>
      <c r="G530" s="1">
        <f t="shared" ca="1" si="559"/>
        <v>221.25125721650249</v>
      </c>
      <c r="H530" s="1">
        <f t="shared" ca="1" si="559"/>
        <v>230.57362403238076</v>
      </c>
      <c r="I530" s="1">
        <f t="shared" ca="1" si="559"/>
        <v>237.22065911204177</v>
      </c>
      <c r="J530" s="1">
        <f t="shared" ca="1" si="559"/>
        <v>244.84231819133612</v>
      </c>
      <c r="K530" s="1">
        <f t="shared" ca="1" si="559"/>
        <v>254.777675606082</v>
      </c>
      <c r="L530" s="1">
        <f t="shared" ca="1" si="559"/>
        <v>261.0426695907218</v>
      </c>
      <c r="M530" s="1">
        <f t="shared" ca="1" si="559"/>
        <v>263.83886695462587</v>
      </c>
      <c r="N530" s="1">
        <f t="shared" ca="1" si="559"/>
        <v>268.42739067496672</v>
      </c>
      <c r="O530" s="1">
        <f t="shared" ca="1" si="559"/>
        <v>276.12394558701794</v>
      </c>
      <c r="P530" s="1">
        <f t="shared" ca="1" si="559"/>
        <v>283.95916390730395</v>
      </c>
      <c r="Q530" s="1">
        <f t="shared" ca="1" si="559"/>
        <v>295.16370827781128</v>
      </c>
      <c r="R530" s="1">
        <f t="shared" ca="1" si="559"/>
        <v>295.10228719707703</v>
      </c>
      <c r="S530" s="1">
        <f t="shared" ca="1" si="559"/>
        <v>308.54262704454891</v>
      </c>
      <c r="T530" s="1">
        <f t="shared" ca="1" si="559"/>
        <v>310.03546613236432</v>
      </c>
      <c r="U530" s="1">
        <f t="shared" ca="1" si="559"/>
        <v>314.68645254056918</v>
      </c>
      <c r="V530" s="1">
        <f t="shared" ca="1" si="559"/>
        <v>325.47313685202715</v>
      </c>
      <c r="W530" s="1">
        <f t="shared" ca="1" si="559"/>
        <v>341.45767141488381</v>
      </c>
      <c r="X530" s="1">
        <f t="shared" ca="1" si="559"/>
        <v>350.89129213808536</v>
      </c>
    </row>
    <row r="531" spans="4:24" x14ac:dyDescent="0.2">
      <c r="D531">
        <v>528</v>
      </c>
      <c r="E531" s="1">
        <f t="shared" ca="1" si="558"/>
        <v>206.06454365076047</v>
      </c>
      <c r="F531" s="1">
        <f t="shared" ref="F531:X531" ca="1" si="560">E531*NORMINV(RAND(),1.03,0.01)</f>
        <v>213.88376445025452</v>
      </c>
      <c r="G531" s="1">
        <f t="shared" ca="1" si="560"/>
        <v>218.28646763119855</v>
      </c>
      <c r="H531" s="1">
        <f t="shared" ca="1" si="560"/>
        <v>227.91184379809459</v>
      </c>
      <c r="I531" s="1">
        <f t="shared" ca="1" si="560"/>
        <v>236.41659398492806</v>
      </c>
      <c r="J531" s="1">
        <f t="shared" ca="1" si="560"/>
        <v>237.32112786146152</v>
      </c>
      <c r="K531" s="1">
        <f t="shared" ca="1" si="560"/>
        <v>244.48607170348842</v>
      </c>
      <c r="L531" s="1">
        <f t="shared" ca="1" si="560"/>
        <v>250.12530075625943</v>
      </c>
      <c r="M531" s="1">
        <f t="shared" ca="1" si="560"/>
        <v>260.92558074338234</v>
      </c>
      <c r="N531" s="1">
        <f t="shared" ca="1" si="560"/>
        <v>265.22666791324571</v>
      </c>
      <c r="O531" s="1">
        <f t="shared" ca="1" si="560"/>
        <v>274.73691214866261</v>
      </c>
      <c r="P531" s="1">
        <f t="shared" ca="1" si="560"/>
        <v>279.37321544402198</v>
      </c>
      <c r="Q531" s="1">
        <f t="shared" ca="1" si="560"/>
        <v>289.47414321104628</v>
      </c>
      <c r="R531" s="1">
        <f t="shared" ca="1" si="560"/>
        <v>298.21692083987676</v>
      </c>
      <c r="S531" s="1">
        <f t="shared" ca="1" si="560"/>
        <v>311.84351539531315</v>
      </c>
      <c r="T531" s="1">
        <f t="shared" ca="1" si="560"/>
        <v>326.45042711331735</v>
      </c>
      <c r="U531" s="1">
        <f t="shared" ca="1" si="560"/>
        <v>328.41395293921744</v>
      </c>
      <c r="V531" s="1">
        <f t="shared" ca="1" si="560"/>
        <v>338.262888159944</v>
      </c>
      <c r="W531" s="1">
        <f t="shared" ca="1" si="560"/>
        <v>350.34689594402522</v>
      </c>
      <c r="X531" s="1">
        <f t="shared" ca="1" si="560"/>
        <v>360.40285502617809</v>
      </c>
    </row>
    <row r="532" spans="4:24" x14ac:dyDescent="0.2">
      <c r="D532">
        <v>529</v>
      </c>
      <c r="E532" s="1">
        <f t="shared" ca="1" si="558"/>
        <v>205.44657708364952</v>
      </c>
      <c r="F532" s="1">
        <f t="shared" ref="F532:X532" ca="1" si="561">E532*NORMINV(RAND(),1.03,0.01)</f>
        <v>211.00720438533691</v>
      </c>
      <c r="G532" s="1">
        <f t="shared" ca="1" si="561"/>
        <v>218.09410226350013</v>
      </c>
      <c r="H532" s="1">
        <f t="shared" ca="1" si="561"/>
        <v>225.093159209856</v>
      </c>
      <c r="I532" s="1">
        <f t="shared" ca="1" si="561"/>
        <v>231.72635362293596</v>
      </c>
      <c r="J532" s="1">
        <f t="shared" ca="1" si="561"/>
        <v>239.4058529990491</v>
      </c>
      <c r="K532" s="1">
        <f t="shared" ca="1" si="561"/>
        <v>246.74771747915079</v>
      </c>
      <c r="L532" s="1">
        <f t="shared" ca="1" si="561"/>
        <v>252.02475036784867</v>
      </c>
      <c r="M532" s="1">
        <f t="shared" ca="1" si="561"/>
        <v>260.86211757788107</v>
      </c>
      <c r="N532" s="1">
        <f t="shared" ca="1" si="561"/>
        <v>268.72807210256167</v>
      </c>
      <c r="O532" s="1">
        <f t="shared" ca="1" si="561"/>
        <v>275.2417710318212</v>
      </c>
      <c r="P532" s="1">
        <f t="shared" ca="1" si="561"/>
        <v>280.32414427296254</v>
      </c>
      <c r="Q532" s="1">
        <f t="shared" ca="1" si="561"/>
        <v>289.3694430033367</v>
      </c>
      <c r="R532" s="1">
        <f t="shared" ca="1" si="561"/>
        <v>297.60980318386231</v>
      </c>
      <c r="S532" s="1">
        <f t="shared" ca="1" si="561"/>
        <v>304.72652023996687</v>
      </c>
      <c r="T532" s="1">
        <f t="shared" ca="1" si="561"/>
        <v>315.12040561529381</v>
      </c>
      <c r="U532" s="1">
        <f t="shared" ca="1" si="561"/>
        <v>322.47243634881346</v>
      </c>
      <c r="V532" s="1">
        <f t="shared" ca="1" si="561"/>
        <v>333.24668489846835</v>
      </c>
      <c r="W532" s="1">
        <f t="shared" ca="1" si="561"/>
        <v>343.44637145597426</v>
      </c>
      <c r="X532" s="1">
        <f t="shared" ca="1" si="561"/>
        <v>351.44198241689736</v>
      </c>
    </row>
    <row r="533" spans="4:24" x14ac:dyDescent="0.2">
      <c r="D533">
        <v>530</v>
      </c>
      <c r="E533" s="1">
        <f t="shared" ca="1" si="558"/>
        <v>205.81512111568961</v>
      </c>
      <c r="F533" s="1">
        <f t="shared" ref="F533:X533" ca="1" si="562">E533*NORMINV(RAND(),1.03,0.01)</f>
        <v>213.78366462409318</v>
      </c>
      <c r="G533" s="1">
        <f t="shared" ca="1" si="562"/>
        <v>220.90501920415227</v>
      </c>
      <c r="H533" s="1">
        <f t="shared" ca="1" si="562"/>
        <v>226.23922737752204</v>
      </c>
      <c r="I533" s="1">
        <f t="shared" ca="1" si="562"/>
        <v>230.75685370380089</v>
      </c>
      <c r="J533" s="1">
        <f t="shared" ca="1" si="562"/>
        <v>235.04140132988022</v>
      </c>
      <c r="K533" s="1">
        <f t="shared" ca="1" si="562"/>
        <v>242.35497605100289</v>
      </c>
      <c r="L533" s="1">
        <f t="shared" ca="1" si="562"/>
        <v>245.90856207424105</v>
      </c>
      <c r="M533" s="1">
        <f t="shared" ca="1" si="562"/>
        <v>250.82504797683742</v>
      </c>
      <c r="N533" s="1">
        <f t="shared" ca="1" si="562"/>
        <v>260.25228089587733</v>
      </c>
      <c r="O533" s="1">
        <f t="shared" ca="1" si="562"/>
        <v>266.0434886084069</v>
      </c>
      <c r="P533" s="1">
        <f t="shared" ca="1" si="562"/>
        <v>268.45331246699686</v>
      </c>
      <c r="Q533" s="1">
        <f t="shared" ca="1" si="562"/>
        <v>276.49219701524629</v>
      </c>
      <c r="R533" s="1">
        <f t="shared" ca="1" si="562"/>
        <v>280.85098675813077</v>
      </c>
      <c r="S533" s="1">
        <f t="shared" ca="1" si="562"/>
        <v>291.76973435242519</v>
      </c>
      <c r="T533" s="1">
        <f t="shared" ca="1" si="562"/>
        <v>301.71535451369499</v>
      </c>
      <c r="U533" s="1">
        <f t="shared" ca="1" si="562"/>
        <v>308.62817294358774</v>
      </c>
      <c r="V533" s="1">
        <f t="shared" ca="1" si="562"/>
        <v>317.64015656357981</v>
      </c>
      <c r="W533" s="1">
        <f t="shared" ca="1" si="562"/>
        <v>321.61221779136787</v>
      </c>
      <c r="X533" s="1">
        <f t="shared" ca="1" si="562"/>
        <v>335.41499741859548</v>
      </c>
    </row>
    <row r="534" spans="4:24" x14ac:dyDescent="0.2">
      <c r="D534">
        <v>531</v>
      </c>
      <c r="E534" s="1">
        <f t="shared" ca="1" si="558"/>
        <v>207.22843691527802</v>
      </c>
      <c r="F534" s="1">
        <f t="shared" ref="F534:X534" ca="1" si="563">E534*NORMINV(RAND(),1.03,0.01)</f>
        <v>209.42457275625407</v>
      </c>
      <c r="G534" s="1">
        <f t="shared" ca="1" si="563"/>
        <v>212.81677675896393</v>
      </c>
      <c r="H534" s="1">
        <f t="shared" ca="1" si="563"/>
        <v>218.08335876325086</v>
      </c>
      <c r="I534" s="1">
        <f t="shared" ca="1" si="563"/>
        <v>223.25586656365726</v>
      </c>
      <c r="J534" s="1">
        <f t="shared" ca="1" si="563"/>
        <v>229.74779213589747</v>
      </c>
      <c r="K534" s="1">
        <f t="shared" ca="1" si="563"/>
        <v>230.72159416270463</v>
      </c>
      <c r="L534" s="1">
        <f t="shared" ca="1" si="563"/>
        <v>238.61038258109369</v>
      </c>
      <c r="M534" s="1">
        <f t="shared" ca="1" si="563"/>
        <v>245.44387209415549</v>
      </c>
      <c r="N534" s="1">
        <f t="shared" ca="1" si="563"/>
        <v>251.99232682927726</v>
      </c>
      <c r="O534" s="1">
        <f t="shared" ca="1" si="563"/>
        <v>263.01446133321582</v>
      </c>
      <c r="P534" s="1">
        <f t="shared" ca="1" si="563"/>
        <v>268.77481082027407</v>
      </c>
      <c r="Q534" s="1">
        <f t="shared" ca="1" si="563"/>
        <v>274.29628155856443</v>
      </c>
      <c r="R534" s="1">
        <f t="shared" ca="1" si="563"/>
        <v>283.00787926625583</v>
      </c>
      <c r="S534" s="1">
        <f t="shared" ca="1" si="563"/>
        <v>288.85851805743533</v>
      </c>
      <c r="T534" s="1">
        <f t="shared" ca="1" si="563"/>
        <v>297.13030338099446</v>
      </c>
      <c r="U534" s="1">
        <f t="shared" ca="1" si="563"/>
        <v>311.55941744480145</v>
      </c>
      <c r="V534" s="1">
        <f t="shared" ca="1" si="563"/>
        <v>321.21249895930561</v>
      </c>
      <c r="W534" s="1">
        <f t="shared" ca="1" si="563"/>
        <v>332.52363306537427</v>
      </c>
      <c r="X534" s="1">
        <f t="shared" ca="1" si="563"/>
        <v>348.15836412134149</v>
      </c>
    </row>
    <row r="535" spans="4:24" x14ac:dyDescent="0.2">
      <c r="D535">
        <v>532</v>
      </c>
      <c r="E535" s="1">
        <f t="shared" ca="1" si="558"/>
        <v>204.05252648540232</v>
      </c>
      <c r="F535" s="1">
        <f t="shared" ref="F535:X535" ca="1" si="564">E535*NORMINV(RAND(),1.03,0.01)</f>
        <v>209.95256955386398</v>
      </c>
      <c r="G535" s="1">
        <f t="shared" ca="1" si="564"/>
        <v>215.99826884013638</v>
      </c>
      <c r="H535" s="1">
        <f t="shared" ca="1" si="564"/>
        <v>223.28238816871834</v>
      </c>
      <c r="I535" s="1">
        <f t="shared" ca="1" si="564"/>
        <v>229.35811805364798</v>
      </c>
      <c r="J535" s="1">
        <f t="shared" ca="1" si="564"/>
        <v>235.89334253164267</v>
      </c>
      <c r="K535" s="1">
        <f t="shared" ca="1" si="564"/>
        <v>243.53046135551281</v>
      </c>
      <c r="L535" s="1">
        <f t="shared" ca="1" si="564"/>
        <v>249.23088303499398</v>
      </c>
      <c r="M535" s="1">
        <f t="shared" ca="1" si="564"/>
        <v>257.85080576509301</v>
      </c>
      <c r="N535" s="1">
        <f t="shared" ca="1" si="564"/>
        <v>262.43675343849895</v>
      </c>
      <c r="O535" s="1">
        <f t="shared" ca="1" si="564"/>
        <v>271.97539978302927</v>
      </c>
      <c r="P535" s="1">
        <f t="shared" ca="1" si="564"/>
        <v>277.34854668963322</v>
      </c>
      <c r="Q535" s="1">
        <f t="shared" ca="1" si="564"/>
        <v>286.46990073765318</v>
      </c>
      <c r="R535" s="1">
        <f t="shared" ca="1" si="564"/>
        <v>293.99328637791547</v>
      </c>
      <c r="S535" s="1">
        <f t="shared" ca="1" si="564"/>
        <v>304.74334361778523</v>
      </c>
      <c r="T535" s="1">
        <f t="shared" ca="1" si="564"/>
        <v>310.28566446168509</v>
      </c>
      <c r="U535" s="1">
        <f t="shared" ca="1" si="564"/>
        <v>316.46505305548391</v>
      </c>
      <c r="V535" s="1">
        <f t="shared" ca="1" si="564"/>
        <v>327.01932030990929</v>
      </c>
      <c r="W535" s="1">
        <f t="shared" ca="1" si="564"/>
        <v>340.99791173670451</v>
      </c>
      <c r="X535" s="1">
        <f t="shared" ca="1" si="564"/>
        <v>350.13990920878371</v>
      </c>
    </row>
    <row r="536" spans="4:24" x14ac:dyDescent="0.2">
      <c r="D536">
        <v>533</v>
      </c>
      <c r="E536" s="1">
        <f t="shared" ca="1" si="558"/>
        <v>208.59807354503204</v>
      </c>
      <c r="F536" s="1">
        <f t="shared" ref="F536:X536" ca="1" si="565">E536*NORMINV(RAND(),1.03,0.01)</f>
        <v>216.38061176159545</v>
      </c>
      <c r="G536" s="1">
        <f t="shared" ca="1" si="565"/>
        <v>224.22410490641704</v>
      </c>
      <c r="H536" s="1">
        <f t="shared" ca="1" si="565"/>
        <v>232.03270197207559</v>
      </c>
      <c r="I536" s="1">
        <f t="shared" ca="1" si="565"/>
        <v>239.56358339346434</v>
      </c>
      <c r="J536" s="1">
        <f t="shared" ca="1" si="565"/>
        <v>247.19529855286615</v>
      </c>
      <c r="K536" s="1">
        <f t="shared" ca="1" si="565"/>
        <v>256.92500443004263</v>
      </c>
      <c r="L536" s="1">
        <f t="shared" ca="1" si="565"/>
        <v>265.2258964023236</v>
      </c>
      <c r="M536" s="1">
        <f t="shared" ca="1" si="565"/>
        <v>272.10369459220067</v>
      </c>
      <c r="N536" s="1">
        <f t="shared" ca="1" si="565"/>
        <v>279.48480103464556</v>
      </c>
      <c r="O536" s="1">
        <f t="shared" ca="1" si="565"/>
        <v>289.82228976764651</v>
      </c>
      <c r="P536" s="1">
        <f t="shared" ca="1" si="565"/>
        <v>298.79506831679277</v>
      </c>
      <c r="Q536" s="1">
        <f t="shared" ca="1" si="565"/>
        <v>306.62486321163232</v>
      </c>
      <c r="R536" s="1">
        <f t="shared" ca="1" si="565"/>
        <v>319.35283782596264</v>
      </c>
      <c r="S536" s="1">
        <f t="shared" ca="1" si="565"/>
        <v>326.73015277497677</v>
      </c>
      <c r="T536" s="1">
        <f t="shared" ca="1" si="565"/>
        <v>334.83980064743952</v>
      </c>
      <c r="U536" s="1">
        <f t="shared" ca="1" si="565"/>
        <v>343.25656776993856</v>
      </c>
      <c r="V536" s="1">
        <f t="shared" ca="1" si="565"/>
        <v>350.41947862413105</v>
      </c>
      <c r="W536" s="1">
        <f t="shared" ca="1" si="565"/>
        <v>358.34901783908714</v>
      </c>
      <c r="X536" s="1">
        <f t="shared" ca="1" si="565"/>
        <v>367.07612728816224</v>
      </c>
    </row>
    <row r="537" spans="4:24" x14ac:dyDescent="0.2">
      <c r="D537">
        <v>534</v>
      </c>
      <c r="E537" s="1">
        <f t="shared" ca="1" si="558"/>
        <v>205.42823922906891</v>
      </c>
      <c r="F537" s="1">
        <f t="shared" ref="F537:X537" ca="1" si="566">E537*NORMINV(RAND(),1.03,0.01)</f>
        <v>211.19452765006636</v>
      </c>
      <c r="G537" s="1">
        <f t="shared" ca="1" si="566"/>
        <v>218.9670541403143</v>
      </c>
      <c r="H537" s="1">
        <f t="shared" ca="1" si="566"/>
        <v>224.16500346632816</v>
      </c>
      <c r="I537" s="1">
        <f t="shared" ca="1" si="566"/>
        <v>230.45003328431579</v>
      </c>
      <c r="J537" s="1">
        <f t="shared" ca="1" si="566"/>
        <v>237.44884204303654</v>
      </c>
      <c r="K537" s="1">
        <f t="shared" ca="1" si="566"/>
        <v>243.51383029383715</v>
      </c>
      <c r="L537" s="1">
        <f t="shared" ca="1" si="566"/>
        <v>248.76511938940652</v>
      </c>
      <c r="M537" s="1">
        <f t="shared" ca="1" si="566"/>
        <v>254.25346123296475</v>
      </c>
      <c r="N537" s="1">
        <f t="shared" ca="1" si="566"/>
        <v>260.05751050555034</v>
      </c>
      <c r="O537" s="1">
        <f t="shared" ca="1" si="566"/>
        <v>268.70569837942071</v>
      </c>
      <c r="P537" s="1">
        <f t="shared" ca="1" si="566"/>
        <v>273.23512585992194</v>
      </c>
      <c r="Q537" s="1">
        <f t="shared" ca="1" si="566"/>
        <v>278.03322401251495</v>
      </c>
      <c r="R537" s="1">
        <f t="shared" ca="1" si="566"/>
        <v>289.49328207587769</v>
      </c>
      <c r="S537" s="1">
        <f t="shared" ca="1" si="566"/>
        <v>299.55678897062569</v>
      </c>
      <c r="T537" s="1">
        <f t="shared" ca="1" si="566"/>
        <v>311.40479507688059</v>
      </c>
      <c r="U537" s="1">
        <f t="shared" ca="1" si="566"/>
        <v>323.5609778203052</v>
      </c>
      <c r="V537" s="1">
        <f t="shared" ca="1" si="566"/>
        <v>333.17572933014588</v>
      </c>
      <c r="W537" s="1">
        <f t="shared" ca="1" si="566"/>
        <v>350.41640667894524</v>
      </c>
      <c r="X537" s="1">
        <f t="shared" ca="1" si="566"/>
        <v>362.38898337163994</v>
      </c>
    </row>
    <row r="538" spans="4:24" x14ac:dyDescent="0.2">
      <c r="D538">
        <v>535</v>
      </c>
      <c r="E538" s="1">
        <f t="shared" ca="1" si="558"/>
        <v>205.31603278405134</v>
      </c>
      <c r="F538" s="1">
        <f t="shared" ref="F538:X538" ca="1" si="567">E538*NORMINV(RAND(),1.03,0.01)</f>
        <v>212.38914679294692</v>
      </c>
      <c r="G538" s="1">
        <f t="shared" ca="1" si="567"/>
        <v>218.44340496194346</v>
      </c>
      <c r="H538" s="1">
        <f t="shared" ca="1" si="567"/>
        <v>219.83690115562948</v>
      </c>
      <c r="I538" s="1">
        <f t="shared" ca="1" si="567"/>
        <v>224.83205835896027</v>
      </c>
      <c r="J538" s="1">
        <f t="shared" ca="1" si="567"/>
        <v>231.82796958599116</v>
      </c>
      <c r="K538" s="1">
        <f t="shared" ca="1" si="567"/>
        <v>234.59633093289452</v>
      </c>
      <c r="L538" s="1">
        <f t="shared" ca="1" si="567"/>
        <v>244.03922644674972</v>
      </c>
      <c r="M538" s="1">
        <f t="shared" ca="1" si="567"/>
        <v>253.50112775095951</v>
      </c>
      <c r="N538" s="1">
        <f t="shared" ca="1" si="567"/>
        <v>262.08508211929353</v>
      </c>
      <c r="O538" s="1">
        <f t="shared" ca="1" si="567"/>
        <v>267.50053851223487</v>
      </c>
      <c r="P538" s="1">
        <f t="shared" ca="1" si="567"/>
        <v>274.89989526858363</v>
      </c>
      <c r="Q538" s="1">
        <f t="shared" ca="1" si="567"/>
        <v>282.92744856310497</v>
      </c>
      <c r="R538" s="1">
        <f t="shared" ca="1" si="567"/>
        <v>291.97436528357889</v>
      </c>
      <c r="S538" s="1">
        <f t="shared" ca="1" si="567"/>
        <v>294.26697721929435</v>
      </c>
      <c r="T538" s="1">
        <f t="shared" ca="1" si="567"/>
        <v>301.85903604448293</v>
      </c>
      <c r="U538" s="1">
        <f t="shared" ca="1" si="567"/>
        <v>308.14965759107372</v>
      </c>
      <c r="V538" s="1">
        <f t="shared" ca="1" si="567"/>
        <v>320.39785657753237</v>
      </c>
      <c r="W538" s="1">
        <f t="shared" ca="1" si="567"/>
        <v>328.31378260482143</v>
      </c>
      <c r="X538" s="1">
        <f t="shared" ca="1" si="567"/>
        <v>338.20781275846599</v>
      </c>
    </row>
    <row r="539" spans="4:24" x14ac:dyDescent="0.2">
      <c r="D539">
        <v>536</v>
      </c>
      <c r="E539" s="1">
        <f t="shared" ca="1" si="558"/>
        <v>205.96236903975515</v>
      </c>
      <c r="F539" s="1">
        <f t="shared" ref="F539:X539" ca="1" si="568">E539*NORMINV(RAND(),1.03,0.01)</f>
        <v>212.18584105607255</v>
      </c>
      <c r="G539" s="1">
        <f t="shared" ca="1" si="568"/>
        <v>215.22267915953739</v>
      </c>
      <c r="H539" s="1">
        <f t="shared" ca="1" si="568"/>
        <v>219.64039658044038</v>
      </c>
      <c r="I539" s="1">
        <f t="shared" ca="1" si="568"/>
        <v>226.1206374451223</v>
      </c>
      <c r="J539" s="1">
        <f t="shared" ca="1" si="568"/>
        <v>233.36438637820413</v>
      </c>
      <c r="K539" s="1">
        <f t="shared" ca="1" si="568"/>
        <v>245.58825466362541</v>
      </c>
      <c r="L539" s="1">
        <f t="shared" ca="1" si="568"/>
        <v>250.86351976520879</v>
      </c>
      <c r="M539" s="1">
        <f t="shared" ca="1" si="568"/>
        <v>258.65677549800745</v>
      </c>
      <c r="N539" s="1">
        <f t="shared" ca="1" si="568"/>
        <v>269.58299709373222</v>
      </c>
      <c r="O539" s="1">
        <f t="shared" ca="1" si="568"/>
        <v>280.17354149069769</v>
      </c>
      <c r="P539" s="1">
        <f t="shared" ca="1" si="568"/>
        <v>288.08228975535314</v>
      </c>
      <c r="Q539" s="1">
        <f t="shared" ca="1" si="568"/>
        <v>294.19804611090854</v>
      </c>
      <c r="R539" s="1">
        <f t="shared" ca="1" si="568"/>
        <v>305.14136592956919</v>
      </c>
      <c r="S539" s="1">
        <f t="shared" ca="1" si="568"/>
        <v>313.7276848696003</v>
      </c>
      <c r="T539" s="1">
        <f t="shared" ca="1" si="568"/>
        <v>325.78159615643659</v>
      </c>
      <c r="U539" s="1">
        <f t="shared" ca="1" si="568"/>
        <v>331.43546625686497</v>
      </c>
      <c r="V539" s="1">
        <f t="shared" ca="1" si="568"/>
        <v>340.20641470952603</v>
      </c>
      <c r="W539" s="1">
        <f t="shared" ca="1" si="568"/>
        <v>350.72943254467606</v>
      </c>
      <c r="X539" s="1">
        <f t="shared" ca="1" si="568"/>
        <v>360.30510420084647</v>
      </c>
    </row>
    <row r="540" spans="4:24" x14ac:dyDescent="0.2">
      <c r="D540">
        <v>537</v>
      </c>
      <c r="E540" s="1">
        <f t="shared" ca="1" si="558"/>
        <v>202.43597881781051</v>
      </c>
      <c r="F540" s="1">
        <f t="shared" ref="F540:X540" ca="1" si="569">E540*NORMINV(RAND(),1.03,0.01)</f>
        <v>209.50819901133758</v>
      </c>
      <c r="G540" s="1">
        <f t="shared" ca="1" si="569"/>
        <v>218.55550004369434</v>
      </c>
      <c r="H540" s="1">
        <f t="shared" ca="1" si="569"/>
        <v>222.95177825774294</v>
      </c>
      <c r="I540" s="1">
        <f t="shared" ca="1" si="569"/>
        <v>231.27342947492514</v>
      </c>
      <c r="J540" s="1">
        <f t="shared" ca="1" si="569"/>
        <v>239.6767492574138</v>
      </c>
      <c r="K540" s="1">
        <f t="shared" ca="1" si="569"/>
        <v>246.90392443625458</v>
      </c>
      <c r="L540" s="1">
        <f t="shared" ca="1" si="569"/>
        <v>258.50370575600277</v>
      </c>
      <c r="M540" s="1">
        <f t="shared" ca="1" si="569"/>
        <v>262.7391096071056</v>
      </c>
      <c r="N540" s="1">
        <f t="shared" ca="1" si="569"/>
        <v>270.58853476681918</v>
      </c>
      <c r="O540" s="1">
        <f t="shared" ca="1" si="569"/>
        <v>282.86578563725067</v>
      </c>
      <c r="P540" s="1">
        <f t="shared" ca="1" si="569"/>
        <v>292.47124317496724</v>
      </c>
      <c r="Q540" s="1">
        <f t="shared" ca="1" si="569"/>
        <v>305.2487742636398</v>
      </c>
      <c r="R540" s="1">
        <f t="shared" ca="1" si="569"/>
        <v>317.03387631814695</v>
      </c>
      <c r="S540" s="1">
        <f t="shared" ca="1" si="569"/>
        <v>321.7659630066662</v>
      </c>
      <c r="T540" s="1">
        <f t="shared" ca="1" si="569"/>
        <v>334.34094243671785</v>
      </c>
      <c r="U540" s="1">
        <f t="shared" ca="1" si="569"/>
        <v>341.02779785318313</v>
      </c>
      <c r="V540" s="1">
        <f t="shared" ca="1" si="569"/>
        <v>355.50125672488105</v>
      </c>
      <c r="W540" s="1">
        <f t="shared" ca="1" si="569"/>
        <v>362.41311190529166</v>
      </c>
      <c r="X540" s="1">
        <f t="shared" ca="1" si="569"/>
        <v>377.78377746602871</v>
      </c>
    </row>
    <row r="541" spans="4:24" x14ac:dyDescent="0.2">
      <c r="D541">
        <v>538</v>
      </c>
      <c r="E541" s="1">
        <f t="shared" ca="1" si="558"/>
        <v>205.5685402721613</v>
      </c>
      <c r="F541" s="1">
        <f t="shared" ref="F541:X541" ca="1" si="570">E541*NORMINV(RAND(),1.03,0.01)</f>
        <v>209.37100078085712</v>
      </c>
      <c r="G541" s="1">
        <f t="shared" ca="1" si="570"/>
        <v>215.42491715601781</v>
      </c>
      <c r="H541" s="1">
        <f t="shared" ca="1" si="570"/>
        <v>216.93142214372801</v>
      </c>
      <c r="I541" s="1">
        <f t="shared" ca="1" si="570"/>
        <v>221.92275060958224</v>
      </c>
      <c r="J541" s="1">
        <f t="shared" ca="1" si="570"/>
        <v>225.95223078663423</v>
      </c>
      <c r="K541" s="1">
        <f t="shared" ca="1" si="570"/>
        <v>234.86262240826281</v>
      </c>
      <c r="L541" s="1">
        <f t="shared" ca="1" si="570"/>
        <v>240.07542390933187</v>
      </c>
      <c r="M541" s="1">
        <f t="shared" ca="1" si="570"/>
        <v>246.44371313030007</v>
      </c>
      <c r="N541" s="1">
        <f t="shared" ca="1" si="570"/>
        <v>254.25490044550472</v>
      </c>
      <c r="O541" s="1">
        <f t="shared" ca="1" si="570"/>
        <v>261.02487672969562</v>
      </c>
      <c r="P541" s="1">
        <f t="shared" ca="1" si="570"/>
        <v>269.20636906998317</v>
      </c>
      <c r="Q541" s="1">
        <f t="shared" ca="1" si="570"/>
        <v>274.96312196431955</v>
      </c>
      <c r="R541" s="1">
        <f t="shared" ca="1" si="570"/>
        <v>282.11737856181821</v>
      </c>
      <c r="S541" s="1">
        <f t="shared" ca="1" si="570"/>
        <v>289.98600245641188</v>
      </c>
      <c r="T541" s="1">
        <f t="shared" ca="1" si="570"/>
        <v>300.25723763636648</v>
      </c>
      <c r="U541" s="1">
        <f t="shared" ca="1" si="570"/>
        <v>310.05736599602312</v>
      </c>
      <c r="V541" s="1">
        <f t="shared" ca="1" si="570"/>
        <v>316.28577958176908</v>
      </c>
      <c r="W541" s="1">
        <f t="shared" ca="1" si="570"/>
        <v>327.5942455763535</v>
      </c>
      <c r="X541" s="1">
        <f t="shared" ca="1" si="570"/>
        <v>336.86755755554503</v>
      </c>
    </row>
    <row r="542" spans="4:24" x14ac:dyDescent="0.2">
      <c r="D542">
        <v>539</v>
      </c>
      <c r="E542" s="1">
        <f t="shared" ca="1" si="558"/>
        <v>204.76240589676945</v>
      </c>
      <c r="F542" s="1">
        <f t="shared" ref="F542:X542" ca="1" si="571">E542*NORMINV(RAND(),1.03,0.01)</f>
        <v>206.24306212115019</v>
      </c>
      <c r="G542" s="1">
        <f t="shared" ca="1" si="571"/>
        <v>212.81527325512729</v>
      </c>
      <c r="H542" s="1">
        <f t="shared" ca="1" si="571"/>
        <v>222.84559269711531</v>
      </c>
      <c r="I542" s="1">
        <f t="shared" ca="1" si="571"/>
        <v>229.31049318301916</v>
      </c>
      <c r="J542" s="1">
        <f t="shared" ca="1" si="571"/>
        <v>234.95990413770082</v>
      </c>
      <c r="K542" s="1">
        <f t="shared" ca="1" si="571"/>
        <v>240.88084488102035</v>
      </c>
      <c r="L542" s="1">
        <f t="shared" ca="1" si="571"/>
        <v>250.42287317052271</v>
      </c>
      <c r="M542" s="1">
        <f t="shared" ca="1" si="571"/>
        <v>261.24499058593369</v>
      </c>
      <c r="N542" s="1">
        <f t="shared" ca="1" si="571"/>
        <v>267.53180632761604</v>
      </c>
      <c r="O542" s="1">
        <f t="shared" ca="1" si="571"/>
        <v>270.99635521508742</v>
      </c>
      <c r="P542" s="1">
        <f t="shared" ca="1" si="571"/>
        <v>281.28913482784293</v>
      </c>
      <c r="Q542" s="1">
        <f t="shared" ca="1" si="571"/>
        <v>286.59400784249232</v>
      </c>
      <c r="R542" s="1">
        <f t="shared" ca="1" si="571"/>
        <v>301.70435907013308</v>
      </c>
      <c r="S542" s="1">
        <f t="shared" ca="1" si="571"/>
        <v>311.38452143574102</v>
      </c>
      <c r="T542" s="1">
        <f t="shared" ca="1" si="571"/>
        <v>318.19876583111767</v>
      </c>
      <c r="U542" s="1">
        <f t="shared" ca="1" si="571"/>
        <v>328.87161407477748</v>
      </c>
      <c r="V542" s="1">
        <f t="shared" ca="1" si="571"/>
        <v>343.30384453038891</v>
      </c>
      <c r="W542" s="1">
        <f t="shared" ca="1" si="571"/>
        <v>352.70090508922624</v>
      </c>
      <c r="X542" s="1">
        <f t="shared" ca="1" si="571"/>
        <v>366.23908156571736</v>
      </c>
    </row>
    <row r="543" spans="4:24" x14ac:dyDescent="0.2">
      <c r="D543">
        <v>540</v>
      </c>
      <c r="E543" s="1">
        <f t="shared" ca="1" si="558"/>
        <v>204.36701793558365</v>
      </c>
      <c r="F543" s="1">
        <f t="shared" ref="F543:X543" ca="1" si="572">E543*NORMINV(RAND(),1.03,0.01)</f>
        <v>210.58618443211654</v>
      </c>
      <c r="G543" s="1">
        <f t="shared" ca="1" si="572"/>
        <v>218.62018579804001</v>
      </c>
      <c r="H543" s="1">
        <f t="shared" ca="1" si="572"/>
        <v>223.89653475548363</v>
      </c>
      <c r="I543" s="1">
        <f t="shared" ca="1" si="572"/>
        <v>231.32743461729481</v>
      </c>
      <c r="J543" s="1">
        <f t="shared" ca="1" si="572"/>
        <v>236.77402998434798</v>
      </c>
      <c r="K543" s="1">
        <f t="shared" ca="1" si="572"/>
        <v>244.16028477108804</v>
      </c>
      <c r="L543" s="1">
        <f t="shared" ca="1" si="572"/>
        <v>255.74181004624555</v>
      </c>
      <c r="M543" s="1">
        <f t="shared" ca="1" si="572"/>
        <v>265.01174016279998</v>
      </c>
      <c r="N543" s="1">
        <f t="shared" ca="1" si="572"/>
        <v>279.7359637474288</v>
      </c>
      <c r="O543" s="1">
        <f t="shared" ca="1" si="572"/>
        <v>285.41073905266074</v>
      </c>
      <c r="P543" s="1">
        <f t="shared" ca="1" si="572"/>
        <v>295.46774349478648</v>
      </c>
      <c r="Q543" s="1">
        <f t="shared" ca="1" si="572"/>
        <v>304.0621195068843</v>
      </c>
      <c r="R543" s="1">
        <f t="shared" ca="1" si="572"/>
        <v>313.88515643453172</v>
      </c>
      <c r="S543" s="1">
        <f t="shared" ca="1" si="572"/>
        <v>329.15323743988438</v>
      </c>
      <c r="T543" s="1">
        <f t="shared" ca="1" si="572"/>
        <v>331.60466226459846</v>
      </c>
      <c r="U543" s="1">
        <f t="shared" ca="1" si="572"/>
        <v>347.06240325164441</v>
      </c>
      <c r="V543" s="1">
        <f t="shared" ca="1" si="572"/>
        <v>356.83809108040936</v>
      </c>
      <c r="W543" s="1">
        <f t="shared" ca="1" si="572"/>
        <v>366.05455237099221</v>
      </c>
      <c r="X543" s="1">
        <f t="shared" ca="1" si="572"/>
        <v>376.22722613961258</v>
      </c>
    </row>
    <row r="544" spans="4:24" x14ac:dyDescent="0.2">
      <c r="D544">
        <v>541</v>
      </c>
      <c r="E544" s="1">
        <f t="shared" ca="1" si="558"/>
        <v>206.22585648664818</v>
      </c>
      <c r="F544" s="1">
        <f t="shared" ref="F544:X544" ca="1" si="573">E544*NORMINV(RAND(),1.03,0.01)</f>
        <v>210.82551573266119</v>
      </c>
      <c r="G544" s="1">
        <f t="shared" ca="1" si="573"/>
        <v>215.42552244901458</v>
      </c>
      <c r="H544" s="1">
        <f t="shared" ca="1" si="573"/>
        <v>223.54033207141097</v>
      </c>
      <c r="I544" s="1">
        <f t="shared" ca="1" si="573"/>
        <v>226.14928340702573</v>
      </c>
      <c r="J544" s="1">
        <f t="shared" ca="1" si="573"/>
        <v>232.09914564542569</v>
      </c>
      <c r="K544" s="1">
        <f t="shared" ca="1" si="573"/>
        <v>238.05999924363181</v>
      </c>
      <c r="L544" s="1">
        <f t="shared" ca="1" si="573"/>
        <v>251.82415827219143</v>
      </c>
      <c r="M544" s="1">
        <f t="shared" ca="1" si="573"/>
        <v>258.72788659192958</v>
      </c>
      <c r="N544" s="1">
        <f t="shared" ca="1" si="573"/>
        <v>268.46407263601344</v>
      </c>
      <c r="O544" s="1">
        <f t="shared" ca="1" si="573"/>
        <v>280.52352142394858</v>
      </c>
      <c r="P544" s="1">
        <f t="shared" ca="1" si="573"/>
        <v>288.51857592664209</v>
      </c>
      <c r="Q544" s="1">
        <f t="shared" ca="1" si="573"/>
        <v>297.89828211451999</v>
      </c>
      <c r="R544" s="1">
        <f t="shared" ca="1" si="573"/>
        <v>307.51522118930063</v>
      </c>
      <c r="S544" s="1">
        <f t="shared" ca="1" si="573"/>
        <v>314.59290741627774</v>
      </c>
      <c r="T544" s="1">
        <f t="shared" ca="1" si="573"/>
        <v>322.14292898176473</v>
      </c>
      <c r="U544" s="1">
        <f t="shared" ca="1" si="573"/>
        <v>332.13060195158982</v>
      </c>
      <c r="V544" s="1">
        <f t="shared" ca="1" si="573"/>
        <v>340.66278422605114</v>
      </c>
      <c r="W544" s="1">
        <f t="shared" ca="1" si="573"/>
        <v>353.7332670689284</v>
      </c>
      <c r="X544" s="1">
        <f t="shared" ca="1" si="573"/>
        <v>362.99319668759603</v>
      </c>
    </row>
    <row r="545" spans="4:24" x14ac:dyDescent="0.2">
      <c r="D545">
        <v>542</v>
      </c>
      <c r="E545" s="1">
        <f t="shared" ca="1" si="558"/>
        <v>204.29118754016699</v>
      </c>
      <c r="F545" s="1">
        <f t="shared" ref="F545:X545" ca="1" si="574">E545*NORMINV(RAND(),1.03,0.01)</f>
        <v>211.59447994651026</v>
      </c>
      <c r="G545" s="1">
        <f t="shared" ca="1" si="574"/>
        <v>218.34590519752265</v>
      </c>
      <c r="H545" s="1">
        <f t="shared" ca="1" si="574"/>
        <v>226.40963716415763</v>
      </c>
      <c r="I545" s="1">
        <f t="shared" ca="1" si="574"/>
        <v>232.39167272512759</v>
      </c>
      <c r="J545" s="1">
        <f t="shared" ca="1" si="574"/>
        <v>238.60684902911683</v>
      </c>
      <c r="K545" s="1">
        <f t="shared" ca="1" si="574"/>
        <v>240.90301411865644</v>
      </c>
      <c r="L545" s="1">
        <f t="shared" ca="1" si="574"/>
        <v>251.75585049827615</v>
      </c>
      <c r="M545" s="1">
        <f t="shared" ca="1" si="574"/>
        <v>259.84231653827879</v>
      </c>
      <c r="N545" s="1">
        <f t="shared" ca="1" si="574"/>
        <v>271.1764708540959</v>
      </c>
      <c r="O545" s="1">
        <f t="shared" ca="1" si="574"/>
        <v>277.49794866013741</v>
      </c>
      <c r="P545" s="1">
        <f t="shared" ca="1" si="574"/>
        <v>282.02864239846855</v>
      </c>
      <c r="Q545" s="1">
        <f t="shared" ca="1" si="574"/>
        <v>291.97524554325616</v>
      </c>
      <c r="R545" s="1">
        <f t="shared" ca="1" si="574"/>
        <v>304.71683990481915</v>
      </c>
      <c r="S545" s="1">
        <f t="shared" ca="1" si="574"/>
        <v>318.19042150171674</v>
      </c>
      <c r="T545" s="1">
        <f t="shared" ca="1" si="574"/>
        <v>324.03771134281772</v>
      </c>
      <c r="U545" s="1">
        <f t="shared" ca="1" si="574"/>
        <v>327.34754499945927</v>
      </c>
      <c r="V545" s="1">
        <f t="shared" ca="1" si="574"/>
        <v>337.16265830511946</v>
      </c>
      <c r="W545" s="1">
        <f t="shared" ca="1" si="574"/>
        <v>351.76557897450414</v>
      </c>
      <c r="X545" s="1">
        <f t="shared" ca="1" si="574"/>
        <v>363.58587552451183</v>
      </c>
    </row>
    <row r="546" spans="4:24" x14ac:dyDescent="0.2">
      <c r="D546">
        <v>543</v>
      </c>
      <c r="E546" s="1">
        <f t="shared" ref="E546:E561" ca="1" si="575">200*NORMINV(RAND(),1.03,0.01)</f>
        <v>204.02702655496984</v>
      </c>
      <c r="F546" s="1">
        <f t="shared" ref="F546:X546" ca="1" si="576">E546*NORMINV(RAND(),1.03,0.01)</f>
        <v>209.39010669829634</v>
      </c>
      <c r="G546" s="1">
        <f t="shared" ca="1" si="576"/>
        <v>217.04788302425158</v>
      </c>
      <c r="H546" s="1">
        <f t="shared" ca="1" si="576"/>
        <v>225.99419615903901</v>
      </c>
      <c r="I546" s="1">
        <f t="shared" ca="1" si="576"/>
        <v>231.97981005732967</v>
      </c>
      <c r="J546" s="1">
        <f t="shared" ca="1" si="576"/>
        <v>242.33377078239002</v>
      </c>
      <c r="K546" s="1">
        <f t="shared" ca="1" si="576"/>
        <v>247.42358015814361</v>
      </c>
      <c r="L546" s="1">
        <f t="shared" ca="1" si="576"/>
        <v>254.55133186573411</v>
      </c>
      <c r="M546" s="1">
        <f t="shared" ca="1" si="576"/>
        <v>264.82492992785461</v>
      </c>
      <c r="N546" s="1">
        <f t="shared" ca="1" si="576"/>
        <v>274.32866245384145</v>
      </c>
      <c r="O546" s="1">
        <f t="shared" ca="1" si="576"/>
        <v>283.44090749942376</v>
      </c>
      <c r="P546" s="1">
        <f t="shared" ca="1" si="576"/>
        <v>288.00428406939926</v>
      </c>
      <c r="Q546" s="1">
        <f t="shared" ca="1" si="576"/>
        <v>294.33472939861298</v>
      </c>
      <c r="R546" s="1">
        <f t="shared" ca="1" si="576"/>
        <v>303.71756945505371</v>
      </c>
      <c r="S546" s="1">
        <f t="shared" ca="1" si="576"/>
        <v>313.2151305668948</v>
      </c>
      <c r="T546" s="1">
        <f t="shared" ca="1" si="576"/>
        <v>318.50848084778005</v>
      </c>
      <c r="U546" s="1">
        <f t="shared" ca="1" si="576"/>
        <v>327.01725434965317</v>
      </c>
      <c r="V546" s="1">
        <f t="shared" ca="1" si="576"/>
        <v>338.59147734491205</v>
      </c>
      <c r="W546" s="1">
        <f t="shared" ca="1" si="576"/>
        <v>353.06307631423255</v>
      </c>
      <c r="X546" s="1">
        <f t="shared" ca="1" si="576"/>
        <v>365.34487428015916</v>
      </c>
    </row>
    <row r="547" spans="4:24" x14ac:dyDescent="0.2">
      <c r="D547">
        <v>544</v>
      </c>
      <c r="E547" s="1">
        <f t="shared" ca="1" si="575"/>
        <v>206.01488753881014</v>
      </c>
      <c r="F547" s="1">
        <f t="shared" ref="F547:X547" ca="1" si="577">E547*NORMINV(RAND(),1.03,0.01)</f>
        <v>208.16481547229392</v>
      </c>
      <c r="G547" s="1">
        <f t="shared" ca="1" si="577"/>
        <v>213.52355373870739</v>
      </c>
      <c r="H547" s="1">
        <f t="shared" ca="1" si="577"/>
        <v>222.34693732261562</v>
      </c>
      <c r="I547" s="1">
        <f t="shared" ca="1" si="577"/>
        <v>229.29575159900202</v>
      </c>
      <c r="J547" s="1">
        <f t="shared" ca="1" si="577"/>
        <v>239.67482475509792</v>
      </c>
      <c r="K547" s="1">
        <f t="shared" ca="1" si="577"/>
        <v>248.80578137065598</v>
      </c>
      <c r="L547" s="1">
        <f t="shared" ca="1" si="577"/>
        <v>258.15809454271198</v>
      </c>
      <c r="M547" s="1">
        <f t="shared" ca="1" si="577"/>
        <v>266.93991632864152</v>
      </c>
      <c r="N547" s="1">
        <f t="shared" ca="1" si="577"/>
        <v>272.49358118319782</v>
      </c>
      <c r="O547" s="1">
        <f t="shared" ca="1" si="577"/>
        <v>279.32967719227281</v>
      </c>
      <c r="P547" s="1">
        <f t="shared" ca="1" si="577"/>
        <v>288.56647532490865</v>
      </c>
      <c r="Q547" s="1">
        <f t="shared" ca="1" si="577"/>
        <v>298.3332392925015</v>
      </c>
      <c r="R547" s="1">
        <f t="shared" ca="1" si="577"/>
        <v>306.51890646362767</v>
      </c>
      <c r="S547" s="1">
        <f t="shared" ca="1" si="577"/>
        <v>315.96588000826915</v>
      </c>
      <c r="T547" s="1">
        <f t="shared" ca="1" si="577"/>
        <v>327.88024606972078</v>
      </c>
      <c r="U547" s="1">
        <f t="shared" ca="1" si="577"/>
        <v>334.02899142533505</v>
      </c>
      <c r="V547" s="1">
        <f t="shared" ca="1" si="577"/>
        <v>343.5797540216916</v>
      </c>
      <c r="W547" s="1">
        <f t="shared" ca="1" si="577"/>
        <v>355.33668384134489</v>
      </c>
      <c r="X547" s="1">
        <f t="shared" ca="1" si="577"/>
        <v>370.12363531841515</v>
      </c>
    </row>
    <row r="548" spans="4:24" x14ac:dyDescent="0.2">
      <c r="D548">
        <v>545</v>
      </c>
      <c r="E548" s="1">
        <f t="shared" ca="1" si="575"/>
        <v>208.49521237454985</v>
      </c>
      <c r="F548" s="1">
        <f t="shared" ref="F548:X548" ca="1" si="578">E548*NORMINV(RAND(),1.03,0.01)</f>
        <v>212.41701315108187</v>
      </c>
      <c r="G548" s="1">
        <f t="shared" ca="1" si="578"/>
        <v>219.08919701348472</v>
      </c>
      <c r="H548" s="1">
        <f t="shared" ca="1" si="578"/>
        <v>227.26985906305319</v>
      </c>
      <c r="I548" s="1">
        <f t="shared" ca="1" si="578"/>
        <v>235.05627097618861</v>
      </c>
      <c r="J548" s="1">
        <f t="shared" ca="1" si="578"/>
        <v>243.28810326354846</v>
      </c>
      <c r="K548" s="1">
        <f t="shared" ca="1" si="578"/>
        <v>250.86631904763448</v>
      </c>
      <c r="L548" s="1">
        <f t="shared" ca="1" si="578"/>
        <v>255.24902681550353</v>
      </c>
      <c r="M548" s="1">
        <f t="shared" ca="1" si="578"/>
        <v>265.40646557218088</v>
      </c>
      <c r="N548" s="1">
        <f t="shared" ca="1" si="578"/>
        <v>275.669452142804</v>
      </c>
      <c r="O548" s="1">
        <f t="shared" ca="1" si="578"/>
        <v>281.59207138450739</v>
      </c>
      <c r="P548" s="1">
        <f t="shared" ca="1" si="578"/>
        <v>293.035856679284</v>
      </c>
      <c r="Q548" s="1">
        <f t="shared" ca="1" si="578"/>
        <v>299.76207160787618</v>
      </c>
      <c r="R548" s="1">
        <f t="shared" ca="1" si="578"/>
        <v>308.24672143189218</v>
      </c>
      <c r="S548" s="1">
        <f t="shared" ca="1" si="578"/>
        <v>320.61196345527577</v>
      </c>
      <c r="T548" s="1">
        <f t="shared" ca="1" si="578"/>
        <v>331.12323274047759</v>
      </c>
      <c r="U548" s="1">
        <f t="shared" ca="1" si="578"/>
        <v>341.68306576061843</v>
      </c>
      <c r="V548" s="1">
        <f t="shared" ca="1" si="578"/>
        <v>348.06655556511737</v>
      </c>
      <c r="W548" s="1">
        <f t="shared" ca="1" si="578"/>
        <v>356.69445793166477</v>
      </c>
      <c r="X548" s="1">
        <f t="shared" ca="1" si="578"/>
        <v>370.47513390200612</v>
      </c>
    </row>
    <row r="549" spans="4:24" x14ac:dyDescent="0.2">
      <c r="D549">
        <v>546</v>
      </c>
      <c r="E549" s="1">
        <f t="shared" ca="1" si="575"/>
        <v>207.18889843848424</v>
      </c>
      <c r="F549" s="1">
        <f t="shared" ref="F549:X549" ca="1" si="579">E549*NORMINV(RAND(),1.03,0.01)</f>
        <v>213.13340789189294</v>
      </c>
      <c r="G549" s="1">
        <f t="shared" ca="1" si="579"/>
        <v>221.72494959319195</v>
      </c>
      <c r="H549" s="1">
        <f t="shared" ca="1" si="579"/>
        <v>229.86308087156212</v>
      </c>
      <c r="I549" s="1">
        <f t="shared" ca="1" si="579"/>
        <v>236.35790731003584</v>
      </c>
      <c r="J549" s="1">
        <f t="shared" ca="1" si="579"/>
        <v>244.49112651639203</v>
      </c>
      <c r="K549" s="1">
        <f t="shared" ca="1" si="579"/>
        <v>249.2622458382458</v>
      </c>
      <c r="L549" s="1">
        <f t="shared" ca="1" si="579"/>
        <v>256.32111994306985</v>
      </c>
      <c r="M549" s="1">
        <f t="shared" ca="1" si="579"/>
        <v>263.42644771296057</v>
      </c>
      <c r="N549" s="1">
        <f t="shared" ca="1" si="579"/>
        <v>272.74165534415209</v>
      </c>
      <c r="O549" s="1">
        <f t="shared" ca="1" si="579"/>
        <v>280.99472213889004</v>
      </c>
      <c r="P549" s="1">
        <f t="shared" ca="1" si="579"/>
        <v>287.7447583116458</v>
      </c>
      <c r="Q549" s="1">
        <f t="shared" ca="1" si="579"/>
        <v>298.41508755560312</v>
      </c>
      <c r="R549" s="1">
        <f t="shared" ca="1" si="579"/>
        <v>310.29590835431992</v>
      </c>
      <c r="S549" s="1">
        <f t="shared" ca="1" si="579"/>
        <v>317.85314040943183</v>
      </c>
      <c r="T549" s="1">
        <f t="shared" ca="1" si="579"/>
        <v>324.15654553643265</v>
      </c>
      <c r="U549" s="1">
        <f t="shared" ca="1" si="579"/>
        <v>335.77638492464001</v>
      </c>
      <c r="V549" s="1">
        <f t="shared" ca="1" si="579"/>
        <v>346.69288863542306</v>
      </c>
      <c r="W549" s="1">
        <f t="shared" ca="1" si="579"/>
        <v>359.17661515531307</v>
      </c>
      <c r="X549" s="1">
        <f t="shared" ca="1" si="579"/>
        <v>361.92159565414164</v>
      </c>
    </row>
    <row r="550" spans="4:24" x14ac:dyDescent="0.2">
      <c r="D550">
        <v>547</v>
      </c>
      <c r="E550" s="1">
        <f t="shared" ca="1" si="575"/>
        <v>203.99424220702889</v>
      </c>
      <c r="F550" s="1">
        <f t="shared" ref="F550:X550" ca="1" si="580">E550*NORMINV(RAND(),1.03,0.01)</f>
        <v>213.54993429338614</v>
      </c>
      <c r="G550" s="1">
        <f t="shared" ca="1" si="580"/>
        <v>217.43031874973312</v>
      </c>
      <c r="H550" s="1">
        <f t="shared" ca="1" si="580"/>
        <v>224.77895039182414</v>
      </c>
      <c r="I550" s="1">
        <f t="shared" ca="1" si="580"/>
        <v>231.03506922222564</v>
      </c>
      <c r="J550" s="1">
        <f t="shared" ca="1" si="580"/>
        <v>239.59099802542968</v>
      </c>
      <c r="K550" s="1">
        <f t="shared" ca="1" si="580"/>
        <v>250.25844209849086</v>
      </c>
      <c r="L550" s="1">
        <f t="shared" ca="1" si="580"/>
        <v>258.85584692680004</v>
      </c>
      <c r="M550" s="1">
        <f t="shared" ca="1" si="580"/>
        <v>265.2706210359699</v>
      </c>
      <c r="N550" s="1">
        <f t="shared" ca="1" si="580"/>
        <v>276.71729328001305</v>
      </c>
      <c r="O550" s="1">
        <f t="shared" ca="1" si="580"/>
        <v>282.29695430581825</v>
      </c>
      <c r="P550" s="1">
        <f t="shared" ca="1" si="580"/>
        <v>289.93002559909411</v>
      </c>
      <c r="Q550" s="1">
        <f t="shared" ca="1" si="580"/>
        <v>299.62210859037316</v>
      </c>
      <c r="R550" s="1">
        <f t="shared" ca="1" si="580"/>
        <v>311.49478377903853</v>
      </c>
      <c r="S550" s="1">
        <f t="shared" ca="1" si="580"/>
        <v>321.86045062812371</v>
      </c>
      <c r="T550" s="1">
        <f t="shared" ca="1" si="580"/>
        <v>330.68279158460086</v>
      </c>
      <c r="U550" s="1">
        <f t="shared" ca="1" si="580"/>
        <v>337.04320395072438</v>
      </c>
      <c r="V550" s="1">
        <f t="shared" ca="1" si="580"/>
        <v>350.65961197047488</v>
      </c>
      <c r="W550" s="1">
        <f t="shared" ca="1" si="580"/>
        <v>361.45376425559385</v>
      </c>
      <c r="X550" s="1">
        <f t="shared" ca="1" si="580"/>
        <v>374.48493058356803</v>
      </c>
    </row>
    <row r="551" spans="4:24" x14ac:dyDescent="0.2">
      <c r="D551">
        <v>548</v>
      </c>
      <c r="E551" s="1">
        <f t="shared" ca="1" si="575"/>
        <v>207.94523212265111</v>
      </c>
      <c r="F551" s="1">
        <f t="shared" ref="F551:X551" ca="1" si="581">E551*NORMINV(RAND(),1.03,0.01)</f>
        <v>210.5730146474599</v>
      </c>
      <c r="G551" s="1">
        <f t="shared" ca="1" si="581"/>
        <v>218.70084118081854</v>
      </c>
      <c r="H551" s="1">
        <f t="shared" ca="1" si="581"/>
        <v>228.87010701290461</v>
      </c>
      <c r="I551" s="1">
        <f t="shared" ca="1" si="581"/>
        <v>236.70295829588542</v>
      </c>
      <c r="J551" s="1">
        <f t="shared" ca="1" si="581"/>
        <v>240.05137850240288</v>
      </c>
      <c r="K551" s="1">
        <f t="shared" ca="1" si="581"/>
        <v>244.61629862906699</v>
      </c>
      <c r="L551" s="1">
        <f t="shared" ca="1" si="581"/>
        <v>253.99563745595739</v>
      </c>
      <c r="M551" s="1">
        <f t="shared" ca="1" si="581"/>
        <v>257.10868408660127</v>
      </c>
      <c r="N551" s="1">
        <f t="shared" ca="1" si="581"/>
        <v>265.96932242662689</v>
      </c>
      <c r="O551" s="1">
        <f t="shared" ca="1" si="581"/>
        <v>271.60975368813422</v>
      </c>
      <c r="P551" s="1">
        <f t="shared" ca="1" si="581"/>
        <v>277.43651370907622</v>
      </c>
      <c r="Q551" s="1">
        <f t="shared" ca="1" si="581"/>
        <v>287.05215291944842</v>
      </c>
      <c r="R551" s="1">
        <f t="shared" ca="1" si="581"/>
        <v>298.34272656059147</v>
      </c>
      <c r="S551" s="1">
        <f t="shared" ca="1" si="581"/>
        <v>304.214219859499</v>
      </c>
      <c r="T551" s="1">
        <f t="shared" ca="1" si="581"/>
        <v>314.0003839399505</v>
      </c>
      <c r="U551" s="1">
        <f t="shared" ca="1" si="581"/>
        <v>322.696879512983</v>
      </c>
      <c r="V551" s="1">
        <f t="shared" ca="1" si="581"/>
        <v>330.38223215110997</v>
      </c>
      <c r="W551" s="1">
        <f t="shared" ca="1" si="581"/>
        <v>332.93357433806204</v>
      </c>
      <c r="X551" s="1">
        <f t="shared" ca="1" si="581"/>
        <v>342.23234505855254</v>
      </c>
    </row>
    <row r="552" spans="4:24" x14ac:dyDescent="0.2">
      <c r="D552">
        <v>549</v>
      </c>
      <c r="E552" s="1">
        <f t="shared" ca="1" si="575"/>
        <v>206.0153406005484</v>
      </c>
      <c r="F552" s="1">
        <f t="shared" ref="F552:X552" ca="1" si="582">E552*NORMINV(RAND(),1.03,0.01)</f>
        <v>213.80635603622412</v>
      </c>
      <c r="G552" s="1">
        <f t="shared" ca="1" si="582"/>
        <v>217.88629414626266</v>
      </c>
      <c r="H552" s="1">
        <f t="shared" ca="1" si="582"/>
        <v>223.44117894398562</v>
      </c>
      <c r="I552" s="1">
        <f t="shared" ca="1" si="582"/>
        <v>228.03062677380905</v>
      </c>
      <c r="J552" s="1">
        <f t="shared" ca="1" si="582"/>
        <v>231.39419510347204</v>
      </c>
      <c r="K552" s="1">
        <f t="shared" ca="1" si="582"/>
        <v>237.90771020059833</v>
      </c>
      <c r="L552" s="1">
        <f t="shared" ca="1" si="582"/>
        <v>248.10101990492433</v>
      </c>
      <c r="M552" s="1">
        <f t="shared" ca="1" si="582"/>
        <v>255.40980386656506</v>
      </c>
      <c r="N552" s="1">
        <f t="shared" ca="1" si="582"/>
        <v>259.12450416913003</v>
      </c>
      <c r="O552" s="1">
        <f t="shared" ca="1" si="582"/>
        <v>263.78333279344241</v>
      </c>
      <c r="P552" s="1">
        <f t="shared" ca="1" si="582"/>
        <v>272.57867574946522</v>
      </c>
      <c r="Q552" s="1">
        <f t="shared" ca="1" si="582"/>
        <v>279.93923991667094</v>
      </c>
      <c r="R552" s="1">
        <f t="shared" ca="1" si="582"/>
        <v>287.51978996234078</v>
      </c>
      <c r="S552" s="1">
        <f t="shared" ca="1" si="582"/>
        <v>298.92401223779098</v>
      </c>
      <c r="T552" s="1">
        <f t="shared" ca="1" si="582"/>
        <v>305.44556267637711</v>
      </c>
      <c r="U552" s="1">
        <f t="shared" ca="1" si="582"/>
        <v>315.24332143533479</v>
      </c>
      <c r="V552" s="1">
        <f t="shared" ca="1" si="582"/>
        <v>328.99960627888629</v>
      </c>
      <c r="W552" s="1">
        <f t="shared" ca="1" si="582"/>
        <v>335.56497373690149</v>
      </c>
      <c r="X552" s="1">
        <f t="shared" ca="1" si="582"/>
        <v>339.62650148494771</v>
      </c>
    </row>
    <row r="553" spans="4:24" x14ac:dyDescent="0.2">
      <c r="D553">
        <v>550</v>
      </c>
      <c r="E553" s="1">
        <f t="shared" ca="1" si="575"/>
        <v>207.95987374509303</v>
      </c>
      <c r="F553" s="1">
        <f t="shared" ref="F553:X553" ca="1" si="583">E553*NORMINV(RAND(),1.03,0.01)</f>
        <v>212.73367962662053</v>
      </c>
      <c r="G553" s="1">
        <f t="shared" ca="1" si="583"/>
        <v>219.13873712859979</v>
      </c>
      <c r="H553" s="1">
        <f t="shared" ca="1" si="583"/>
        <v>223.10818974331877</v>
      </c>
      <c r="I553" s="1">
        <f t="shared" ca="1" si="583"/>
        <v>231.24383225269861</v>
      </c>
      <c r="J553" s="1">
        <f t="shared" ca="1" si="583"/>
        <v>239.63793092971511</v>
      </c>
      <c r="K553" s="1">
        <f t="shared" ca="1" si="583"/>
        <v>248.08249689078858</v>
      </c>
      <c r="L553" s="1">
        <f t="shared" ca="1" si="583"/>
        <v>254.07532102117679</v>
      </c>
      <c r="M553" s="1">
        <f t="shared" ca="1" si="583"/>
        <v>260.65214050765161</v>
      </c>
      <c r="N553" s="1">
        <f t="shared" ca="1" si="583"/>
        <v>265.01151252489331</v>
      </c>
      <c r="O553" s="1">
        <f t="shared" ca="1" si="583"/>
        <v>271.04310933013892</v>
      </c>
      <c r="P553" s="1">
        <f t="shared" ca="1" si="583"/>
        <v>282.73010888026425</v>
      </c>
      <c r="Q553" s="1">
        <f t="shared" ca="1" si="583"/>
        <v>292.10493732343599</v>
      </c>
      <c r="R553" s="1">
        <f t="shared" ca="1" si="583"/>
        <v>307.13309668579768</v>
      </c>
      <c r="S553" s="1">
        <f t="shared" ca="1" si="583"/>
        <v>318.64635909734267</v>
      </c>
      <c r="T553" s="1">
        <f t="shared" ca="1" si="583"/>
        <v>330.42121707992504</v>
      </c>
      <c r="U553" s="1">
        <f t="shared" ca="1" si="583"/>
        <v>341.58287064625182</v>
      </c>
      <c r="V553" s="1">
        <f t="shared" ca="1" si="583"/>
        <v>351.06029083891247</v>
      </c>
      <c r="W553" s="1">
        <f t="shared" ca="1" si="583"/>
        <v>367.88550860097149</v>
      </c>
      <c r="X553" s="1">
        <f t="shared" ca="1" si="583"/>
        <v>378.69392900043351</v>
      </c>
    </row>
    <row r="554" spans="4:24" x14ac:dyDescent="0.2">
      <c r="D554">
        <v>551</v>
      </c>
      <c r="E554" s="1">
        <f t="shared" ca="1" si="575"/>
        <v>205.63894272397459</v>
      </c>
      <c r="F554" s="1">
        <f t="shared" ref="F554:X554" ca="1" si="584">E554*NORMINV(RAND(),1.03,0.01)</f>
        <v>210.59250380664216</v>
      </c>
      <c r="G554" s="1">
        <f t="shared" ca="1" si="584"/>
        <v>213.95690891812097</v>
      </c>
      <c r="H554" s="1">
        <f t="shared" ca="1" si="584"/>
        <v>222.8238065712832</v>
      </c>
      <c r="I554" s="1">
        <f t="shared" ca="1" si="584"/>
        <v>233.47621591458505</v>
      </c>
      <c r="J554" s="1">
        <f t="shared" ca="1" si="584"/>
        <v>240.14140656182201</v>
      </c>
      <c r="K554" s="1">
        <f t="shared" ca="1" si="584"/>
        <v>246.11296875228621</v>
      </c>
      <c r="L554" s="1">
        <f t="shared" ca="1" si="584"/>
        <v>248.9039401009631</v>
      </c>
      <c r="M554" s="1">
        <f t="shared" ca="1" si="584"/>
        <v>251.97857077936771</v>
      </c>
      <c r="N554" s="1">
        <f t="shared" ca="1" si="584"/>
        <v>264.0489480085659</v>
      </c>
      <c r="O554" s="1">
        <f t="shared" ca="1" si="584"/>
        <v>274.65850732761311</v>
      </c>
      <c r="P554" s="1">
        <f t="shared" ca="1" si="584"/>
        <v>282.27095701401936</v>
      </c>
      <c r="Q554" s="1">
        <f t="shared" ca="1" si="584"/>
        <v>294.7007363631655</v>
      </c>
      <c r="R554" s="1">
        <f t="shared" ca="1" si="584"/>
        <v>308.78215680581451</v>
      </c>
      <c r="S554" s="1">
        <f t="shared" ca="1" si="584"/>
        <v>313.76499677118409</v>
      </c>
      <c r="T554" s="1">
        <f t="shared" ca="1" si="584"/>
        <v>320.74654771103889</v>
      </c>
      <c r="U554" s="1">
        <f t="shared" ca="1" si="584"/>
        <v>330.28791873007316</v>
      </c>
      <c r="V554" s="1">
        <f t="shared" ca="1" si="584"/>
        <v>339.87360072604156</v>
      </c>
      <c r="W554" s="1">
        <f t="shared" ca="1" si="584"/>
        <v>350.26178737292884</v>
      </c>
      <c r="X554" s="1">
        <f t="shared" ca="1" si="584"/>
        <v>356.39491724618051</v>
      </c>
    </row>
    <row r="555" spans="4:24" x14ac:dyDescent="0.2">
      <c r="D555">
        <v>552</v>
      </c>
      <c r="E555" s="1">
        <f t="shared" ca="1" si="575"/>
        <v>206.21862767277167</v>
      </c>
      <c r="F555" s="1">
        <f t="shared" ref="F555:X555" ca="1" si="585">E555*NORMINV(RAND(),1.03,0.01)</f>
        <v>211.21364980249606</v>
      </c>
      <c r="G555" s="1">
        <f t="shared" ca="1" si="585"/>
        <v>218.61432984460757</v>
      </c>
      <c r="H555" s="1">
        <f t="shared" ca="1" si="585"/>
        <v>221.78329138963406</v>
      </c>
      <c r="I555" s="1">
        <f t="shared" ca="1" si="585"/>
        <v>231.97680099308798</v>
      </c>
      <c r="J555" s="1">
        <f t="shared" ca="1" si="585"/>
        <v>238.33985589867461</v>
      </c>
      <c r="K555" s="1">
        <f t="shared" ca="1" si="585"/>
        <v>245.25615846113027</v>
      </c>
      <c r="L555" s="1">
        <f t="shared" ca="1" si="585"/>
        <v>251.31769224654101</v>
      </c>
      <c r="M555" s="1">
        <f t="shared" ca="1" si="585"/>
        <v>259.78704778720271</v>
      </c>
      <c r="N555" s="1">
        <f t="shared" ca="1" si="585"/>
        <v>267.36098510615784</v>
      </c>
      <c r="O555" s="1">
        <f t="shared" ca="1" si="585"/>
        <v>277.87885158513978</v>
      </c>
      <c r="P555" s="1">
        <f t="shared" ca="1" si="585"/>
        <v>282.67907289930093</v>
      </c>
      <c r="Q555" s="1">
        <f t="shared" ca="1" si="585"/>
        <v>286.61138966563993</v>
      </c>
      <c r="R555" s="1">
        <f t="shared" ca="1" si="585"/>
        <v>295.31705481986501</v>
      </c>
      <c r="S555" s="1">
        <f t="shared" ca="1" si="585"/>
        <v>307.75468463580989</v>
      </c>
      <c r="T555" s="1">
        <f t="shared" ca="1" si="585"/>
        <v>313.53711758312403</v>
      </c>
      <c r="U555" s="1">
        <f t="shared" ca="1" si="585"/>
        <v>319.78298548644909</v>
      </c>
      <c r="V555" s="1">
        <f t="shared" ca="1" si="585"/>
        <v>328.53777788444381</v>
      </c>
      <c r="W555" s="1">
        <f t="shared" ca="1" si="585"/>
        <v>339.65493519455936</v>
      </c>
      <c r="X555" s="1">
        <f t="shared" ca="1" si="585"/>
        <v>350.22104498119376</v>
      </c>
    </row>
    <row r="556" spans="4:24" x14ac:dyDescent="0.2">
      <c r="D556">
        <v>553</v>
      </c>
      <c r="E556" s="1">
        <f t="shared" ca="1" si="575"/>
        <v>205.2776352991693</v>
      </c>
      <c r="F556" s="1">
        <f t="shared" ref="F556:X556" ca="1" si="586">E556*NORMINV(RAND(),1.03,0.01)</f>
        <v>209.2370390047202</v>
      </c>
      <c r="G556" s="1">
        <f t="shared" ca="1" si="586"/>
        <v>214.27657626191333</v>
      </c>
      <c r="H556" s="1">
        <f t="shared" ca="1" si="586"/>
        <v>217.58880459145252</v>
      </c>
      <c r="I556" s="1">
        <f t="shared" ca="1" si="586"/>
        <v>224.33811124265992</v>
      </c>
      <c r="J556" s="1">
        <f t="shared" ca="1" si="586"/>
        <v>231.93244507336487</v>
      </c>
      <c r="K556" s="1">
        <f t="shared" ca="1" si="586"/>
        <v>242.27491761584389</v>
      </c>
      <c r="L556" s="1">
        <f t="shared" ca="1" si="586"/>
        <v>248.31444186094339</v>
      </c>
      <c r="M556" s="1">
        <f t="shared" ca="1" si="586"/>
        <v>255.19690853548011</v>
      </c>
      <c r="N556" s="1">
        <f t="shared" ca="1" si="586"/>
        <v>262.42569256500497</v>
      </c>
      <c r="O556" s="1">
        <f t="shared" ca="1" si="586"/>
        <v>265.62407708869631</v>
      </c>
      <c r="P556" s="1">
        <f t="shared" ca="1" si="586"/>
        <v>270.82660148848225</v>
      </c>
      <c r="Q556" s="1">
        <f t="shared" ca="1" si="586"/>
        <v>277.65868489743116</v>
      </c>
      <c r="R556" s="1">
        <f t="shared" ca="1" si="586"/>
        <v>283.79163424829494</v>
      </c>
      <c r="S556" s="1">
        <f t="shared" ca="1" si="586"/>
        <v>292.59744172074898</v>
      </c>
      <c r="T556" s="1">
        <f t="shared" ca="1" si="586"/>
        <v>299.08319736693164</v>
      </c>
      <c r="U556" s="1">
        <f t="shared" ca="1" si="586"/>
        <v>307.96147860445348</v>
      </c>
      <c r="V556" s="1">
        <f t="shared" ca="1" si="586"/>
        <v>319.86396409510326</v>
      </c>
      <c r="W556" s="1">
        <f t="shared" ca="1" si="586"/>
        <v>329.76127235794127</v>
      </c>
      <c r="X556" s="1">
        <f t="shared" ca="1" si="586"/>
        <v>336.95560275312158</v>
      </c>
    </row>
    <row r="557" spans="4:24" x14ac:dyDescent="0.2">
      <c r="D557">
        <v>554</v>
      </c>
      <c r="E557" s="1">
        <f t="shared" ca="1" si="575"/>
        <v>206.3703565204377</v>
      </c>
      <c r="F557" s="1">
        <f t="shared" ref="F557:X557" ca="1" si="587">E557*NORMINV(RAND(),1.03,0.01)</f>
        <v>208.23900066842856</v>
      </c>
      <c r="G557" s="1">
        <f t="shared" ca="1" si="587"/>
        <v>211.42120184633802</v>
      </c>
      <c r="H557" s="1">
        <f t="shared" ca="1" si="587"/>
        <v>213.43381385398862</v>
      </c>
      <c r="I557" s="1">
        <f t="shared" ca="1" si="587"/>
        <v>223.09168881190482</v>
      </c>
      <c r="J557" s="1">
        <f t="shared" ca="1" si="587"/>
        <v>226.85245130552701</v>
      </c>
      <c r="K557" s="1">
        <f t="shared" ca="1" si="587"/>
        <v>236.79505584214903</v>
      </c>
      <c r="L557" s="1">
        <f t="shared" ca="1" si="587"/>
        <v>245.19087106464451</v>
      </c>
      <c r="M557" s="1">
        <f t="shared" ca="1" si="587"/>
        <v>247.87526891066383</v>
      </c>
      <c r="N557" s="1">
        <f t="shared" ca="1" si="587"/>
        <v>256.6504893897839</v>
      </c>
      <c r="O557" s="1">
        <f t="shared" ca="1" si="587"/>
        <v>261.65561921118643</v>
      </c>
      <c r="P557" s="1">
        <f t="shared" ca="1" si="587"/>
        <v>269.19380150052478</v>
      </c>
      <c r="Q557" s="1">
        <f t="shared" ca="1" si="587"/>
        <v>280.45502785162148</v>
      </c>
      <c r="R557" s="1">
        <f t="shared" ca="1" si="587"/>
        <v>290.05661574548316</v>
      </c>
      <c r="S557" s="1">
        <f t="shared" ca="1" si="587"/>
        <v>294.44983350471063</v>
      </c>
      <c r="T557" s="1">
        <f t="shared" ca="1" si="587"/>
        <v>301.29614367171462</v>
      </c>
      <c r="U557" s="1">
        <f t="shared" ca="1" si="587"/>
        <v>311.14149669098003</v>
      </c>
      <c r="V557" s="1">
        <f t="shared" ca="1" si="587"/>
        <v>319.355832180459</v>
      </c>
      <c r="W557" s="1">
        <f t="shared" ca="1" si="587"/>
        <v>330.33272645905612</v>
      </c>
      <c r="X557" s="1">
        <f t="shared" ca="1" si="587"/>
        <v>337.96257381483798</v>
      </c>
    </row>
    <row r="558" spans="4:24" x14ac:dyDescent="0.2">
      <c r="D558">
        <v>555</v>
      </c>
      <c r="E558" s="1">
        <f t="shared" ca="1" si="575"/>
        <v>210.02470954445499</v>
      </c>
      <c r="F558" s="1">
        <f t="shared" ref="F558:X558" ca="1" si="588">E558*NORMINV(RAND(),1.03,0.01)</f>
        <v>218.19374276274866</v>
      </c>
      <c r="G558" s="1">
        <f t="shared" ca="1" si="588"/>
        <v>225.99377659144625</v>
      </c>
      <c r="H558" s="1">
        <f t="shared" ca="1" si="588"/>
        <v>233.69983999054529</v>
      </c>
      <c r="I558" s="1">
        <f t="shared" ca="1" si="588"/>
        <v>236.99998401630648</v>
      </c>
      <c r="J558" s="1">
        <f t="shared" ca="1" si="588"/>
        <v>245.98348168094827</v>
      </c>
      <c r="K558" s="1">
        <f t="shared" ca="1" si="588"/>
        <v>252.9189741774037</v>
      </c>
      <c r="L558" s="1">
        <f t="shared" ca="1" si="588"/>
        <v>261.77075117700764</v>
      </c>
      <c r="M558" s="1">
        <f t="shared" ca="1" si="588"/>
        <v>268.66399536241596</v>
      </c>
      <c r="N558" s="1">
        <f t="shared" ca="1" si="588"/>
        <v>277.80795300238213</v>
      </c>
      <c r="O558" s="1">
        <f t="shared" ca="1" si="588"/>
        <v>287.65192345881798</v>
      </c>
      <c r="P558" s="1">
        <f t="shared" ca="1" si="588"/>
        <v>298.05422866986481</v>
      </c>
      <c r="Q558" s="1">
        <f t="shared" ca="1" si="588"/>
        <v>310.76292987295898</v>
      </c>
      <c r="R558" s="1">
        <f t="shared" ca="1" si="588"/>
        <v>318.44940140263458</v>
      </c>
      <c r="S558" s="1">
        <f t="shared" ca="1" si="588"/>
        <v>327.6568672543462</v>
      </c>
      <c r="T558" s="1">
        <f t="shared" ca="1" si="588"/>
        <v>335.20429383962733</v>
      </c>
      <c r="U558" s="1">
        <f t="shared" ca="1" si="588"/>
        <v>346.3493778652998</v>
      </c>
      <c r="V558" s="1">
        <f t="shared" ca="1" si="588"/>
        <v>355.57660697849803</v>
      </c>
      <c r="W558" s="1">
        <f t="shared" ca="1" si="588"/>
        <v>369.57884461280861</v>
      </c>
      <c r="X558" s="1">
        <f t="shared" ca="1" si="588"/>
        <v>376.42273461142383</v>
      </c>
    </row>
    <row r="559" spans="4:24" x14ac:dyDescent="0.2">
      <c r="D559">
        <v>556</v>
      </c>
      <c r="E559" s="1">
        <f t="shared" ca="1" si="575"/>
        <v>204.88135860384827</v>
      </c>
      <c r="F559" s="1">
        <f t="shared" ref="F559:X559" ca="1" si="589">E559*NORMINV(RAND(),1.03,0.01)</f>
        <v>210.23150732682026</v>
      </c>
      <c r="G559" s="1">
        <f t="shared" ca="1" si="589"/>
        <v>216.03189267813335</v>
      </c>
      <c r="H559" s="1">
        <f t="shared" ca="1" si="589"/>
        <v>226.78652613957752</v>
      </c>
      <c r="I559" s="1">
        <f t="shared" ca="1" si="589"/>
        <v>232.77398793108543</v>
      </c>
      <c r="J559" s="1">
        <f t="shared" ca="1" si="589"/>
        <v>237.09912252116663</v>
      </c>
      <c r="K559" s="1">
        <f t="shared" ca="1" si="589"/>
        <v>243.66908835749999</v>
      </c>
      <c r="L559" s="1">
        <f t="shared" ca="1" si="589"/>
        <v>252.88080983341223</v>
      </c>
      <c r="M559" s="1">
        <f t="shared" ca="1" si="589"/>
        <v>257.47838053124002</v>
      </c>
      <c r="N559" s="1">
        <f t="shared" ca="1" si="589"/>
        <v>261.516537402057</v>
      </c>
      <c r="O559" s="1">
        <f t="shared" ca="1" si="589"/>
        <v>267.75874439524267</v>
      </c>
      <c r="P559" s="1">
        <f t="shared" ca="1" si="589"/>
        <v>275.95496156864357</v>
      </c>
      <c r="Q559" s="1">
        <f t="shared" ca="1" si="589"/>
        <v>281.9837112075009</v>
      </c>
      <c r="R559" s="1">
        <f t="shared" ca="1" si="589"/>
        <v>286.8763424875188</v>
      </c>
      <c r="S559" s="1">
        <f t="shared" ca="1" si="589"/>
        <v>287.15512505267617</v>
      </c>
      <c r="T559" s="1">
        <f t="shared" ca="1" si="589"/>
        <v>297.21210251340239</v>
      </c>
      <c r="U559" s="1">
        <f t="shared" ca="1" si="589"/>
        <v>301.97130495840781</v>
      </c>
      <c r="V559" s="1">
        <f t="shared" ca="1" si="589"/>
        <v>313.10677561177909</v>
      </c>
      <c r="W559" s="1">
        <f t="shared" ca="1" si="589"/>
        <v>326.7781795071698</v>
      </c>
      <c r="X559" s="1">
        <f t="shared" ca="1" si="589"/>
        <v>335.22892537970534</v>
      </c>
    </row>
    <row r="560" spans="4:24" x14ac:dyDescent="0.2">
      <c r="D560">
        <v>557</v>
      </c>
      <c r="E560" s="1">
        <f t="shared" ca="1" si="575"/>
        <v>202.9107844347254</v>
      </c>
      <c r="F560" s="1">
        <f t="shared" ref="F560:X560" ca="1" si="590">E560*NORMINV(RAND(),1.03,0.01)</f>
        <v>209.19423274862743</v>
      </c>
      <c r="G560" s="1">
        <f t="shared" ca="1" si="590"/>
        <v>213.84845939072633</v>
      </c>
      <c r="H560" s="1">
        <f t="shared" ca="1" si="590"/>
        <v>221.55473957160081</v>
      </c>
      <c r="I560" s="1">
        <f t="shared" ca="1" si="590"/>
        <v>228.25456058559698</v>
      </c>
      <c r="J560" s="1">
        <f t="shared" ca="1" si="590"/>
        <v>236.27583665083094</v>
      </c>
      <c r="K560" s="1">
        <f t="shared" ca="1" si="590"/>
        <v>240.39277389693945</v>
      </c>
      <c r="L560" s="1">
        <f t="shared" ca="1" si="590"/>
        <v>245.33630148830727</v>
      </c>
      <c r="M560" s="1">
        <f t="shared" ca="1" si="590"/>
        <v>255.46532673023782</v>
      </c>
      <c r="N560" s="1">
        <f t="shared" ca="1" si="590"/>
        <v>267.97141451546327</v>
      </c>
      <c r="O560" s="1">
        <f t="shared" ca="1" si="590"/>
        <v>279.22783333454765</v>
      </c>
      <c r="P560" s="1">
        <f t="shared" ca="1" si="590"/>
        <v>291.13045355076213</v>
      </c>
      <c r="Q560" s="1">
        <f t="shared" ca="1" si="590"/>
        <v>298.31966554363964</v>
      </c>
      <c r="R560" s="1">
        <f t="shared" ca="1" si="590"/>
        <v>308.69924714596169</v>
      </c>
      <c r="S560" s="1">
        <f t="shared" ca="1" si="590"/>
        <v>316.69449018285445</v>
      </c>
      <c r="T560" s="1">
        <f t="shared" ca="1" si="590"/>
        <v>326.92942846656422</v>
      </c>
      <c r="U560" s="1">
        <f t="shared" ca="1" si="590"/>
        <v>335.21768047609015</v>
      </c>
      <c r="V560" s="1">
        <f t="shared" ca="1" si="590"/>
        <v>344.20568341486916</v>
      </c>
      <c r="W560" s="1">
        <f t="shared" ca="1" si="590"/>
        <v>354.99462835648586</v>
      </c>
      <c r="X560" s="1">
        <f t="shared" ca="1" si="590"/>
        <v>366.44614427115886</v>
      </c>
    </row>
    <row r="561" spans="4:24" x14ac:dyDescent="0.2">
      <c r="D561">
        <v>558</v>
      </c>
      <c r="E561" s="1">
        <f t="shared" ca="1" si="575"/>
        <v>204.39703498136467</v>
      </c>
      <c r="F561" s="1">
        <f t="shared" ref="F561:X561" ca="1" si="591">E561*NORMINV(RAND(),1.03,0.01)</f>
        <v>205.33290661974587</v>
      </c>
      <c r="G561" s="1">
        <f t="shared" ca="1" si="591"/>
        <v>212.19133440695481</v>
      </c>
      <c r="H561" s="1">
        <f t="shared" ca="1" si="591"/>
        <v>216.77315237160053</v>
      </c>
      <c r="I561" s="1">
        <f t="shared" ca="1" si="591"/>
        <v>224.49352663179801</v>
      </c>
      <c r="J561" s="1">
        <f t="shared" ca="1" si="591"/>
        <v>231.58991181383328</v>
      </c>
      <c r="K561" s="1">
        <f t="shared" ca="1" si="591"/>
        <v>237.53641064666803</v>
      </c>
      <c r="L561" s="1">
        <f t="shared" ca="1" si="591"/>
        <v>240.15253416555655</v>
      </c>
      <c r="M561" s="1">
        <f t="shared" ca="1" si="591"/>
        <v>239.74741756695187</v>
      </c>
      <c r="N561" s="1">
        <f t="shared" ca="1" si="591"/>
        <v>249.70080360578658</v>
      </c>
      <c r="O561" s="1">
        <f t="shared" ca="1" si="591"/>
        <v>252.94141407452332</v>
      </c>
      <c r="P561" s="1">
        <f t="shared" ca="1" si="591"/>
        <v>257.84735402712158</v>
      </c>
      <c r="Q561" s="1">
        <f t="shared" ca="1" si="591"/>
        <v>264.6038128059231</v>
      </c>
      <c r="R561" s="1">
        <f t="shared" ca="1" si="591"/>
        <v>273.83988329646576</v>
      </c>
      <c r="S561" s="1">
        <f t="shared" ca="1" si="591"/>
        <v>277.35278243399796</v>
      </c>
      <c r="T561" s="1">
        <f t="shared" ca="1" si="591"/>
        <v>286.54176364149504</v>
      </c>
      <c r="U561" s="1">
        <f t="shared" ca="1" si="591"/>
        <v>292.02859342080501</v>
      </c>
      <c r="V561" s="1">
        <f t="shared" ca="1" si="591"/>
        <v>296.78770864329965</v>
      </c>
      <c r="W561" s="1">
        <f t="shared" ca="1" si="591"/>
        <v>304.14091657174328</v>
      </c>
      <c r="X561" s="1">
        <f t="shared" ca="1" si="591"/>
        <v>308.91389697555371</v>
      </c>
    </row>
    <row r="562" spans="4:24" x14ac:dyDescent="0.2">
      <c r="D562">
        <v>559</v>
      </c>
      <c r="E562" s="1">
        <f t="shared" ref="E562:E577" ca="1" si="592">200*NORMINV(RAND(),1.03,0.01)</f>
        <v>203.39735733129874</v>
      </c>
      <c r="F562" s="1">
        <f t="shared" ref="F562:X562" ca="1" si="593">E562*NORMINV(RAND(),1.03,0.01)</f>
        <v>212.90125805486423</v>
      </c>
      <c r="G562" s="1">
        <f t="shared" ca="1" si="593"/>
        <v>220.5975678616557</v>
      </c>
      <c r="H562" s="1">
        <f t="shared" ca="1" si="593"/>
        <v>229.26973385992054</v>
      </c>
      <c r="I562" s="1">
        <f t="shared" ca="1" si="593"/>
        <v>234.86741726620116</v>
      </c>
      <c r="J562" s="1">
        <f t="shared" ca="1" si="593"/>
        <v>238.70942318454647</v>
      </c>
      <c r="K562" s="1">
        <f t="shared" ca="1" si="593"/>
        <v>247.07033181085589</v>
      </c>
      <c r="L562" s="1">
        <f t="shared" ca="1" si="593"/>
        <v>251.97757492004823</v>
      </c>
      <c r="M562" s="1">
        <f t="shared" ca="1" si="593"/>
        <v>257.12420749268927</v>
      </c>
      <c r="N562" s="1">
        <f t="shared" ca="1" si="593"/>
        <v>264.18683822998264</v>
      </c>
      <c r="O562" s="1">
        <f t="shared" ca="1" si="593"/>
        <v>270.16708127496531</v>
      </c>
      <c r="P562" s="1">
        <f t="shared" ca="1" si="593"/>
        <v>275.07105530604872</v>
      </c>
      <c r="Q562" s="1">
        <f t="shared" ca="1" si="593"/>
        <v>283.0692579678385</v>
      </c>
      <c r="R562" s="1">
        <f t="shared" ca="1" si="593"/>
        <v>291.1868541598555</v>
      </c>
      <c r="S562" s="1">
        <f t="shared" ca="1" si="593"/>
        <v>305.22641851206106</v>
      </c>
      <c r="T562" s="1">
        <f t="shared" ca="1" si="593"/>
        <v>316.64819213112168</v>
      </c>
      <c r="U562" s="1">
        <f t="shared" ca="1" si="593"/>
        <v>326.57368929417169</v>
      </c>
      <c r="V562" s="1">
        <f t="shared" ca="1" si="593"/>
        <v>334.54219858789435</v>
      </c>
      <c r="W562" s="1">
        <f t="shared" ca="1" si="593"/>
        <v>339.38875733507513</v>
      </c>
      <c r="X562" s="1">
        <f t="shared" ca="1" si="593"/>
        <v>350.36313889637989</v>
      </c>
    </row>
    <row r="563" spans="4:24" x14ac:dyDescent="0.2">
      <c r="D563">
        <v>560</v>
      </c>
      <c r="E563" s="1">
        <f t="shared" ca="1" si="592"/>
        <v>206.15260207105862</v>
      </c>
      <c r="F563" s="1">
        <f t="shared" ref="F563:X563" ca="1" si="594">E563*NORMINV(RAND(),1.03,0.01)</f>
        <v>214.12891075373165</v>
      </c>
      <c r="G563" s="1">
        <f t="shared" ca="1" si="594"/>
        <v>220.24390902051798</v>
      </c>
      <c r="H563" s="1">
        <f t="shared" ca="1" si="594"/>
        <v>230.82527004874083</v>
      </c>
      <c r="I563" s="1">
        <f t="shared" ca="1" si="594"/>
        <v>239.44473586334385</v>
      </c>
      <c r="J563" s="1">
        <f t="shared" ca="1" si="594"/>
        <v>247.34631323307505</v>
      </c>
      <c r="K563" s="1">
        <f t="shared" ca="1" si="594"/>
        <v>257.30325790148515</v>
      </c>
      <c r="L563" s="1">
        <f t="shared" ca="1" si="594"/>
        <v>265.25890934819415</v>
      </c>
      <c r="M563" s="1">
        <f t="shared" ca="1" si="594"/>
        <v>272.45037389528011</v>
      </c>
      <c r="N563" s="1">
        <f t="shared" ca="1" si="594"/>
        <v>281.6378823521124</v>
      </c>
      <c r="O563" s="1">
        <f t="shared" ca="1" si="594"/>
        <v>290.55555045230864</v>
      </c>
      <c r="P563" s="1">
        <f t="shared" ca="1" si="594"/>
        <v>302.32257681392571</v>
      </c>
      <c r="Q563" s="1">
        <f t="shared" ca="1" si="594"/>
        <v>313.97971017859714</v>
      </c>
      <c r="R563" s="1">
        <f t="shared" ca="1" si="594"/>
        <v>320.73127442957383</v>
      </c>
      <c r="S563" s="1">
        <f t="shared" ca="1" si="594"/>
        <v>333.78661106461215</v>
      </c>
      <c r="T563" s="1">
        <f t="shared" ca="1" si="594"/>
        <v>339.28042329917105</v>
      </c>
      <c r="U563" s="1">
        <f t="shared" ca="1" si="594"/>
        <v>358.74024210183273</v>
      </c>
      <c r="V563" s="1">
        <f t="shared" ca="1" si="594"/>
        <v>366.73725385930572</v>
      </c>
      <c r="W563" s="1">
        <f t="shared" ca="1" si="594"/>
        <v>386.64881152708352</v>
      </c>
      <c r="X563" s="1">
        <f t="shared" ca="1" si="594"/>
        <v>406.87880630785475</v>
      </c>
    </row>
    <row r="564" spans="4:24" x14ac:dyDescent="0.2">
      <c r="D564">
        <v>561</v>
      </c>
      <c r="E564" s="1">
        <f t="shared" ca="1" si="592"/>
        <v>202.4786571185532</v>
      </c>
      <c r="F564" s="1">
        <f t="shared" ref="F564:X564" ca="1" si="595">E564*NORMINV(RAND(),1.03,0.01)</f>
        <v>208.54636957565103</v>
      </c>
      <c r="G564" s="1">
        <f t="shared" ca="1" si="595"/>
        <v>215.13881769752828</v>
      </c>
      <c r="H564" s="1">
        <f t="shared" ca="1" si="595"/>
        <v>218.17842978249163</v>
      </c>
      <c r="I564" s="1">
        <f t="shared" ca="1" si="595"/>
        <v>221.76822692761201</v>
      </c>
      <c r="J564" s="1">
        <f t="shared" ca="1" si="595"/>
        <v>230.10818624994664</v>
      </c>
      <c r="K564" s="1">
        <f t="shared" ca="1" si="595"/>
        <v>236.14400258711743</v>
      </c>
      <c r="L564" s="1">
        <f t="shared" ca="1" si="595"/>
        <v>240.68070942610132</v>
      </c>
      <c r="M564" s="1">
        <f t="shared" ca="1" si="595"/>
        <v>250.55976147887839</v>
      </c>
      <c r="N564" s="1">
        <f t="shared" ca="1" si="595"/>
        <v>262.08414600486981</v>
      </c>
      <c r="O564" s="1">
        <f t="shared" ca="1" si="595"/>
        <v>262.55599601185202</v>
      </c>
      <c r="P564" s="1">
        <f t="shared" ca="1" si="595"/>
        <v>274.25883796332153</v>
      </c>
      <c r="Q564" s="1">
        <f t="shared" ca="1" si="595"/>
        <v>288.83749919852778</v>
      </c>
      <c r="R564" s="1">
        <f t="shared" ca="1" si="595"/>
        <v>292.13011562709573</v>
      </c>
      <c r="S564" s="1">
        <f t="shared" ca="1" si="595"/>
        <v>303.45290651663572</v>
      </c>
      <c r="T564" s="1">
        <f t="shared" ca="1" si="595"/>
        <v>315.73598938746682</v>
      </c>
      <c r="U564" s="1">
        <f t="shared" ca="1" si="595"/>
        <v>327.76906279460951</v>
      </c>
      <c r="V564" s="1">
        <f t="shared" ca="1" si="595"/>
        <v>342.04462692758329</v>
      </c>
      <c r="W564" s="1">
        <f t="shared" ca="1" si="595"/>
        <v>350.4110041103981</v>
      </c>
      <c r="X564" s="1">
        <f t="shared" ca="1" si="595"/>
        <v>358.3465654993351</v>
      </c>
    </row>
    <row r="565" spans="4:24" x14ac:dyDescent="0.2">
      <c r="D565">
        <v>562</v>
      </c>
      <c r="E565" s="1">
        <f t="shared" ca="1" si="592"/>
        <v>205.05249229430217</v>
      </c>
      <c r="F565" s="1">
        <f t="shared" ref="F565:X565" ca="1" si="596">E565*NORMINV(RAND(),1.03,0.01)</f>
        <v>208.9933570523674</v>
      </c>
      <c r="G565" s="1">
        <f t="shared" ca="1" si="596"/>
        <v>217.22777691940831</v>
      </c>
      <c r="H565" s="1">
        <f t="shared" ca="1" si="596"/>
        <v>225.21329986122691</v>
      </c>
      <c r="I565" s="1">
        <f t="shared" ca="1" si="596"/>
        <v>231.65692925714009</v>
      </c>
      <c r="J565" s="1">
        <f t="shared" ca="1" si="596"/>
        <v>238.95411485553169</v>
      </c>
      <c r="K565" s="1">
        <f t="shared" ca="1" si="596"/>
        <v>248.4834537261535</v>
      </c>
      <c r="L565" s="1">
        <f t="shared" ca="1" si="596"/>
        <v>255.30437658249926</v>
      </c>
      <c r="M565" s="1">
        <f t="shared" ca="1" si="596"/>
        <v>257.31023886113712</v>
      </c>
      <c r="N565" s="1">
        <f t="shared" ca="1" si="596"/>
        <v>262.83824006594688</v>
      </c>
      <c r="O565" s="1">
        <f t="shared" ca="1" si="596"/>
        <v>273.43733903161581</v>
      </c>
      <c r="P565" s="1">
        <f t="shared" ca="1" si="596"/>
        <v>280.77296210167947</v>
      </c>
      <c r="Q565" s="1">
        <f t="shared" ca="1" si="596"/>
        <v>289.45915226345585</v>
      </c>
      <c r="R565" s="1">
        <f t="shared" ca="1" si="596"/>
        <v>297.9048838086789</v>
      </c>
      <c r="S565" s="1">
        <f t="shared" ca="1" si="596"/>
        <v>304.03010804842808</v>
      </c>
      <c r="T565" s="1">
        <f t="shared" ca="1" si="596"/>
        <v>315.01944480483098</v>
      </c>
      <c r="U565" s="1">
        <f t="shared" ca="1" si="596"/>
        <v>327.10615213568502</v>
      </c>
      <c r="V565" s="1">
        <f t="shared" ca="1" si="596"/>
        <v>340.73383304693584</v>
      </c>
      <c r="W565" s="1">
        <f t="shared" ca="1" si="596"/>
        <v>348.44333820654691</v>
      </c>
      <c r="X565" s="1">
        <f t="shared" ca="1" si="596"/>
        <v>355.03074651026242</v>
      </c>
    </row>
    <row r="566" spans="4:24" x14ac:dyDescent="0.2">
      <c r="D566">
        <v>563</v>
      </c>
      <c r="E566" s="1">
        <f t="shared" ca="1" si="592"/>
        <v>206.29339067424053</v>
      </c>
      <c r="F566" s="1">
        <f t="shared" ref="F566:X566" ca="1" si="597">E566*NORMINV(RAND(),1.03,0.01)</f>
        <v>215.76453431075865</v>
      </c>
      <c r="G566" s="1">
        <f t="shared" ca="1" si="597"/>
        <v>219.81124634613846</v>
      </c>
      <c r="H566" s="1">
        <f t="shared" ca="1" si="597"/>
        <v>227.92387214872156</v>
      </c>
      <c r="I566" s="1">
        <f t="shared" ca="1" si="597"/>
        <v>236.05442469024308</v>
      </c>
      <c r="J566" s="1">
        <f t="shared" ca="1" si="597"/>
        <v>243.95950050980764</v>
      </c>
      <c r="K566" s="1">
        <f t="shared" ca="1" si="597"/>
        <v>250.59664438853673</v>
      </c>
      <c r="L566" s="1">
        <f t="shared" ca="1" si="597"/>
        <v>255.37430426299068</v>
      </c>
      <c r="M566" s="1">
        <f t="shared" ca="1" si="597"/>
        <v>257.77380840433932</v>
      </c>
      <c r="N566" s="1">
        <f t="shared" ca="1" si="597"/>
        <v>267.76688349261804</v>
      </c>
      <c r="O566" s="1">
        <f t="shared" ca="1" si="597"/>
        <v>275.9961652748886</v>
      </c>
      <c r="P566" s="1">
        <f t="shared" ca="1" si="597"/>
        <v>281.87946527825522</v>
      </c>
      <c r="Q566" s="1">
        <f t="shared" ca="1" si="597"/>
        <v>286.78176217934339</v>
      </c>
      <c r="R566" s="1">
        <f t="shared" ca="1" si="597"/>
        <v>297.39386801315538</v>
      </c>
      <c r="S566" s="1">
        <f t="shared" ca="1" si="597"/>
        <v>301.52425225760618</v>
      </c>
      <c r="T566" s="1">
        <f t="shared" ca="1" si="597"/>
        <v>312.3433399395621</v>
      </c>
      <c r="U566" s="1">
        <f t="shared" ca="1" si="597"/>
        <v>321.29576940161314</v>
      </c>
      <c r="V566" s="1">
        <f t="shared" ca="1" si="597"/>
        <v>331.81334012003487</v>
      </c>
      <c r="W566" s="1">
        <f t="shared" ca="1" si="597"/>
        <v>339.00322422627295</v>
      </c>
      <c r="X566" s="1">
        <f t="shared" ca="1" si="597"/>
        <v>355.99461878597668</v>
      </c>
    </row>
    <row r="567" spans="4:24" x14ac:dyDescent="0.2">
      <c r="D567">
        <v>564</v>
      </c>
      <c r="E567" s="1">
        <f t="shared" ca="1" si="592"/>
        <v>207.5214684382797</v>
      </c>
      <c r="F567" s="1">
        <f t="shared" ref="F567:X567" ca="1" si="598">E567*NORMINV(RAND(),1.03,0.01)</f>
        <v>213.23411167983633</v>
      </c>
      <c r="G567" s="1">
        <f t="shared" ca="1" si="598"/>
        <v>219.00378736937398</v>
      </c>
      <c r="H567" s="1">
        <f t="shared" ca="1" si="598"/>
        <v>224.05837328173064</v>
      </c>
      <c r="I567" s="1">
        <f t="shared" ca="1" si="598"/>
        <v>233.79952167240745</v>
      </c>
      <c r="J567" s="1">
        <f t="shared" ca="1" si="598"/>
        <v>241.33195838386459</v>
      </c>
      <c r="K567" s="1">
        <f t="shared" ca="1" si="598"/>
        <v>249.18971639206342</v>
      </c>
      <c r="L567" s="1">
        <f t="shared" ca="1" si="598"/>
        <v>257.60509881425543</v>
      </c>
      <c r="M567" s="1">
        <f t="shared" ca="1" si="598"/>
        <v>266.96905889668756</v>
      </c>
      <c r="N567" s="1">
        <f t="shared" ca="1" si="598"/>
        <v>275.31824454659005</v>
      </c>
      <c r="O567" s="1">
        <f t="shared" ca="1" si="598"/>
        <v>283.494323628036</v>
      </c>
      <c r="P567" s="1">
        <f t="shared" ca="1" si="598"/>
        <v>292.29277269312763</v>
      </c>
      <c r="Q567" s="1">
        <f t="shared" ca="1" si="598"/>
        <v>301.60631665742034</v>
      </c>
      <c r="R567" s="1">
        <f t="shared" ca="1" si="598"/>
        <v>311.82399979788863</v>
      </c>
      <c r="S567" s="1">
        <f t="shared" ca="1" si="598"/>
        <v>315.34039968844809</v>
      </c>
      <c r="T567" s="1">
        <f t="shared" ca="1" si="598"/>
        <v>330.11203480639546</v>
      </c>
      <c r="U567" s="1">
        <f t="shared" ca="1" si="598"/>
        <v>337.51227757920475</v>
      </c>
      <c r="V567" s="1">
        <f t="shared" ca="1" si="598"/>
        <v>342.47345645968807</v>
      </c>
      <c r="W567" s="1">
        <f t="shared" ca="1" si="598"/>
        <v>353.81840572835591</v>
      </c>
      <c r="X567" s="1">
        <f t="shared" ca="1" si="598"/>
        <v>364.25319122089985</v>
      </c>
    </row>
    <row r="568" spans="4:24" x14ac:dyDescent="0.2">
      <c r="D568">
        <v>565</v>
      </c>
      <c r="E568" s="1">
        <f t="shared" ca="1" si="592"/>
        <v>204.33713462517699</v>
      </c>
      <c r="F568" s="1">
        <f t="shared" ref="F568:X568" ca="1" si="599">E568*NORMINV(RAND(),1.03,0.01)</f>
        <v>212.40667107534682</v>
      </c>
      <c r="G568" s="1">
        <f t="shared" ca="1" si="599"/>
        <v>221.08040526212221</v>
      </c>
      <c r="H568" s="1">
        <f t="shared" ca="1" si="599"/>
        <v>229.38564362019156</v>
      </c>
      <c r="I568" s="1">
        <f t="shared" ca="1" si="599"/>
        <v>233.9632660393994</v>
      </c>
      <c r="J568" s="1">
        <f t="shared" ca="1" si="599"/>
        <v>246.79510807220296</v>
      </c>
      <c r="K568" s="1">
        <f t="shared" ca="1" si="599"/>
        <v>251.86724572063503</v>
      </c>
      <c r="L568" s="1">
        <f t="shared" ca="1" si="599"/>
        <v>263.74477518709847</v>
      </c>
      <c r="M568" s="1">
        <f t="shared" ca="1" si="599"/>
        <v>268.77972468742507</v>
      </c>
      <c r="N568" s="1">
        <f t="shared" ca="1" si="599"/>
        <v>275.25713418826609</v>
      </c>
      <c r="O568" s="1">
        <f t="shared" ca="1" si="599"/>
        <v>284.61877726945505</v>
      </c>
      <c r="P568" s="1">
        <f t="shared" ca="1" si="599"/>
        <v>296.09738015603415</v>
      </c>
      <c r="Q568" s="1">
        <f t="shared" ca="1" si="599"/>
        <v>306.48833347066483</v>
      </c>
      <c r="R568" s="1">
        <f t="shared" ca="1" si="599"/>
        <v>318.99821634022567</v>
      </c>
      <c r="S568" s="1">
        <f t="shared" ca="1" si="599"/>
        <v>327.2490223259457</v>
      </c>
      <c r="T568" s="1">
        <f t="shared" ca="1" si="599"/>
        <v>336.22136103389096</v>
      </c>
      <c r="U568" s="1">
        <f t="shared" ca="1" si="599"/>
        <v>345.9637422438517</v>
      </c>
      <c r="V568" s="1">
        <f t="shared" ca="1" si="599"/>
        <v>361.10856909549926</v>
      </c>
      <c r="W568" s="1">
        <f t="shared" ca="1" si="599"/>
        <v>368.23771348918137</v>
      </c>
      <c r="X568" s="1">
        <f t="shared" ca="1" si="599"/>
        <v>373.99371891635269</v>
      </c>
    </row>
    <row r="569" spans="4:24" x14ac:dyDescent="0.2">
      <c r="D569">
        <v>566</v>
      </c>
      <c r="E569" s="1">
        <f t="shared" ca="1" si="592"/>
        <v>202.47566177867316</v>
      </c>
      <c r="F569" s="1">
        <f t="shared" ref="F569:X569" ca="1" si="600">E569*NORMINV(RAND(),1.03,0.01)</f>
        <v>206.94926990870167</v>
      </c>
      <c r="G569" s="1">
        <f t="shared" ca="1" si="600"/>
        <v>210.59697547131549</v>
      </c>
      <c r="H569" s="1">
        <f t="shared" ca="1" si="600"/>
        <v>218.13022587331693</v>
      </c>
      <c r="I569" s="1">
        <f t="shared" ca="1" si="600"/>
        <v>224.87338071766914</v>
      </c>
      <c r="J569" s="1">
        <f t="shared" ca="1" si="600"/>
        <v>232.37952170342271</v>
      </c>
      <c r="K569" s="1">
        <f t="shared" ca="1" si="600"/>
        <v>240.29472111594768</v>
      </c>
      <c r="L569" s="1">
        <f t="shared" ca="1" si="600"/>
        <v>247.48009541059514</v>
      </c>
      <c r="M569" s="1">
        <f t="shared" ca="1" si="600"/>
        <v>251.53438844985899</v>
      </c>
      <c r="N569" s="1">
        <f t="shared" ca="1" si="600"/>
        <v>260.69037431384834</v>
      </c>
      <c r="O569" s="1">
        <f t="shared" ca="1" si="600"/>
        <v>274.45010838407177</v>
      </c>
      <c r="P569" s="1">
        <f t="shared" ca="1" si="600"/>
        <v>281.44451538105051</v>
      </c>
      <c r="Q569" s="1">
        <f t="shared" ca="1" si="600"/>
        <v>292.36766842277558</v>
      </c>
      <c r="R569" s="1">
        <f t="shared" ca="1" si="600"/>
        <v>300.64410139348968</v>
      </c>
      <c r="S569" s="1">
        <f t="shared" ca="1" si="600"/>
        <v>301.9103929192238</v>
      </c>
      <c r="T569" s="1">
        <f t="shared" ca="1" si="600"/>
        <v>313.04494025485218</v>
      </c>
      <c r="U569" s="1">
        <f t="shared" ca="1" si="600"/>
        <v>328.79549164250062</v>
      </c>
      <c r="V569" s="1">
        <f t="shared" ca="1" si="600"/>
        <v>344.40115684644809</v>
      </c>
      <c r="W569" s="1">
        <f t="shared" ca="1" si="600"/>
        <v>349.10113356527057</v>
      </c>
      <c r="X569" s="1">
        <f t="shared" ca="1" si="600"/>
        <v>358.63352014623064</v>
      </c>
    </row>
    <row r="570" spans="4:24" x14ac:dyDescent="0.2">
      <c r="D570">
        <v>567</v>
      </c>
      <c r="E570" s="1">
        <f t="shared" ca="1" si="592"/>
        <v>209.29016243513615</v>
      </c>
      <c r="F570" s="1">
        <f t="shared" ref="F570:X570" ca="1" si="601">E570*NORMINV(RAND(),1.03,0.01)</f>
        <v>214.1556837244712</v>
      </c>
      <c r="G570" s="1">
        <f t="shared" ca="1" si="601"/>
        <v>219.06418179544556</v>
      </c>
      <c r="H570" s="1">
        <f t="shared" ca="1" si="601"/>
        <v>228.36096526672361</v>
      </c>
      <c r="I570" s="1">
        <f t="shared" ca="1" si="601"/>
        <v>234.72450852173364</v>
      </c>
      <c r="J570" s="1">
        <f t="shared" ca="1" si="601"/>
        <v>240.58563445757324</v>
      </c>
      <c r="K570" s="1">
        <f t="shared" ca="1" si="601"/>
        <v>247.81825897977362</v>
      </c>
      <c r="L570" s="1">
        <f t="shared" ca="1" si="601"/>
        <v>253.46903832856964</v>
      </c>
      <c r="M570" s="1">
        <f t="shared" ca="1" si="601"/>
        <v>259.7017899274357</v>
      </c>
      <c r="N570" s="1">
        <f t="shared" ca="1" si="601"/>
        <v>266.56747807834824</v>
      </c>
      <c r="O570" s="1">
        <f t="shared" ca="1" si="601"/>
        <v>278.56450823920994</v>
      </c>
      <c r="P570" s="1">
        <f t="shared" ca="1" si="601"/>
        <v>288.92559723329714</v>
      </c>
      <c r="Q570" s="1">
        <f t="shared" ca="1" si="601"/>
        <v>305.14454083906907</v>
      </c>
      <c r="R570" s="1">
        <f t="shared" ca="1" si="601"/>
        <v>314.75904424693437</v>
      </c>
      <c r="S570" s="1">
        <f t="shared" ca="1" si="601"/>
        <v>325.81069936611493</v>
      </c>
      <c r="T570" s="1">
        <f t="shared" ca="1" si="601"/>
        <v>340.18614297531963</v>
      </c>
      <c r="U570" s="1">
        <f t="shared" ca="1" si="601"/>
        <v>350.75404462544628</v>
      </c>
      <c r="V570" s="1">
        <f t="shared" ca="1" si="601"/>
        <v>365.97319461765903</v>
      </c>
      <c r="W570" s="1">
        <f t="shared" ca="1" si="601"/>
        <v>378.58634629538398</v>
      </c>
      <c r="X570" s="1">
        <f t="shared" ca="1" si="601"/>
        <v>388.37844859963417</v>
      </c>
    </row>
    <row r="571" spans="4:24" x14ac:dyDescent="0.2">
      <c r="D571">
        <v>568</v>
      </c>
      <c r="E571" s="1">
        <f t="shared" ca="1" si="592"/>
        <v>209.92186965254751</v>
      </c>
      <c r="F571" s="1">
        <f t="shared" ref="F571:X571" ca="1" si="602">E571*NORMINV(RAND(),1.03,0.01)</f>
        <v>217.31278917141557</v>
      </c>
      <c r="G571" s="1">
        <f t="shared" ca="1" si="602"/>
        <v>221.65177176953088</v>
      </c>
      <c r="H571" s="1">
        <f t="shared" ca="1" si="602"/>
        <v>232.91122993529041</v>
      </c>
      <c r="I571" s="1">
        <f t="shared" ca="1" si="602"/>
        <v>236.86063337106634</v>
      </c>
      <c r="J571" s="1">
        <f t="shared" ca="1" si="602"/>
        <v>241.90244281797678</v>
      </c>
      <c r="K571" s="1">
        <f t="shared" ca="1" si="602"/>
        <v>246.53718064446846</v>
      </c>
      <c r="L571" s="1">
        <f t="shared" ca="1" si="602"/>
        <v>257.90217611960458</v>
      </c>
      <c r="M571" s="1">
        <f t="shared" ca="1" si="602"/>
        <v>261.01349817632746</v>
      </c>
      <c r="N571" s="1">
        <f t="shared" ca="1" si="602"/>
        <v>268.01866009552714</v>
      </c>
      <c r="O571" s="1">
        <f t="shared" ca="1" si="602"/>
        <v>272.17653761888408</v>
      </c>
      <c r="P571" s="1">
        <f t="shared" ca="1" si="602"/>
        <v>281.13951217417747</v>
      </c>
      <c r="Q571" s="1">
        <f t="shared" ca="1" si="602"/>
        <v>288.80875467909556</v>
      </c>
      <c r="R571" s="1">
        <f t="shared" ca="1" si="602"/>
        <v>301.80950467756685</v>
      </c>
      <c r="S571" s="1">
        <f t="shared" ca="1" si="602"/>
        <v>309.95704511646153</v>
      </c>
      <c r="T571" s="1">
        <f t="shared" ca="1" si="602"/>
        <v>323.93038237282269</v>
      </c>
      <c r="U571" s="1">
        <f t="shared" ca="1" si="602"/>
        <v>336.0802050306969</v>
      </c>
      <c r="V571" s="1">
        <f t="shared" ca="1" si="602"/>
        <v>345.31467376520118</v>
      </c>
      <c r="W571" s="1">
        <f t="shared" ca="1" si="602"/>
        <v>358.82370943694644</v>
      </c>
      <c r="X571" s="1">
        <f t="shared" ca="1" si="602"/>
        <v>370.7407006412397</v>
      </c>
    </row>
    <row r="572" spans="4:24" x14ac:dyDescent="0.2">
      <c r="D572">
        <v>569</v>
      </c>
      <c r="E572" s="1">
        <f t="shared" ca="1" si="592"/>
        <v>203.4164117938931</v>
      </c>
      <c r="F572" s="1">
        <f t="shared" ref="F572:X572" ca="1" si="603">E572*NORMINV(RAND(),1.03,0.01)</f>
        <v>206.64136827016961</v>
      </c>
      <c r="G572" s="1">
        <f t="shared" ca="1" si="603"/>
        <v>212.48370044322456</v>
      </c>
      <c r="H572" s="1">
        <f t="shared" ca="1" si="603"/>
        <v>217.57772087224396</v>
      </c>
      <c r="I572" s="1">
        <f t="shared" ca="1" si="603"/>
        <v>224.3817307037898</v>
      </c>
      <c r="J572" s="1">
        <f t="shared" ca="1" si="603"/>
        <v>231.43501190939114</v>
      </c>
      <c r="K572" s="1">
        <f t="shared" ca="1" si="603"/>
        <v>242.83922889985308</v>
      </c>
      <c r="L572" s="1">
        <f t="shared" ca="1" si="603"/>
        <v>250.89823073277375</v>
      </c>
      <c r="M572" s="1">
        <f t="shared" ca="1" si="603"/>
        <v>258.88431696739991</v>
      </c>
      <c r="N572" s="1">
        <f t="shared" ca="1" si="603"/>
        <v>267.36154307916132</v>
      </c>
      <c r="O572" s="1">
        <f t="shared" ca="1" si="603"/>
        <v>271.72286744603872</v>
      </c>
      <c r="P572" s="1">
        <f t="shared" ca="1" si="603"/>
        <v>278.0530901896351</v>
      </c>
      <c r="Q572" s="1">
        <f t="shared" ca="1" si="603"/>
        <v>285.98922781505206</v>
      </c>
      <c r="R572" s="1">
        <f t="shared" ca="1" si="603"/>
        <v>291.43705941045209</v>
      </c>
      <c r="S572" s="1">
        <f t="shared" ca="1" si="603"/>
        <v>300.81384793405294</v>
      </c>
      <c r="T572" s="1">
        <f t="shared" ca="1" si="603"/>
        <v>306.14015197846993</v>
      </c>
      <c r="U572" s="1">
        <f t="shared" ca="1" si="603"/>
        <v>315.1581083131166</v>
      </c>
      <c r="V572" s="1">
        <f t="shared" ca="1" si="603"/>
        <v>327.15064765251503</v>
      </c>
      <c r="W572" s="1">
        <f t="shared" ca="1" si="603"/>
        <v>336.92413807156618</v>
      </c>
      <c r="X572" s="1">
        <f t="shared" ca="1" si="603"/>
        <v>343.30546230044519</v>
      </c>
    </row>
    <row r="573" spans="4:24" x14ac:dyDescent="0.2">
      <c r="D573">
        <v>570</v>
      </c>
      <c r="E573" s="1">
        <f t="shared" ca="1" si="592"/>
        <v>203.41755835335564</v>
      </c>
      <c r="F573" s="1">
        <f t="shared" ref="F573:X573" ca="1" si="604">E573*NORMINV(RAND(),1.03,0.01)</f>
        <v>214.06058436880124</v>
      </c>
      <c r="G573" s="1">
        <f t="shared" ca="1" si="604"/>
        <v>216.4328494749638</v>
      </c>
      <c r="H573" s="1">
        <f t="shared" ca="1" si="604"/>
        <v>225.31759158136694</v>
      </c>
      <c r="I573" s="1">
        <f t="shared" ca="1" si="604"/>
        <v>231.31864156891402</v>
      </c>
      <c r="J573" s="1">
        <f t="shared" ca="1" si="604"/>
        <v>243.24408668656832</v>
      </c>
      <c r="K573" s="1">
        <f t="shared" ca="1" si="604"/>
        <v>249.83564023911222</v>
      </c>
      <c r="L573" s="1">
        <f t="shared" ca="1" si="604"/>
        <v>262.53989844953941</v>
      </c>
      <c r="M573" s="1">
        <f t="shared" ca="1" si="604"/>
        <v>272.74758115341905</v>
      </c>
      <c r="N573" s="1">
        <f t="shared" ca="1" si="604"/>
        <v>279.12940896915654</v>
      </c>
      <c r="O573" s="1">
        <f t="shared" ca="1" si="604"/>
        <v>287.0063615271435</v>
      </c>
      <c r="P573" s="1">
        <f t="shared" ca="1" si="604"/>
        <v>290.38758487659891</v>
      </c>
      <c r="Q573" s="1">
        <f t="shared" ca="1" si="604"/>
        <v>302.96774393992405</v>
      </c>
      <c r="R573" s="1">
        <f t="shared" ca="1" si="604"/>
        <v>312.55915996267032</v>
      </c>
      <c r="S573" s="1">
        <f t="shared" ca="1" si="604"/>
        <v>324.82711153664104</v>
      </c>
      <c r="T573" s="1">
        <f t="shared" ca="1" si="604"/>
        <v>338.66123607737467</v>
      </c>
      <c r="U573" s="1">
        <f t="shared" ca="1" si="604"/>
        <v>344.98529694244041</v>
      </c>
      <c r="V573" s="1">
        <f t="shared" ca="1" si="604"/>
        <v>357.38483294257958</v>
      </c>
      <c r="W573" s="1">
        <f t="shared" ca="1" si="604"/>
        <v>365.61702431468603</v>
      </c>
      <c r="X573" s="1">
        <f t="shared" ca="1" si="604"/>
        <v>376.60874070723099</v>
      </c>
    </row>
    <row r="574" spans="4:24" x14ac:dyDescent="0.2">
      <c r="D574">
        <v>571</v>
      </c>
      <c r="E574" s="1">
        <f t="shared" ca="1" si="592"/>
        <v>204.457619185433</v>
      </c>
      <c r="F574" s="1">
        <f t="shared" ref="F574:X574" ca="1" si="605">E574*NORMINV(RAND(),1.03,0.01)</f>
        <v>210.12939619429301</v>
      </c>
      <c r="G574" s="1">
        <f t="shared" ca="1" si="605"/>
        <v>214.33859796599197</v>
      </c>
      <c r="H574" s="1">
        <f t="shared" ca="1" si="605"/>
        <v>220.1525286407512</v>
      </c>
      <c r="I574" s="1">
        <f t="shared" ca="1" si="605"/>
        <v>224.13576112756442</v>
      </c>
      <c r="J574" s="1">
        <f t="shared" ca="1" si="605"/>
        <v>232.08046945743351</v>
      </c>
      <c r="K574" s="1">
        <f t="shared" ca="1" si="605"/>
        <v>238.28975110642887</v>
      </c>
      <c r="L574" s="1">
        <f t="shared" ca="1" si="605"/>
        <v>248.44806345780094</v>
      </c>
      <c r="M574" s="1">
        <f t="shared" ca="1" si="605"/>
        <v>257.80328069698953</v>
      </c>
      <c r="N574" s="1">
        <f t="shared" ca="1" si="605"/>
        <v>270.22579190562004</v>
      </c>
      <c r="O574" s="1">
        <f t="shared" ca="1" si="605"/>
        <v>279.19405561202302</v>
      </c>
      <c r="P574" s="1">
        <f t="shared" ca="1" si="605"/>
        <v>286.87788064476342</v>
      </c>
      <c r="Q574" s="1">
        <f t="shared" ca="1" si="605"/>
        <v>299.33302036734653</v>
      </c>
      <c r="R574" s="1">
        <f t="shared" ca="1" si="605"/>
        <v>310.67007042439184</v>
      </c>
      <c r="S574" s="1">
        <f t="shared" ca="1" si="605"/>
        <v>318.95575697655323</v>
      </c>
      <c r="T574" s="1">
        <f t="shared" ca="1" si="605"/>
        <v>326.39796819386822</v>
      </c>
      <c r="U574" s="1">
        <f t="shared" ca="1" si="605"/>
        <v>338.69095950249391</v>
      </c>
      <c r="V574" s="1">
        <f t="shared" ca="1" si="605"/>
        <v>346.77719841513982</v>
      </c>
      <c r="W574" s="1">
        <f t="shared" ca="1" si="605"/>
        <v>359.89801069548014</v>
      </c>
      <c r="X574" s="1">
        <f t="shared" ca="1" si="605"/>
        <v>367.24704744118139</v>
      </c>
    </row>
    <row r="575" spans="4:24" x14ac:dyDescent="0.2">
      <c r="D575">
        <v>572</v>
      </c>
      <c r="E575" s="1">
        <f t="shared" ca="1" si="592"/>
        <v>206.69236198656768</v>
      </c>
      <c r="F575" s="1">
        <f t="shared" ref="F575:X575" ca="1" si="606">E575*NORMINV(RAND(),1.03,0.01)</f>
        <v>212.34082602245729</v>
      </c>
      <c r="G575" s="1">
        <f t="shared" ca="1" si="606"/>
        <v>218.03485505377714</v>
      </c>
      <c r="H575" s="1">
        <f t="shared" ca="1" si="606"/>
        <v>220.46815045044221</v>
      </c>
      <c r="I575" s="1">
        <f t="shared" ca="1" si="606"/>
        <v>227.86863509194993</v>
      </c>
      <c r="J575" s="1">
        <f t="shared" ca="1" si="606"/>
        <v>233.10834975879615</v>
      </c>
      <c r="K575" s="1">
        <f t="shared" ca="1" si="606"/>
        <v>239.28895112256495</v>
      </c>
      <c r="L575" s="1">
        <f t="shared" ca="1" si="606"/>
        <v>244.86880837982164</v>
      </c>
      <c r="M575" s="1">
        <f t="shared" ca="1" si="606"/>
        <v>253.70242914446425</v>
      </c>
      <c r="N575" s="1">
        <f t="shared" ca="1" si="606"/>
        <v>262.13990095097574</v>
      </c>
      <c r="O575" s="1">
        <f t="shared" ca="1" si="606"/>
        <v>267.69765545344529</v>
      </c>
      <c r="P575" s="1">
        <f t="shared" ca="1" si="606"/>
        <v>280.39152138488225</v>
      </c>
      <c r="Q575" s="1">
        <f t="shared" ca="1" si="606"/>
        <v>289.02054535815654</v>
      </c>
      <c r="R575" s="1">
        <f t="shared" ca="1" si="606"/>
        <v>298.50853581914737</v>
      </c>
      <c r="S575" s="1">
        <f t="shared" ca="1" si="606"/>
        <v>308.28013573169545</v>
      </c>
      <c r="T575" s="1">
        <f t="shared" ca="1" si="606"/>
        <v>317.9778996796469</v>
      </c>
      <c r="U575" s="1">
        <f t="shared" ca="1" si="606"/>
        <v>328.96600876557051</v>
      </c>
      <c r="V575" s="1">
        <f t="shared" ca="1" si="606"/>
        <v>341.50196084754577</v>
      </c>
      <c r="W575" s="1">
        <f t="shared" ca="1" si="606"/>
        <v>353.68099595193797</v>
      </c>
      <c r="X575" s="1">
        <f t="shared" ca="1" si="606"/>
        <v>372.38683739320436</v>
      </c>
    </row>
    <row r="576" spans="4:24" x14ac:dyDescent="0.2">
      <c r="D576">
        <v>573</v>
      </c>
      <c r="E576" s="1">
        <f t="shared" ca="1" si="592"/>
        <v>206.11141808291387</v>
      </c>
      <c r="F576" s="1">
        <f t="shared" ref="F576:X576" ca="1" si="607">E576*NORMINV(RAND(),1.03,0.01)</f>
        <v>211.43719300997887</v>
      </c>
      <c r="G576" s="1">
        <f t="shared" ca="1" si="607"/>
        <v>216.31284824447184</v>
      </c>
      <c r="H576" s="1">
        <f t="shared" ca="1" si="607"/>
        <v>222.82521716306306</v>
      </c>
      <c r="I576" s="1">
        <f t="shared" ca="1" si="607"/>
        <v>231.80164354651492</v>
      </c>
      <c r="J576" s="1">
        <f t="shared" ca="1" si="607"/>
        <v>238.50764236561804</v>
      </c>
      <c r="K576" s="1">
        <f t="shared" ca="1" si="607"/>
        <v>241.97646519756785</v>
      </c>
      <c r="L576" s="1">
        <f t="shared" ca="1" si="607"/>
        <v>254.0484466885641</v>
      </c>
      <c r="M576" s="1">
        <f t="shared" ca="1" si="607"/>
        <v>264.18608608695143</v>
      </c>
      <c r="N576" s="1">
        <f t="shared" ca="1" si="607"/>
        <v>265.35843963398776</v>
      </c>
      <c r="O576" s="1">
        <f t="shared" ca="1" si="607"/>
        <v>278.22405855525074</v>
      </c>
      <c r="P576" s="1">
        <f t="shared" ca="1" si="607"/>
        <v>289.65874174643488</v>
      </c>
      <c r="Q576" s="1">
        <f t="shared" ca="1" si="607"/>
        <v>290.86666537304188</v>
      </c>
      <c r="R576" s="1">
        <f t="shared" ca="1" si="607"/>
        <v>294.87644407876883</v>
      </c>
      <c r="S576" s="1">
        <f t="shared" ca="1" si="607"/>
        <v>302.97299167652091</v>
      </c>
      <c r="T576" s="1">
        <f t="shared" ca="1" si="607"/>
        <v>315.23404655721174</v>
      </c>
      <c r="U576" s="1">
        <f t="shared" ca="1" si="607"/>
        <v>330.15163115520249</v>
      </c>
      <c r="V576" s="1">
        <f t="shared" ca="1" si="607"/>
        <v>337.69038981582236</v>
      </c>
      <c r="W576" s="1">
        <f t="shared" ca="1" si="607"/>
        <v>343.70257472434679</v>
      </c>
      <c r="X576" s="1">
        <f t="shared" ca="1" si="607"/>
        <v>354.73204269327704</v>
      </c>
    </row>
    <row r="577" spans="4:24" x14ac:dyDescent="0.2">
      <c r="D577">
        <v>574</v>
      </c>
      <c r="E577" s="1">
        <f t="shared" ca="1" si="592"/>
        <v>205.82332939683866</v>
      </c>
      <c r="F577" s="1">
        <f t="shared" ref="F577:X577" ca="1" si="608">E577*NORMINV(RAND(),1.03,0.01)</f>
        <v>215.19839709066522</v>
      </c>
      <c r="G577" s="1">
        <f t="shared" ca="1" si="608"/>
        <v>223.13259626774055</v>
      </c>
      <c r="H577" s="1">
        <f t="shared" ca="1" si="608"/>
        <v>229.17119765398741</v>
      </c>
      <c r="I577" s="1">
        <f t="shared" ca="1" si="608"/>
        <v>237.85571250082847</v>
      </c>
      <c r="J577" s="1">
        <f t="shared" ca="1" si="608"/>
        <v>243.6642543827007</v>
      </c>
      <c r="K577" s="1">
        <f t="shared" ca="1" si="608"/>
        <v>252.06647745117587</v>
      </c>
      <c r="L577" s="1">
        <f t="shared" ca="1" si="608"/>
        <v>257.04080791780518</v>
      </c>
      <c r="M577" s="1">
        <f t="shared" ca="1" si="608"/>
        <v>262.459306078108</v>
      </c>
      <c r="N577" s="1">
        <f t="shared" ca="1" si="608"/>
        <v>271.60181345057663</v>
      </c>
      <c r="O577" s="1">
        <f t="shared" ca="1" si="608"/>
        <v>280.37209714941218</v>
      </c>
      <c r="P577" s="1">
        <f t="shared" ca="1" si="608"/>
        <v>283.40589514583587</v>
      </c>
      <c r="Q577" s="1">
        <f t="shared" ca="1" si="608"/>
        <v>289.43948831876463</v>
      </c>
      <c r="R577" s="1">
        <f t="shared" ca="1" si="608"/>
        <v>300.07470552328334</v>
      </c>
      <c r="S577" s="1">
        <f t="shared" ca="1" si="608"/>
        <v>305.90412432371829</v>
      </c>
      <c r="T577" s="1">
        <f t="shared" ca="1" si="608"/>
        <v>320.08742137409951</v>
      </c>
      <c r="U577" s="1">
        <f t="shared" ca="1" si="608"/>
        <v>328.7020859300506</v>
      </c>
      <c r="V577" s="1">
        <f t="shared" ca="1" si="608"/>
        <v>336.77751077964581</v>
      </c>
      <c r="W577" s="1">
        <f t="shared" ca="1" si="608"/>
        <v>343.17497482828293</v>
      </c>
      <c r="X577" s="1">
        <f t="shared" ca="1" si="608"/>
        <v>352.49079187439594</v>
      </c>
    </row>
    <row r="578" spans="4:24" x14ac:dyDescent="0.2">
      <c r="D578">
        <v>575</v>
      </c>
      <c r="E578" s="1">
        <f t="shared" ref="E578:E593" ca="1" si="609">200*NORMINV(RAND(),1.03,0.01)</f>
        <v>204.39544138528407</v>
      </c>
      <c r="F578" s="1">
        <f t="shared" ref="F578:X578" ca="1" si="610">E578*NORMINV(RAND(),1.03,0.01)</f>
        <v>209.12916847997894</v>
      </c>
      <c r="G578" s="1">
        <f t="shared" ca="1" si="610"/>
        <v>214.58002601937525</v>
      </c>
      <c r="H578" s="1">
        <f t="shared" ca="1" si="610"/>
        <v>223.06096450525487</v>
      </c>
      <c r="I578" s="1">
        <f t="shared" ca="1" si="610"/>
        <v>229.71032832865052</v>
      </c>
      <c r="J578" s="1">
        <f t="shared" ca="1" si="610"/>
        <v>239.62305953997671</v>
      </c>
      <c r="K578" s="1">
        <f t="shared" ca="1" si="610"/>
        <v>245.13630293117109</v>
      </c>
      <c r="L578" s="1">
        <f t="shared" ca="1" si="610"/>
        <v>253.03684983661839</v>
      </c>
      <c r="M578" s="1">
        <f t="shared" ca="1" si="610"/>
        <v>266.28645071677994</v>
      </c>
      <c r="N578" s="1">
        <f t="shared" ca="1" si="610"/>
        <v>282.72272464730821</v>
      </c>
      <c r="O578" s="1">
        <f t="shared" ca="1" si="610"/>
        <v>290.4866009223615</v>
      </c>
      <c r="P578" s="1">
        <f t="shared" ca="1" si="610"/>
        <v>299.0079928634417</v>
      </c>
      <c r="Q578" s="1">
        <f t="shared" ca="1" si="610"/>
        <v>310.08091119265742</v>
      </c>
      <c r="R578" s="1">
        <f t="shared" ca="1" si="610"/>
        <v>326.90008628220329</v>
      </c>
      <c r="S578" s="1">
        <f t="shared" ca="1" si="610"/>
        <v>337.12649708479876</v>
      </c>
      <c r="T578" s="1">
        <f t="shared" ca="1" si="610"/>
        <v>347.53835526938354</v>
      </c>
      <c r="U578" s="1">
        <f t="shared" ca="1" si="610"/>
        <v>365.51645200442994</v>
      </c>
      <c r="V578" s="1">
        <f t="shared" ca="1" si="610"/>
        <v>380.3155440934882</v>
      </c>
      <c r="W578" s="1">
        <f t="shared" ca="1" si="610"/>
        <v>395.18688104712777</v>
      </c>
      <c r="X578" s="1">
        <f t="shared" ca="1" si="610"/>
        <v>402.19683366305702</v>
      </c>
    </row>
    <row r="579" spans="4:24" x14ac:dyDescent="0.2">
      <c r="D579">
        <v>576</v>
      </c>
      <c r="E579" s="1">
        <f t="shared" ca="1" si="609"/>
        <v>206.31761524700872</v>
      </c>
      <c r="F579" s="1">
        <f t="shared" ref="F579:X579" ca="1" si="611">E579*NORMINV(RAND(),1.03,0.01)</f>
        <v>212.89947367661134</v>
      </c>
      <c r="G579" s="1">
        <f t="shared" ca="1" si="611"/>
        <v>219.94159261465074</v>
      </c>
      <c r="H579" s="1">
        <f t="shared" ca="1" si="611"/>
        <v>228.02251496168449</v>
      </c>
      <c r="I579" s="1">
        <f t="shared" ca="1" si="611"/>
        <v>236.12488747447097</v>
      </c>
      <c r="J579" s="1">
        <f t="shared" ca="1" si="611"/>
        <v>243.89738070984279</v>
      </c>
      <c r="K579" s="1">
        <f t="shared" ca="1" si="611"/>
        <v>252.36852664003422</v>
      </c>
      <c r="L579" s="1">
        <f t="shared" ca="1" si="611"/>
        <v>259.81868364593959</v>
      </c>
      <c r="M579" s="1">
        <f t="shared" ca="1" si="611"/>
        <v>267.12889576425863</v>
      </c>
      <c r="N579" s="1">
        <f t="shared" ca="1" si="611"/>
        <v>270.48842988735544</v>
      </c>
      <c r="O579" s="1">
        <f t="shared" ca="1" si="611"/>
        <v>281.25385541959707</v>
      </c>
      <c r="P579" s="1">
        <f t="shared" ca="1" si="611"/>
        <v>290.83427576032324</v>
      </c>
      <c r="Q579" s="1">
        <f t="shared" ca="1" si="611"/>
        <v>299.88679062918408</v>
      </c>
      <c r="R579" s="1">
        <f t="shared" ca="1" si="611"/>
        <v>308.88118325834353</v>
      </c>
      <c r="S579" s="1">
        <f t="shared" ca="1" si="611"/>
        <v>318.30304117797186</v>
      </c>
      <c r="T579" s="1">
        <f t="shared" ca="1" si="611"/>
        <v>328.18079875131036</v>
      </c>
      <c r="U579" s="1">
        <f t="shared" ca="1" si="611"/>
        <v>338.54137335831359</v>
      </c>
      <c r="V579" s="1">
        <f t="shared" ca="1" si="611"/>
        <v>346.60599112241886</v>
      </c>
      <c r="W579" s="1">
        <f t="shared" ca="1" si="611"/>
        <v>360.4435476522878</v>
      </c>
      <c r="X579" s="1">
        <f t="shared" ca="1" si="611"/>
        <v>374.24829786690691</v>
      </c>
    </row>
    <row r="580" spans="4:24" x14ac:dyDescent="0.2">
      <c r="D580">
        <v>577</v>
      </c>
      <c r="E580" s="1">
        <f t="shared" ca="1" si="609"/>
        <v>211.94581517389884</v>
      </c>
      <c r="F580" s="1">
        <f t="shared" ref="F580:X580" ca="1" si="612">E580*NORMINV(RAND(),1.03,0.01)</f>
        <v>224.23487147457556</v>
      </c>
      <c r="G580" s="1">
        <f t="shared" ca="1" si="612"/>
        <v>230.36022255475513</v>
      </c>
      <c r="H580" s="1">
        <f t="shared" ca="1" si="612"/>
        <v>235.58247371616469</v>
      </c>
      <c r="I580" s="1">
        <f t="shared" ca="1" si="612"/>
        <v>244.23595098104761</v>
      </c>
      <c r="J580" s="1">
        <f t="shared" ca="1" si="612"/>
        <v>247.40641351707129</v>
      </c>
      <c r="K580" s="1">
        <f t="shared" ca="1" si="612"/>
        <v>256.38478583500637</v>
      </c>
      <c r="L580" s="1">
        <f t="shared" ca="1" si="612"/>
        <v>266.79202452613953</v>
      </c>
      <c r="M580" s="1">
        <f t="shared" ca="1" si="612"/>
        <v>274.50211275715225</v>
      </c>
      <c r="N580" s="1">
        <f t="shared" ca="1" si="612"/>
        <v>281.62762489467292</v>
      </c>
      <c r="O580" s="1">
        <f t="shared" ca="1" si="612"/>
        <v>287.96818721687896</v>
      </c>
      <c r="P580" s="1">
        <f t="shared" ca="1" si="612"/>
        <v>297.07434496134988</v>
      </c>
      <c r="Q580" s="1">
        <f t="shared" ca="1" si="612"/>
        <v>301.95162727496569</v>
      </c>
      <c r="R580" s="1">
        <f t="shared" ca="1" si="612"/>
        <v>309.26593736770877</v>
      </c>
      <c r="S580" s="1">
        <f t="shared" ca="1" si="612"/>
        <v>324.58220705849584</v>
      </c>
      <c r="T580" s="1">
        <f t="shared" ca="1" si="612"/>
        <v>334.72140368426875</v>
      </c>
      <c r="U580" s="1">
        <f t="shared" ca="1" si="612"/>
        <v>346.99849115261054</v>
      </c>
      <c r="V580" s="1">
        <f t="shared" ca="1" si="612"/>
        <v>363.327685864248</v>
      </c>
      <c r="W580" s="1">
        <f t="shared" ca="1" si="612"/>
        <v>379.53940222140687</v>
      </c>
      <c r="X580" s="1">
        <f t="shared" ca="1" si="612"/>
        <v>388.10124341724264</v>
      </c>
    </row>
    <row r="581" spans="4:24" x14ac:dyDescent="0.2">
      <c r="D581">
        <v>578</v>
      </c>
      <c r="E581" s="1">
        <f t="shared" ca="1" si="609"/>
        <v>201.06632361056569</v>
      </c>
      <c r="F581" s="1">
        <f t="shared" ref="F581:X581" ca="1" si="613">E581*NORMINV(RAND(),1.03,0.01)</f>
        <v>205.36271725240155</v>
      </c>
      <c r="G581" s="1">
        <f t="shared" ca="1" si="613"/>
        <v>209.55466124960233</v>
      </c>
      <c r="H581" s="1">
        <f t="shared" ca="1" si="613"/>
        <v>215.9243627767494</v>
      </c>
      <c r="I581" s="1">
        <f t="shared" ca="1" si="613"/>
        <v>223.9542272210511</v>
      </c>
      <c r="J581" s="1">
        <f t="shared" ca="1" si="613"/>
        <v>233.8555434773474</v>
      </c>
      <c r="K581" s="1">
        <f t="shared" ca="1" si="613"/>
        <v>241.25722115633602</v>
      </c>
      <c r="L581" s="1">
        <f t="shared" ca="1" si="613"/>
        <v>246.80606699331554</v>
      </c>
      <c r="M581" s="1">
        <f t="shared" ca="1" si="613"/>
        <v>253.6900029410009</v>
      </c>
      <c r="N581" s="1">
        <f t="shared" ca="1" si="613"/>
        <v>264.02435932074894</v>
      </c>
      <c r="O581" s="1">
        <f t="shared" ca="1" si="613"/>
        <v>271.97821579262092</v>
      </c>
      <c r="P581" s="1">
        <f t="shared" ca="1" si="613"/>
        <v>280.67102138430579</v>
      </c>
      <c r="Q581" s="1">
        <f t="shared" ca="1" si="613"/>
        <v>287.90193672319077</v>
      </c>
      <c r="R581" s="1">
        <f t="shared" ca="1" si="613"/>
        <v>297.69411868902819</v>
      </c>
      <c r="S581" s="1">
        <f t="shared" ca="1" si="613"/>
        <v>306.9859827938248</v>
      </c>
      <c r="T581" s="1">
        <f t="shared" ca="1" si="613"/>
        <v>314.41514108018521</v>
      </c>
      <c r="U581" s="1">
        <f t="shared" ca="1" si="613"/>
        <v>322.49471521693914</v>
      </c>
      <c r="V581" s="1">
        <f t="shared" ca="1" si="613"/>
        <v>331.03930127156127</v>
      </c>
      <c r="W581" s="1">
        <f t="shared" ca="1" si="613"/>
        <v>338.41974792215757</v>
      </c>
      <c r="X581" s="1">
        <f t="shared" ca="1" si="613"/>
        <v>340.8913240475768</v>
      </c>
    </row>
    <row r="582" spans="4:24" x14ac:dyDescent="0.2">
      <c r="D582">
        <v>579</v>
      </c>
      <c r="E582" s="1">
        <f t="shared" ca="1" si="609"/>
        <v>202.69880760546766</v>
      </c>
      <c r="F582" s="1">
        <f t="shared" ref="F582:X582" ca="1" si="614">E582*NORMINV(RAND(),1.03,0.01)</f>
        <v>206.17335501377798</v>
      </c>
      <c r="G582" s="1">
        <f t="shared" ca="1" si="614"/>
        <v>214.84481543451821</v>
      </c>
      <c r="H582" s="1">
        <f t="shared" ca="1" si="614"/>
        <v>222.65494560265935</v>
      </c>
      <c r="I582" s="1">
        <f t="shared" ca="1" si="614"/>
        <v>233.63440574388571</v>
      </c>
      <c r="J582" s="1">
        <f t="shared" ca="1" si="614"/>
        <v>239.4342705709189</v>
      </c>
      <c r="K582" s="1">
        <f t="shared" ca="1" si="614"/>
        <v>249.83901956684119</v>
      </c>
      <c r="L582" s="1">
        <f t="shared" ca="1" si="614"/>
        <v>252.12845112852139</v>
      </c>
      <c r="M582" s="1">
        <f t="shared" ca="1" si="614"/>
        <v>258.51896687517836</v>
      </c>
      <c r="N582" s="1">
        <f t="shared" ca="1" si="614"/>
        <v>270.28819032763721</v>
      </c>
      <c r="O582" s="1">
        <f t="shared" ca="1" si="614"/>
        <v>281.82874303155506</v>
      </c>
      <c r="P582" s="1">
        <f t="shared" ca="1" si="614"/>
        <v>288.03567779017641</v>
      </c>
      <c r="Q582" s="1">
        <f t="shared" ca="1" si="614"/>
        <v>295.35990984508402</v>
      </c>
      <c r="R582" s="1">
        <f t="shared" ca="1" si="614"/>
        <v>308.46117929773766</v>
      </c>
      <c r="S582" s="1">
        <f t="shared" ca="1" si="614"/>
        <v>317.74620674891037</v>
      </c>
      <c r="T582" s="1">
        <f t="shared" ca="1" si="614"/>
        <v>331.97628434678069</v>
      </c>
      <c r="U582" s="1">
        <f t="shared" ca="1" si="614"/>
        <v>344.17255145628707</v>
      </c>
      <c r="V582" s="1">
        <f t="shared" ca="1" si="614"/>
        <v>354.34448475242277</v>
      </c>
      <c r="W582" s="1">
        <f t="shared" ca="1" si="614"/>
        <v>363.99149750131761</v>
      </c>
      <c r="X582" s="1">
        <f t="shared" ca="1" si="614"/>
        <v>370.24377249826421</v>
      </c>
    </row>
    <row r="583" spans="4:24" x14ac:dyDescent="0.2">
      <c r="D583">
        <v>580</v>
      </c>
      <c r="E583" s="1">
        <f t="shared" ca="1" si="609"/>
        <v>204.38141727753515</v>
      </c>
      <c r="F583" s="1">
        <f t="shared" ref="F583:X583" ca="1" si="615">E583*NORMINV(RAND(),1.03,0.01)</f>
        <v>209.18247220832222</v>
      </c>
      <c r="G583" s="1">
        <f t="shared" ca="1" si="615"/>
        <v>212.48522472614877</v>
      </c>
      <c r="H583" s="1">
        <f t="shared" ca="1" si="615"/>
        <v>216.43316786480707</v>
      </c>
      <c r="I583" s="1">
        <f t="shared" ca="1" si="615"/>
        <v>220.46347515768574</v>
      </c>
      <c r="J583" s="1">
        <f t="shared" ca="1" si="615"/>
        <v>225.969307050796</v>
      </c>
      <c r="K583" s="1">
        <f t="shared" ca="1" si="615"/>
        <v>231.36567568358655</v>
      </c>
      <c r="L583" s="1">
        <f t="shared" ca="1" si="615"/>
        <v>240.97462168444352</v>
      </c>
      <c r="M583" s="1">
        <f t="shared" ca="1" si="615"/>
        <v>245.98179011122463</v>
      </c>
      <c r="N583" s="1">
        <f t="shared" ca="1" si="615"/>
        <v>254.23632593271577</v>
      </c>
      <c r="O583" s="1">
        <f t="shared" ca="1" si="615"/>
        <v>265.00105303891002</v>
      </c>
      <c r="P583" s="1">
        <f t="shared" ca="1" si="615"/>
        <v>272.25389538821133</v>
      </c>
      <c r="Q583" s="1">
        <f t="shared" ca="1" si="615"/>
        <v>276.65422689619766</v>
      </c>
      <c r="R583" s="1">
        <f t="shared" ca="1" si="615"/>
        <v>282.75448898289966</v>
      </c>
      <c r="S583" s="1">
        <f t="shared" ca="1" si="615"/>
        <v>291.14701723009483</v>
      </c>
      <c r="T583" s="1">
        <f t="shared" ca="1" si="615"/>
        <v>297.49375037813854</v>
      </c>
      <c r="U583" s="1">
        <f t="shared" ca="1" si="615"/>
        <v>308.60077460070545</v>
      </c>
      <c r="V583" s="1">
        <f t="shared" ca="1" si="615"/>
        <v>323.02387082319905</v>
      </c>
      <c r="W583" s="1">
        <f t="shared" ca="1" si="615"/>
        <v>341.73002070387525</v>
      </c>
      <c r="X583" s="1">
        <f t="shared" ca="1" si="615"/>
        <v>353.11710061359321</v>
      </c>
    </row>
    <row r="584" spans="4:24" x14ac:dyDescent="0.2">
      <c r="D584">
        <v>581</v>
      </c>
      <c r="E584" s="1">
        <f t="shared" ca="1" si="609"/>
        <v>210.41630865021071</v>
      </c>
      <c r="F584" s="1">
        <f t="shared" ref="F584:X584" ca="1" si="616">E584*NORMINV(RAND(),1.03,0.01)</f>
        <v>215.58200975186668</v>
      </c>
      <c r="G584" s="1">
        <f t="shared" ca="1" si="616"/>
        <v>220.97454038009627</v>
      </c>
      <c r="H584" s="1">
        <f t="shared" ca="1" si="616"/>
        <v>229.82976363142919</v>
      </c>
      <c r="I584" s="1">
        <f t="shared" ca="1" si="616"/>
        <v>234.7930550205746</v>
      </c>
      <c r="J584" s="1">
        <f t="shared" ca="1" si="616"/>
        <v>246.93508088782616</v>
      </c>
      <c r="K584" s="1">
        <f t="shared" ca="1" si="616"/>
        <v>255.10035235880719</v>
      </c>
      <c r="L584" s="1">
        <f t="shared" ca="1" si="616"/>
        <v>260.03149398274905</v>
      </c>
      <c r="M584" s="1">
        <f t="shared" ca="1" si="616"/>
        <v>269.65673756835025</v>
      </c>
      <c r="N584" s="1">
        <f t="shared" ca="1" si="616"/>
        <v>272.51337902094639</v>
      </c>
      <c r="O584" s="1">
        <f t="shared" ca="1" si="616"/>
        <v>281.31746620294336</v>
      </c>
      <c r="P584" s="1">
        <f t="shared" ca="1" si="616"/>
        <v>291.24325834121515</v>
      </c>
      <c r="Q584" s="1">
        <f t="shared" ca="1" si="616"/>
        <v>300.16814138824668</v>
      </c>
      <c r="R584" s="1">
        <f t="shared" ca="1" si="616"/>
        <v>307.20894212028492</v>
      </c>
      <c r="S584" s="1">
        <f t="shared" ca="1" si="616"/>
        <v>315.79476994399369</v>
      </c>
      <c r="T584" s="1">
        <f t="shared" ca="1" si="616"/>
        <v>322.35109990445824</v>
      </c>
      <c r="U584" s="1">
        <f t="shared" ca="1" si="616"/>
        <v>334.18140424943425</v>
      </c>
      <c r="V584" s="1">
        <f t="shared" ca="1" si="616"/>
        <v>335.64121784942984</v>
      </c>
      <c r="W584" s="1">
        <f t="shared" ca="1" si="616"/>
        <v>339.96512192008544</v>
      </c>
      <c r="X584" s="1">
        <f t="shared" ca="1" si="616"/>
        <v>348.83890938477555</v>
      </c>
    </row>
    <row r="585" spans="4:24" x14ac:dyDescent="0.2">
      <c r="D585">
        <v>582</v>
      </c>
      <c r="E585" s="1">
        <f t="shared" ca="1" si="609"/>
        <v>207.67817304603818</v>
      </c>
      <c r="F585" s="1">
        <f t="shared" ref="F585:X585" ca="1" si="617">E585*NORMINV(RAND(),1.03,0.01)</f>
        <v>210.07315572084548</v>
      </c>
      <c r="G585" s="1">
        <f t="shared" ca="1" si="617"/>
        <v>217.20740363795286</v>
      </c>
      <c r="H585" s="1">
        <f t="shared" ca="1" si="617"/>
        <v>223.16196970224692</v>
      </c>
      <c r="I585" s="1">
        <f t="shared" ca="1" si="617"/>
        <v>229.48178899798035</v>
      </c>
      <c r="J585" s="1">
        <f t="shared" ca="1" si="617"/>
        <v>236.24550521398433</v>
      </c>
      <c r="K585" s="1">
        <f t="shared" ca="1" si="617"/>
        <v>242.92284918898875</v>
      </c>
      <c r="L585" s="1">
        <f t="shared" ca="1" si="617"/>
        <v>253.1491063520935</v>
      </c>
      <c r="M585" s="1">
        <f t="shared" ca="1" si="617"/>
        <v>262.02467592256272</v>
      </c>
      <c r="N585" s="1">
        <f t="shared" ca="1" si="617"/>
        <v>273.44772794305953</v>
      </c>
      <c r="O585" s="1">
        <f t="shared" ca="1" si="617"/>
        <v>280.84180612738135</v>
      </c>
      <c r="P585" s="1">
        <f t="shared" ca="1" si="617"/>
        <v>280.9734483420084</v>
      </c>
      <c r="Q585" s="1">
        <f t="shared" ca="1" si="617"/>
        <v>288.69461302321037</v>
      </c>
      <c r="R585" s="1">
        <f t="shared" ca="1" si="617"/>
        <v>300.65058442947958</v>
      </c>
      <c r="S585" s="1">
        <f t="shared" ca="1" si="617"/>
        <v>304.97431242815043</v>
      </c>
      <c r="T585" s="1">
        <f t="shared" ca="1" si="617"/>
        <v>312.96978680127575</v>
      </c>
      <c r="U585" s="1">
        <f t="shared" ca="1" si="617"/>
        <v>322.77028024341445</v>
      </c>
      <c r="V585" s="1">
        <f t="shared" ca="1" si="617"/>
        <v>330.88947449950535</v>
      </c>
      <c r="W585" s="1">
        <f t="shared" ca="1" si="617"/>
        <v>336.59666052470573</v>
      </c>
      <c r="X585" s="1">
        <f t="shared" ca="1" si="617"/>
        <v>343.51948555497967</v>
      </c>
    </row>
    <row r="586" spans="4:24" x14ac:dyDescent="0.2">
      <c r="D586">
        <v>583</v>
      </c>
      <c r="E586" s="1">
        <f t="shared" ca="1" si="609"/>
        <v>205.63423078424461</v>
      </c>
      <c r="F586" s="1">
        <f t="shared" ref="F586:X586" ca="1" si="618">E586*NORMINV(RAND(),1.03,0.01)</f>
        <v>210.69086339110524</v>
      </c>
      <c r="G586" s="1">
        <f t="shared" ca="1" si="618"/>
        <v>216.58657221438702</v>
      </c>
      <c r="H586" s="1">
        <f t="shared" ca="1" si="618"/>
        <v>224.82256375096543</v>
      </c>
      <c r="I586" s="1">
        <f t="shared" ca="1" si="618"/>
        <v>234.62620708569878</v>
      </c>
      <c r="J586" s="1">
        <f t="shared" ca="1" si="618"/>
        <v>241.55814689943992</v>
      </c>
      <c r="K586" s="1">
        <f t="shared" ca="1" si="618"/>
        <v>250.09325766686064</v>
      </c>
      <c r="L586" s="1">
        <f t="shared" ca="1" si="618"/>
        <v>258.24877892983278</v>
      </c>
      <c r="M586" s="1">
        <f t="shared" ca="1" si="618"/>
        <v>266.53582241788729</v>
      </c>
      <c r="N586" s="1">
        <f t="shared" ca="1" si="618"/>
        <v>276.08686313708375</v>
      </c>
      <c r="O586" s="1">
        <f t="shared" ca="1" si="618"/>
        <v>284.45456873405402</v>
      </c>
      <c r="P586" s="1">
        <f t="shared" ca="1" si="618"/>
        <v>296.2950703134232</v>
      </c>
      <c r="Q586" s="1">
        <f t="shared" ca="1" si="618"/>
        <v>303.46950468208757</v>
      </c>
      <c r="R586" s="1">
        <f t="shared" ca="1" si="618"/>
        <v>316.10921124131403</v>
      </c>
      <c r="S586" s="1">
        <f t="shared" ca="1" si="618"/>
        <v>326.82246574082978</v>
      </c>
      <c r="T586" s="1">
        <f t="shared" ca="1" si="618"/>
        <v>341.28319123487188</v>
      </c>
      <c r="U586" s="1">
        <f t="shared" ca="1" si="618"/>
        <v>347.08018045126965</v>
      </c>
      <c r="V586" s="1">
        <f t="shared" ca="1" si="618"/>
        <v>352.77904768726569</v>
      </c>
      <c r="W586" s="1">
        <f t="shared" ca="1" si="618"/>
        <v>367.61713610948493</v>
      </c>
      <c r="X586" s="1">
        <f t="shared" ca="1" si="618"/>
        <v>379.27526325708271</v>
      </c>
    </row>
    <row r="587" spans="4:24" x14ac:dyDescent="0.2">
      <c r="D587">
        <v>584</v>
      </c>
      <c r="E587" s="1">
        <f t="shared" ca="1" si="609"/>
        <v>202.29017903146075</v>
      </c>
      <c r="F587" s="1">
        <f t="shared" ref="F587:X587" ca="1" si="619">E587*NORMINV(RAND(),1.03,0.01)</f>
        <v>205.47287274582266</v>
      </c>
      <c r="G587" s="1">
        <f t="shared" ca="1" si="619"/>
        <v>212.27663086809778</v>
      </c>
      <c r="H587" s="1">
        <f t="shared" ca="1" si="619"/>
        <v>220.33890238153023</v>
      </c>
      <c r="I587" s="1">
        <f t="shared" ca="1" si="619"/>
        <v>227.85177878841611</v>
      </c>
      <c r="J587" s="1">
        <f t="shared" ca="1" si="619"/>
        <v>234.51593559467389</v>
      </c>
      <c r="K587" s="1">
        <f t="shared" ca="1" si="619"/>
        <v>240.44020875828451</v>
      </c>
      <c r="L587" s="1">
        <f t="shared" ca="1" si="619"/>
        <v>246.78147065198269</v>
      </c>
      <c r="M587" s="1">
        <f t="shared" ca="1" si="619"/>
        <v>255.28475167183382</v>
      </c>
      <c r="N587" s="1">
        <f t="shared" ca="1" si="619"/>
        <v>264.39257815049012</v>
      </c>
      <c r="O587" s="1">
        <f t="shared" ca="1" si="619"/>
        <v>272.1858057155967</v>
      </c>
      <c r="P587" s="1">
        <f t="shared" ca="1" si="619"/>
        <v>282.54420408607399</v>
      </c>
      <c r="Q587" s="1">
        <f t="shared" ca="1" si="619"/>
        <v>294.32680574929248</v>
      </c>
      <c r="R587" s="1">
        <f t="shared" ca="1" si="619"/>
        <v>297.46249877533364</v>
      </c>
      <c r="S587" s="1">
        <f t="shared" ca="1" si="619"/>
        <v>305.72083573734551</v>
      </c>
      <c r="T587" s="1">
        <f t="shared" ca="1" si="619"/>
        <v>312.30577253724397</v>
      </c>
      <c r="U587" s="1">
        <f t="shared" ca="1" si="619"/>
        <v>321.92747612388581</v>
      </c>
      <c r="V587" s="1">
        <f t="shared" ca="1" si="619"/>
        <v>323.70680015947278</v>
      </c>
      <c r="W587" s="1">
        <f t="shared" ca="1" si="619"/>
        <v>333.89576947638494</v>
      </c>
      <c r="X587" s="1">
        <f t="shared" ca="1" si="619"/>
        <v>345.39975823092726</v>
      </c>
    </row>
    <row r="588" spans="4:24" x14ac:dyDescent="0.2">
      <c r="D588">
        <v>585</v>
      </c>
      <c r="E588" s="1">
        <f t="shared" ca="1" si="609"/>
        <v>204.2989284934639</v>
      </c>
      <c r="F588" s="1">
        <f t="shared" ref="F588:X588" ca="1" si="620">E588*NORMINV(RAND(),1.03,0.01)</f>
        <v>213.45715860490802</v>
      </c>
      <c r="G588" s="1">
        <f t="shared" ca="1" si="620"/>
        <v>219.54904021691453</v>
      </c>
      <c r="H588" s="1">
        <f t="shared" ca="1" si="620"/>
        <v>228.96546460653553</v>
      </c>
      <c r="I588" s="1">
        <f t="shared" ca="1" si="620"/>
        <v>234.35490294436585</v>
      </c>
      <c r="J588" s="1">
        <f t="shared" ca="1" si="620"/>
        <v>238.11102570942845</v>
      </c>
      <c r="K588" s="1">
        <f t="shared" ca="1" si="620"/>
        <v>241.436846084802</v>
      </c>
      <c r="L588" s="1">
        <f t="shared" ca="1" si="620"/>
        <v>247.27050443727262</v>
      </c>
      <c r="M588" s="1">
        <f t="shared" ca="1" si="620"/>
        <v>252.50885219060956</v>
      </c>
      <c r="N588" s="1">
        <f t="shared" ca="1" si="620"/>
        <v>259.33822686928664</v>
      </c>
      <c r="O588" s="1">
        <f t="shared" ca="1" si="620"/>
        <v>258.83891819233088</v>
      </c>
      <c r="P588" s="1">
        <f t="shared" ca="1" si="620"/>
        <v>265.07964757712244</v>
      </c>
      <c r="Q588" s="1">
        <f t="shared" ca="1" si="620"/>
        <v>267.46982430359247</v>
      </c>
      <c r="R588" s="1">
        <f t="shared" ca="1" si="620"/>
        <v>273.09414171404143</v>
      </c>
      <c r="S588" s="1">
        <f t="shared" ca="1" si="620"/>
        <v>282.40812387989087</v>
      </c>
      <c r="T588" s="1">
        <f t="shared" ca="1" si="620"/>
        <v>291.11984829357937</v>
      </c>
      <c r="U588" s="1">
        <f t="shared" ca="1" si="620"/>
        <v>292.17836465573293</v>
      </c>
      <c r="V588" s="1">
        <f t="shared" ca="1" si="620"/>
        <v>303.30443681790206</v>
      </c>
      <c r="W588" s="1">
        <f t="shared" ca="1" si="620"/>
        <v>308.33376927931113</v>
      </c>
      <c r="X588" s="1">
        <f t="shared" ca="1" si="620"/>
        <v>316.95796845271519</v>
      </c>
    </row>
    <row r="589" spans="4:24" x14ac:dyDescent="0.2">
      <c r="D589">
        <v>586</v>
      </c>
      <c r="E589" s="1">
        <f t="shared" ca="1" si="609"/>
        <v>205.74252573352888</v>
      </c>
      <c r="F589" s="1">
        <f t="shared" ref="F589:X589" ca="1" si="621">E589*NORMINV(RAND(),1.03,0.01)</f>
        <v>211.02602375343389</v>
      </c>
      <c r="G589" s="1">
        <f t="shared" ca="1" si="621"/>
        <v>218.87801454843446</v>
      </c>
      <c r="H589" s="1">
        <f t="shared" ca="1" si="621"/>
        <v>225.39828190254099</v>
      </c>
      <c r="I589" s="1">
        <f t="shared" ca="1" si="621"/>
        <v>234.22954952975215</v>
      </c>
      <c r="J589" s="1">
        <f t="shared" ca="1" si="621"/>
        <v>242.6991705401548</v>
      </c>
      <c r="K589" s="1">
        <f t="shared" ca="1" si="621"/>
        <v>248.72942876279231</v>
      </c>
      <c r="L589" s="1">
        <f t="shared" ca="1" si="621"/>
        <v>258.01629413817489</v>
      </c>
      <c r="M589" s="1">
        <f t="shared" ca="1" si="621"/>
        <v>270.97414947667431</v>
      </c>
      <c r="N589" s="1">
        <f t="shared" ca="1" si="621"/>
        <v>276.23749491535301</v>
      </c>
      <c r="O589" s="1">
        <f t="shared" ca="1" si="621"/>
        <v>282.73527524249334</v>
      </c>
      <c r="P589" s="1">
        <f t="shared" ca="1" si="621"/>
        <v>298.30918858395358</v>
      </c>
      <c r="Q589" s="1">
        <f t="shared" ca="1" si="621"/>
        <v>310.36908972999555</v>
      </c>
      <c r="R589" s="1">
        <f t="shared" ca="1" si="621"/>
        <v>322.12330025814475</v>
      </c>
      <c r="S589" s="1">
        <f t="shared" ca="1" si="621"/>
        <v>334.43165186763127</v>
      </c>
      <c r="T589" s="1">
        <f t="shared" ca="1" si="621"/>
        <v>342.30939641248636</v>
      </c>
      <c r="U589" s="1">
        <f t="shared" ca="1" si="621"/>
        <v>348.09232732908129</v>
      </c>
      <c r="V589" s="1">
        <f t="shared" ca="1" si="621"/>
        <v>357.40859092369055</v>
      </c>
      <c r="W589" s="1">
        <f t="shared" ca="1" si="621"/>
        <v>365.46107345164887</v>
      </c>
      <c r="X589" s="1">
        <f t="shared" ca="1" si="621"/>
        <v>373.56865227546973</v>
      </c>
    </row>
    <row r="590" spans="4:24" x14ac:dyDescent="0.2">
      <c r="D590">
        <v>587</v>
      </c>
      <c r="E590" s="1">
        <f t="shared" ca="1" si="609"/>
        <v>205.09909260901966</v>
      </c>
      <c r="F590" s="1">
        <f t="shared" ref="F590:X590" ca="1" si="622">E590*NORMINV(RAND(),1.03,0.01)</f>
        <v>215.43167829783806</v>
      </c>
      <c r="G590" s="1">
        <f t="shared" ca="1" si="622"/>
        <v>221.25658801479361</v>
      </c>
      <c r="H590" s="1">
        <f t="shared" ca="1" si="622"/>
        <v>227.38220696846233</v>
      </c>
      <c r="I590" s="1">
        <f t="shared" ca="1" si="622"/>
        <v>232.14985765201007</v>
      </c>
      <c r="J590" s="1">
        <f t="shared" ca="1" si="622"/>
        <v>239.39943703366788</v>
      </c>
      <c r="K590" s="1">
        <f t="shared" ca="1" si="622"/>
        <v>244.21726393949103</v>
      </c>
      <c r="L590" s="1">
        <f t="shared" ca="1" si="622"/>
        <v>245.12698124114206</v>
      </c>
      <c r="M590" s="1">
        <f t="shared" ca="1" si="622"/>
        <v>254.51351152350887</v>
      </c>
      <c r="N590" s="1">
        <f t="shared" ca="1" si="622"/>
        <v>265.57493767333148</v>
      </c>
      <c r="O590" s="1">
        <f t="shared" ca="1" si="622"/>
        <v>271.90874708539593</v>
      </c>
      <c r="P590" s="1">
        <f t="shared" ca="1" si="622"/>
        <v>275.69367596188607</v>
      </c>
      <c r="Q590" s="1">
        <f t="shared" ca="1" si="622"/>
        <v>281.97242544296279</v>
      </c>
      <c r="R590" s="1">
        <f t="shared" ca="1" si="622"/>
        <v>294.09509727207586</v>
      </c>
      <c r="S590" s="1">
        <f t="shared" ca="1" si="622"/>
        <v>310.73747704761718</v>
      </c>
      <c r="T590" s="1">
        <f t="shared" ca="1" si="622"/>
        <v>322.76405479710525</v>
      </c>
      <c r="U590" s="1">
        <f t="shared" ca="1" si="622"/>
        <v>335.26438016750387</v>
      </c>
      <c r="V590" s="1">
        <f t="shared" ca="1" si="622"/>
        <v>346.52623114411188</v>
      </c>
      <c r="W590" s="1">
        <f t="shared" ca="1" si="622"/>
        <v>360.5620286404</v>
      </c>
      <c r="X590" s="1">
        <f t="shared" ca="1" si="622"/>
        <v>372.48912680507971</v>
      </c>
    </row>
    <row r="591" spans="4:24" x14ac:dyDescent="0.2">
      <c r="D591">
        <v>588</v>
      </c>
      <c r="E591" s="1">
        <f t="shared" ca="1" si="609"/>
        <v>208.04025121380323</v>
      </c>
      <c r="F591" s="1">
        <f t="shared" ref="F591:X591" ca="1" si="623">E591*NORMINV(RAND(),1.03,0.01)</f>
        <v>214.44849921871514</v>
      </c>
      <c r="G591" s="1">
        <f t="shared" ca="1" si="623"/>
        <v>222.20663479625975</v>
      </c>
      <c r="H591" s="1">
        <f t="shared" ca="1" si="623"/>
        <v>228.94987354009297</v>
      </c>
      <c r="I591" s="1">
        <f t="shared" ca="1" si="623"/>
        <v>235.90654035780219</v>
      </c>
      <c r="J591" s="1">
        <f t="shared" ca="1" si="623"/>
        <v>245.39532197906198</v>
      </c>
      <c r="K591" s="1">
        <f t="shared" ca="1" si="623"/>
        <v>249.7673348948496</v>
      </c>
      <c r="L591" s="1">
        <f t="shared" ca="1" si="623"/>
        <v>253.38200139501492</v>
      </c>
      <c r="M591" s="1">
        <f t="shared" ca="1" si="623"/>
        <v>257.49639023677207</v>
      </c>
      <c r="N591" s="1">
        <f t="shared" ca="1" si="623"/>
        <v>264.39851038735844</v>
      </c>
      <c r="O591" s="1">
        <f t="shared" ca="1" si="623"/>
        <v>274.46433508212482</v>
      </c>
      <c r="P591" s="1">
        <f t="shared" ca="1" si="623"/>
        <v>282.48484582231691</v>
      </c>
      <c r="Q591" s="1">
        <f t="shared" ca="1" si="623"/>
        <v>288.29836449337535</v>
      </c>
      <c r="R591" s="1">
        <f t="shared" ca="1" si="623"/>
        <v>294.68585529603416</v>
      </c>
      <c r="S591" s="1">
        <f t="shared" ca="1" si="623"/>
        <v>303.07165711632524</v>
      </c>
      <c r="T591" s="1">
        <f t="shared" ca="1" si="623"/>
        <v>308.79506904092938</v>
      </c>
      <c r="U591" s="1">
        <f t="shared" ca="1" si="623"/>
        <v>322.53948162928162</v>
      </c>
      <c r="V591" s="1">
        <f t="shared" ca="1" si="623"/>
        <v>333.07748850282672</v>
      </c>
      <c r="W591" s="1">
        <f t="shared" ca="1" si="623"/>
        <v>340.44716412581647</v>
      </c>
      <c r="X591" s="1">
        <f t="shared" ca="1" si="623"/>
        <v>351.24921994584986</v>
      </c>
    </row>
    <row r="592" spans="4:24" x14ac:dyDescent="0.2">
      <c r="D592">
        <v>589</v>
      </c>
      <c r="E592" s="1">
        <f t="shared" ca="1" si="609"/>
        <v>206.68495962750012</v>
      </c>
      <c r="F592" s="1">
        <f t="shared" ref="F592:X592" ca="1" si="624">E592*NORMINV(RAND(),1.03,0.01)</f>
        <v>213.60392566474192</v>
      </c>
      <c r="G592" s="1">
        <f t="shared" ca="1" si="624"/>
        <v>216.2207468287217</v>
      </c>
      <c r="H592" s="1">
        <f t="shared" ca="1" si="624"/>
        <v>219.95139819435207</v>
      </c>
      <c r="I592" s="1">
        <f t="shared" ca="1" si="624"/>
        <v>226.29314621684924</v>
      </c>
      <c r="J592" s="1">
        <f t="shared" ca="1" si="624"/>
        <v>233.19768285852959</v>
      </c>
      <c r="K592" s="1">
        <f t="shared" ca="1" si="624"/>
        <v>241.65306832610835</v>
      </c>
      <c r="L592" s="1">
        <f t="shared" ca="1" si="624"/>
        <v>248.50476218125323</v>
      </c>
      <c r="M592" s="1">
        <f t="shared" ca="1" si="624"/>
        <v>255.54248057604769</v>
      </c>
      <c r="N592" s="1">
        <f t="shared" ca="1" si="624"/>
        <v>263.21359955803638</v>
      </c>
      <c r="O592" s="1">
        <f t="shared" ca="1" si="624"/>
        <v>269.03188095291233</v>
      </c>
      <c r="P592" s="1">
        <f t="shared" ca="1" si="624"/>
        <v>280.79375293628186</v>
      </c>
      <c r="Q592" s="1">
        <f t="shared" ca="1" si="624"/>
        <v>291.81281214356864</v>
      </c>
      <c r="R592" s="1">
        <f t="shared" ca="1" si="624"/>
        <v>301.61955178482094</v>
      </c>
      <c r="S592" s="1">
        <f t="shared" ca="1" si="624"/>
        <v>311.15348671233301</v>
      </c>
      <c r="T592" s="1">
        <f t="shared" ca="1" si="624"/>
        <v>320.56212066847559</v>
      </c>
      <c r="U592" s="1">
        <f t="shared" ca="1" si="624"/>
        <v>332.91692551090949</v>
      </c>
      <c r="V592" s="1">
        <f t="shared" ca="1" si="624"/>
        <v>340.34457590426143</v>
      </c>
      <c r="W592" s="1">
        <f t="shared" ca="1" si="624"/>
        <v>353.04244114152431</v>
      </c>
      <c r="X592" s="1">
        <f t="shared" ca="1" si="624"/>
        <v>361.96078065126227</v>
      </c>
    </row>
    <row r="593" spans="4:24" x14ac:dyDescent="0.2">
      <c r="D593">
        <v>590</v>
      </c>
      <c r="E593" s="1">
        <f t="shared" ca="1" si="609"/>
        <v>206.35200826718147</v>
      </c>
      <c r="F593" s="1">
        <f t="shared" ref="F593:X593" ca="1" si="625">E593*NORMINV(RAND(),1.03,0.01)</f>
        <v>210.77487783849114</v>
      </c>
      <c r="G593" s="1">
        <f t="shared" ca="1" si="625"/>
        <v>216.93268317063851</v>
      </c>
      <c r="H593" s="1">
        <f t="shared" ca="1" si="625"/>
        <v>223.46678804445125</v>
      </c>
      <c r="I593" s="1">
        <f t="shared" ca="1" si="625"/>
        <v>231.3587574818402</v>
      </c>
      <c r="J593" s="1">
        <f t="shared" ca="1" si="625"/>
        <v>238.41436556153141</v>
      </c>
      <c r="K593" s="1">
        <f t="shared" ca="1" si="625"/>
        <v>248.71017461302722</v>
      </c>
      <c r="L593" s="1">
        <f t="shared" ca="1" si="625"/>
        <v>258.21350507381686</v>
      </c>
      <c r="M593" s="1">
        <f t="shared" ca="1" si="625"/>
        <v>266.32985064147249</v>
      </c>
      <c r="N593" s="1">
        <f t="shared" ca="1" si="625"/>
        <v>272.56021806130758</v>
      </c>
      <c r="O593" s="1">
        <f t="shared" ca="1" si="625"/>
        <v>282.295676225683</v>
      </c>
      <c r="P593" s="1">
        <f t="shared" ca="1" si="625"/>
        <v>294.0702204350647</v>
      </c>
      <c r="Q593" s="1">
        <f t="shared" ca="1" si="625"/>
        <v>308.98640655810084</v>
      </c>
      <c r="R593" s="1">
        <f t="shared" ca="1" si="625"/>
        <v>315.66594862480343</v>
      </c>
      <c r="S593" s="1">
        <f t="shared" ca="1" si="625"/>
        <v>324.69425639727683</v>
      </c>
      <c r="T593" s="1">
        <f t="shared" ca="1" si="625"/>
        <v>335.42539186592859</v>
      </c>
      <c r="U593" s="1">
        <f t="shared" ca="1" si="625"/>
        <v>354.08027188752413</v>
      </c>
      <c r="V593" s="1">
        <f t="shared" ca="1" si="625"/>
        <v>374.37601720290581</v>
      </c>
      <c r="W593" s="1">
        <f t="shared" ca="1" si="625"/>
        <v>389.32584797872232</v>
      </c>
      <c r="X593" s="1">
        <f t="shared" ca="1" si="625"/>
        <v>399.86044431673361</v>
      </c>
    </row>
    <row r="594" spans="4:24" x14ac:dyDescent="0.2">
      <c r="D594">
        <v>591</v>
      </c>
      <c r="E594" s="1">
        <f t="shared" ref="E594:E609" ca="1" si="626">200*NORMINV(RAND(),1.03,0.01)</f>
        <v>206.12752103674609</v>
      </c>
      <c r="F594" s="1">
        <f t="shared" ref="F594:X594" ca="1" si="627">E594*NORMINV(RAND(),1.03,0.01)</f>
        <v>211.41987933252938</v>
      </c>
      <c r="G594" s="1">
        <f t="shared" ca="1" si="627"/>
        <v>216.29091963388399</v>
      </c>
      <c r="H594" s="1">
        <f t="shared" ca="1" si="627"/>
        <v>219.96450893401945</v>
      </c>
      <c r="I594" s="1">
        <f t="shared" ca="1" si="627"/>
        <v>224.5211553650816</v>
      </c>
      <c r="J594" s="1">
        <f t="shared" ca="1" si="627"/>
        <v>234.37341445250155</v>
      </c>
      <c r="K594" s="1">
        <f t="shared" ca="1" si="627"/>
        <v>247.55352612521449</v>
      </c>
      <c r="L594" s="1">
        <f t="shared" ca="1" si="627"/>
        <v>253.75355236763312</v>
      </c>
      <c r="M594" s="1">
        <f t="shared" ca="1" si="627"/>
        <v>258.74068198580477</v>
      </c>
      <c r="N594" s="1">
        <f t="shared" ca="1" si="627"/>
        <v>269.36908750535861</v>
      </c>
      <c r="O594" s="1">
        <f t="shared" ca="1" si="627"/>
        <v>277.99049006518845</v>
      </c>
      <c r="P594" s="1">
        <f t="shared" ca="1" si="627"/>
        <v>288.90304194044927</v>
      </c>
      <c r="Q594" s="1">
        <f t="shared" ca="1" si="627"/>
        <v>300.58799779482331</v>
      </c>
      <c r="R594" s="1">
        <f t="shared" ca="1" si="627"/>
        <v>311.41016356478195</v>
      </c>
      <c r="S594" s="1">
        <f t="shared" ca="1" si="627"/>
        <v>319.65853097022546</v>
      </c>
      <c r="T594" s="1">
        <f t="shared" ca="1" si="627"/>
        <v>331.05318006259677</v>
      </c>
      <c r="U594" s="1">
        <f t="shared" ca="1" si="627"/>
        <v>345.0335561668042</v>
      </c>
      <c r="V594" s="1">
        <f t="shared" ca="1" si="627"/>
        <v>351.49042513344165</v>
      </c>
      <c r="W594" s="1">
        <f t="shared" ca="1" si="627"/>
        <v>362.94488657326451</v>
      </c>
      <c r="X594" s="1">
        <f t="shared" ca="1" si="627"/>
        <v>371.48320328514063</v>
      </c>
    </row>
    <row r="595" spans="4:24" x14ac:dyDescent="0.2">
      <c r="D595">
        <v>592</v>
      </c>
      <c r="E595" s="1">
        <f t="shared" ca="1" si="626"/>
        <v>208.15998772529804</v>
      </c>
      <c r="F595" s="1">
        <f t="shared" ref="F595:X595" ca="1" si="628">E595*NORMINV(RAND(),1.03,0.01)</f>
        <v>215.73348210005017</v>
      </c>
      <c r="G595" s="1">
        <f t="shared" ca="1" si="628"/>
        <v>221.39223942570422</v>
      </c>
      <c r="H595" s="1">
        <f t="shared" ca="1" si="628"/>
        <v>228.41868047983033</v>
      </c>
      <c r="I595" s="1">
        <f t="shared" ca="1" si="628"/>
        <v>232.15865523731057</v>
      </c>
      <c r="J595" s="1">
        <f t="shared" ca="1" si="628"/>
        <v>240.35185092211796</v>
      </c>
      <c r="K595" s="1">
        <f t="shared" ca="1" si="628"/>
        <v>248.64192001690498</v>
      </c>
      <c r="L595" s="1">
        <f t="shared" ca="1" si="628"/>
        <v>253.81745502446529</v>
      </c>
      <c r="M595" s="1">
        <f t="shared" ca="1" si="628"/>
        <v>264.35529157103616</v>
      </c>
      <c r="N595" s="1">
        <f t="shared" ca="1" si="628"/>
        <v>271.01527719682264</v>
      </c>
      <c r="O595" s="1">
        <f t="shared" ca="1" si="628"/>
        <v>272.40439924680811</v>
      </c>
      <c r="P595" s="1">
        <f t="shared" ca="1" si="628"/>
        <v>281.30638780462698</v>
      </c>
      <c r="Q595" s="1">
        <f t="shared" ca="1" si="628"/>
        <v>286.83936923923437</v>
      </c>
      <c r="R595" s="1">
        <f t="shared" ca="1" si="628"/>
        <v>289.12819819734972</v>
      </c>
      <c r="S595" s="1">
        <f t="shared" ca="1" si="628"/>
        <v>299.35741407099283</v>
      </c>
      <c r="T595" s="1">
        <f t="shared" ca="1" si="628"/>
        <v>306.58180472498094</v>
      </c>
      <c r="U595" s="1">
        <f t="shared" ca="1" si="628"/>
        <v>320.69174180279424</v>
      </c>
      <c r="V595" s="1">
        <f t="shared" ca="1" si="628"/>
        <v>326.84915821116618</v>
      </c>
      <c r="W595" s="1">
        <f t="shared" ca="1" si="628"/>
        <v>335.06703491206281</v>
      </c>
      <c r="X595" s="1">
        <f t="shared" ca="1" si="628"/>
        <v>347.52028316816785</v>
      </c>
    </row>
    <row r="596" spans="4:24" x14ac:dyDescent="0.2">
      <c r="D596">
        <v>593</v>
      </c>
      <c r="E596" s="1">
        <f t="shared" ca="1" si="626"/>
        <v>204.67993265313874</v>
      </c>
      <c r="F596" s="1">
        <f t="shared" ref="F596:X596" ca="1" si="629">E596*NORMINV(RAND(),1.03,0.01)</f>
        <v>209.03814760915392</v>
      </c>
      <c r="G596" s="1">
        <f t="shared" ca="1" si="629"/>
        <v>215.93557605947146</v>
      </c>
      <c r="H596" s="1">
        <f t="shared" ca="1" si="629"/>
        <v>223.69978773289091</v>
      </c>
      <c r="I596" s="1">
        <f t="shared" ca="1" si="629"/>
        <v>229.77943018589571</v>
      </c>
      <c r="J596" s="1">
        <f t="shared" ca="1" si="629"/>
        <v>238.11936212143448</v>
      </c>
      <c r="K596" s="1">
        <f t="shared" ca="1" si="629"/>
        <v>248.30955151262589</v>
      </c>
      <c r="L596" s="1">
        <f t="shared" ca="1" si="629"/>
        <v>254.19955288949387</v>
      </c>
      <c r="M596" s="1">
        <f t="shared" ca="1" si="629"/>
        <v>256.59148304583692</v>
      </c>
      <c r="N596" s="1">
        <f t="shared" ca="1" si="629"/>
        <v>263.29664304919442</v>
      </c>
      <c r="O596" s="1">
        <f t="shared" ca="1" si="629"/>
        <v>271.51090813742769</v>
      </c>
      <c r="P596" s="1">
        <f t="shared" ca="1" si="629"/>
        <v>279.37813933262021</v>
      </c>
      <c r="Q596" s="1">
        <f t="shared" ca="1" si="629"/>
        <v>289.88392469746645</v>
      </c>
      <c r="R596" s="1">
        <f t="shared" ca="1" si="629"/>
        <v>299.95049057333068</v>
      </c>
      <c r="S596" s="1">
        <f t="shared" ca="1" si="629"/>
        <v>309.29601968522604</v>
      </c>
      <c r="T596" s="1">
        <f t="shared" ca="1" si="629"/>
        <v>319.02426513130132</v>
      </c>
      <c r="U596" s="1">
        <f t="shared" ca="1" si="629"/>
        <v>329.8276544386182</v>
      </c>
      <c r="V596" s="1">
        <f t="shared" ca="1" si="629"/>
        <v>342.30964337499853</v>
      </c>
      <c r="W596" s="1">
        <f t="shared" ca="1" si="629"/>
        <v>350.81414789505232</v>
      </c>
      <c r="X596" s="1">
        <f t="shared" ca="1" si="629"/>
        <v>364.54604158440196</v>
      </c>
    </row>
    <row r="597" spans="4:24" x14ac:dyDescent="0.2">
      <c r="D597">
        <v>594</v>
      </c>
      <c r="E597" s="1">
        <f t="shared" ca="1" si="626"/>
        <v>208.26131665148006</v>
      </c>
      <c r="F597" s="1">
        <f t="shared" ref="F597:X597" ca="1" si="630">E597*NORMINV(RAND(),1.03,0.01)</f>
        <v>216.64507354759604</v>
      </c>
      <c r="G597" s="1">
        <f t="shared" ca="1" si="630"/>
        <v>221.70994018828145</v>
      </c>
      <c r="H597" s="1">
        <f t="shared" ca="1" si="630"/>
        <v>232.1851937587189</v>
      </c>
      <c r="I597" s="1">
        <f t="shared" ca="1" si="630"/>
        <v>240.10724632245513</v>
      </c>
      <c r="J597" s="1">
        <f t="shared" ca="1" si="630"/>
        <v>247.71461667352466</v>
      </c>
      <c r="K597" s="1">
        <f t="shared" ca="1" si="630"/>
        <v>256.07929818827216</v>
      </c>
      <c r="L597" s="1">
        <f t="shared" ca="1" si="630"/>
        <v>261.37787406611756</v>
      </c>
      <c r="M597" s="1">
        <f t="shared" ca="1" si="630"/>
        <v>264.65528699228707</v>
      </c>
      <c r="N597" s="1">
        <f t="shared" ca="1" si="630"/>
        <v>271.1707841601318</v>
      </c>
      <c r="O597" s="1">
        <f t="shared" ca="1" si="630"/>
        <v>276.07867844193993</v>
      </c>
      <c r="P597" s="1">
        <f t="shared" ca="1" si="630"/>
        <v>282.98401227818641</v>
      </c>
      <c r="Q597" s="1">
        <f t="shared" ca="1" si="630"/>
        <v>295.46061602186404</v>
      </c>
      <c r="R597" s="1">
        <f t="shared" ca="1" si="630"/>
        <v>304.44671679059451</v>
      </c>
      <c r="S597" s="1">
        <f t="shared" ca="1" si="630"/>
        <v>310.93819167285699</v>
      </c>
      <c r="T597" s="1">
        <f t="shared" ca="1" si="630"/>
        <v>319.05817445939493</v>
      </c>
      <c r="U597" s="1">
        <f t="shared" ca="1" si="630"/>
        <v>331.45445737938491</v>
      </c>
      <c r="V597" s="1">
        <f t="shared" ca="1" si="630"/>
        <v>336.9335480862506</v>
      </c>
      <c r="W597" s="1">
        <f t="shared" ca="1" si="630"/>
        <v>343.64578910496573</v>
      </c>
      <c r="X597" s="1">
        <f t="shared" ca="1" si="630"/>
        <v>351.46419618067586</v>
      </c>
    </row>
    <row r="598" spans="4:24" x14ac:dyDescent="0.2">
      <c r="D598">
        <v>595</v>
      </c>
      <c r="E598" s="1">
        <f t="shared" ca="1" si="626"/>
        <v>205.62374715920956</v>
      </c>
      <c r="F598" s="1">
        <f t="shared" ref="F598:X598" ca="1" si="631">E598*NORMINV(RAND(),1.03,0.01)</f>
        <v>209.79461492170589</v>
      </c>
      <c r="G598" s="1">
        <f t="shared" ca="1" si="631"/>
        <v>213.06019466865709</v>
      </c>
      <c r="H598" s="1">
        <f t="shared" ca="1" si="631"/>
        <v>218.02855392532661</v>
      </c>
      <c r="I598" s="1">
        <f t="shared" ca="1" si="631"/>
        <v>227.37205584085933</v>
      </c>
      <c r="J598" s="1">
        <f t="shared" ca="1" si="631"/>
        <v>233.31640795112602</v>
      </c>
      <c r="K598" s="1">
        <f t="shared" ca="1" si="631"/>
        <v>242.77286060656968</v>
      </c>
      <c r="L598" s="1">
        <f t="shared" ca="1" si="631"/>
        <v>248.70891277047377</v>
      </c>
      <c r="M598" s="1">
        <f t="shared" ca="1" si="631"/>
        <v>257.32706932532665</v>
      </c>
      <c r="N598" s="1">
        <f t="shared" ca="1" si="631"/>
        <v>266.30032917880226</v>
      </c>
      <c r="O598" s="1">
        <f t="shared" ca="1" si="631"/>
        <v>275.82332633210916</v>
      </c>
      <c r="P598" s="1">
        <f t="shared" ca="1" si="631"/>
        <v>287.43544879327567</v>
      </c>
      <c r="Q598" s="1">
        <f t="shared" ca="1" si="631"/>
        <v>298.7664815316686</v>
      </c>
      <c r="R598" s="1">
        <f t="shared" ca="1" si="631"/>
        <v>308.53131908458261</v>
      </c>
      <c r="S598" s="1">
        <f t="shared" ca="1" si="631"/>
        <v>318.41566371956725</v>
      </c>
      <c r="T598" s="1">
        <f t="shared" ca="1" si="631"/>
        <v>329.32522323068207</v>
      </c>
      <c r="U598" s="1">
        <f t="shared" ca="1" si="631"/>
        <v>334.65119785942295</v>
      </c>
      <c r="V598" s="1">
        <f t="shared" ca="1" si="631"/>
        <v>349.06587864308625</v>
      </c>
      <c r="W598" s="1">
        <f t="shared" ca="1" si="631"/>
        <v>354.93451034724961</v>
      </c>
      <c r="X598" s="1">
        <f t="shared" ca="1" si="631"/>
        <v>369.65277742432534</v>
      </c>
    </row>
    <row r="599" spans="4:24" x14ac:dyDescent="0.2">
      <c r="D599">
        <v>596</v>
      </c>
      <c r="E599" s="1">
        <f t="shared" ca="1" si="626"/>
        <v>206.20164729803693</v>
      </c>
      <c r="F599" s="1">
        <f t="shared" ref="F599:X599" ca="1" si="632">E599*NORMINV(RAND(),1.03,0.01)</f>
        <v>208.22937882040742</v>
      </c>
      <c r="G599" s="1">
        <f t="shared" ca="1" si="632"/>
        <v>215.51669521283696</v>
      </c>
      <c r="H599" s="1">
        <f t="shared" ca="1" si="632"/>
        <v>221.568346913206</v>
      </c>
      <c r="I599" s="1">
        <f t="shared" ca="1" si="632"/>
        <v>227.79915679166078</v>
      </c>
      <c r="J599" s="1">
        <f t="shared" ca="1" si="632"/>
        <v>235.27579621593361</v>
      </c>
      <c r="K599" s="1">
        <f t="shared" ca="1" si="632"/>
        <v>242.88424745434375</v>
      </c>
      <c r="L599" s="1">
        <f t="shared" ca="1" si="632"/>
        <v>245.09095432334581</v>
      </c>
      <c r="M599" s="1">
        <f t="shared" ca="1" si="632"/>
        <v>254.14782510431075</v>
      </c>
      <c r="N599" s="1">
        <f t="shared" ca="1" si="632"/>
        <v>261.67034411652793</v>
      </c>
      <c r="O599" s="1">
        <f t="shared" ca="1" si="632"/>
        <v>272.01036613493193</v>
      </c>
      <c r="P599" s="1">
        <f t="shared" ca="1" si="632"/>
        <v>279.42805121870799</v>
      </c>
      <c r="Q599" s="1">
        <f t="shared" ca="1" si="632"/>
        <v>287.74462198333663</v>
      </c>
      <c r="R599" s="1">
        <f t="shared" ca="1" si="632"/>
        <v>295.19463401725903</v>
      </c>
      <c r="S599" s="1">
        <f t="shared" ca="1" si="632"/>
        <v>302.1708652578036</v>
      </c>
      <c r="T599" s="1">
        <f t="shared" ca="1" si="632"/>
        <v>311.92421868651724</v>
      </c>
      <c r="U599" s="1">
        <f t="shared" ca="1" si="632"/>
        <v>319.4668878767576</v>
      </c>
      <c r="V599" s="1">
        <f t="shared" ca="1" si="632"/>
        <v>332.45460965788465</v>
      </c>
      <c r="W599" s="1">
        <f t="shared" ca="1" si="632"/>
        <v>342.34727071854974</v>
      </c>
      <c r="X599" s="1">
        <f t="shared" ca="1" si="632"/>
        <v>349.17488790707608</v>
      </c>
    </row>
    <row r="600" spans="4:24" x14ac:dyDescent="0.2">
      <c r="D600">
        <v>597</v>
      </c>
      <c r="E600" s="1">
        <f t="shared" ca="1" si="626"/>
        <v>204.81847346836517</v>
      </c>
      <c r="F600" s="1">
        <f t="shared" ref="F600:X600" ca="1" si="633">E600*NORMINV(RAND(),1.03,0.01)</f>
        <v>211.4469862524015</v>
      </c>
      <c r="G600" s="1">
        <f t="shared" ca="1" si="633"/>
        <v>216.68836738722288</v>
      </c>
      <c r="H600" s="1">
        <f t="shared" ca="1" si="633"/>
        <v>222.75268419733536</v>
      </c>
      <c r="I600" s="1">
        <f t="shared" ca="1" si="633"/>
        <v>226.99800999290875</v>
      </c>
      <c r="J600" s="1">
        <f t="shared" ca="1" si="633"/>
        <v>229.47351646909408</v>
      </c>
      <c r="K600" s="1">
        <f t="shared" ca="1" si="633"/>
        <v>235.85885134951289</v>
      </c>
      <c r="L600" s="1">
        <f t="shared" ca="1" si="633"/>
        <v>247.48479927120883</v>
      </c>
      <c r="M600" s="1">
        <f t="shared" ca="1" si="633"/>
        <v>255.1558747422099</v>
      </c>
      <c r="N600" s="1">
        <f t="shared" ca="1" si="633"/>
        <v>261.68899173101795</v>
      </c>
      <c r="O600" s="1">
        <f t="shared" ca="1" si="633"/>
        <v>267.13609672852863</v>
      </c>
      <c r="P600" s="1">
        <f t="shared" ca="1" si="633"/>
        <v>271.81122802526176</v>
      </c>
      <c r="Q600" s="1">
        <f t="shared" ca="1" si="633"/>
        <v>282.06713322746054</v>
      </c>
      <c r="R600" s="1">
        <f t="shared" ca="1" si="633"/>
        <v>290.29232880956107</v>
      </c>
      <c r="S600" s="1">
        <f t="shared" ca="1" si="633"/>
        <v>296.63999270696553</v>
      </c>
      <c r="T600" s="1">
        <f t="shared" ca="1" si="633"/>
        <v>305.4658858576866</v>
      </c>
      <c r="U600" s="1">
        <f t="shared" ca="1" si="633"/>
        <v>313.88610327425067</v>
      </c>
      <c r="V600" s="1">
        <f t="shared" ca="1" si="633"/>
        <v>324.11957435199309</v>
      </c>
      <c r="W600" s="1">
        <f t="shared" ca="1" si="633"/>
        <v>336.28899515480055</v>
      </c>
      <c r="X600" s="1">
        <f t="shared" ca="1" si="633"/>
        <v>346.6961252484686</v>
      </c>
    </row>
    <row r="601" spans="4:24" x14ac:dyDescent="0.2">
      <c r="D601">
        <v>598</v>
      </c>
      <c r="E601" s="1">
        <f t="shared" ca="1" si="626"/>
        <v>207.22482253847704</v>
      </c>
      <c r="F601" s="1">
        <f t="shared" ref="F601:X601" ca="1" si="634">E601*NORMINV(RAND(),1.03,0.01)</f>
        <v>214.13082048092929</v>
      </c>
      <c r="G601" s="1">
        <f t="shared" ca="1" si="634"/>
        <v>220.60805216756316</v>
      </c>
      <c r="H601" s="1">
        <f t="shared" ca="1" si="634"/>
        <v>228.258492875928</v>
      </c>
      <c r="I601" s="1">
        <f t="shared" ca="1" si="634"/>
        <v>240.98447803433146</v>
      </c>
      <c r="J601" s="1">
        <f t="shared" ca="1" si="634"/>
        <v>244.77585332232229</v>
      </c>
      <c r="K601" s="1">
        <f t="shared" ca="1" si="634"/>
        <v>256.57274890985116</v>
      </c>
      <c r="L601" s="1">
        <f t="shared" ca="1" si="634"/>
        <v>264.73506981863636</v>
      </c>
      <c r="M601" s="1">
        <f t="shared" ca="1" si="634"/>
        <v>269.79756494652486</v>
      </c>
      <c r="N601" s="1">
        <f t="shared" ca="1" si="634"/>
        <v>280.43876489980681</v>
      </c>
      <c r="O601" s="1">
        <f t="shared" ca="1" si="634"/>
        <v>286.3506894714987</v>
      </c>
      <c r="P601" s="1">
        <f t="shared" ca="1" si="634"/>
        <v>290.56007180195155</v>
      </c>
      <c r="Q601" s="1">
        <f t="shared" ca="1" si="634"/>
        <v>299.06108396268667</v>
      </c>
      <c r="R601" s="1">
        <f t="shared" ca="1" si="634"/>
        <v>305.53854226896709</v>
      </c>
      <c r="S601" s="1">
        <f t="shared" ca="1" si="634"/>
        <v>316.02541298165352</v>
      </c>
      <c r="T601" s="1">
        <f t="shared" ca="1" si="634"/>
        <v>324.56224650137398</v>
      </c>
      <c r="U601" s="1">
        <f t="shared" ca="1" si="634"/>
        <v>325.55451958352859</v>
      </c>
      <c r="V601" s="1">
        <f t="shared" ca="1" si="634"/>
        <v>335.91646990616374</v>
      </c>
      <c r="W601" s="1">
        <f t="shared" ca="1" si="634"/>
        <v>348.95325607416839</v>
      </c>
      <c r="X601" s="1">
        <f t="shared" ca="1" si="634"/>
        <v>357.76416566237094</v>
      </c>
    </row>
    <row r="602" spans="4:24" x14ac:dyDescent="0.2">
      <c r="D602">
        <v>599</v>
      </c>
      <c r="E602" s="1">
        <f t="shared" ca="1" si="626"/>
        <v>206.06698563090396</v>
      </c>
      <c r="F602" s="1">
        <f t="shared" ref="F602:X602" ca="1" si="635">E602*NORMINV(RAND(),1.03,0.01)</f>
        <v>214.39458430246961</v>
      </c>
      <c r="G602" s="1">
        <f t="shared" ca="1" si="635"/>
        <v>223.9958736967844</v>
      </c>
      <c r="H602" s="1">
        <f t="shared" ca="1" si="635"/>
        <v>235.78111570813587</v>
      </c>
      <c r="I602" s="1">
        <f t="shared" ca="1" si="635"/>
        <v>243.51991401147316</v>
      </c>
      <c r="J602" s="1">
        <f t="shared" ca="1" si="635"/>
        <v>256.86215255963481</v>
      </c>
      <c r="K602" s="1">
        <f t="shared" ca="1" si="635"/>
        <v>268.37808426282282</v>
      </c>
      <c r="L602" s="1">
        <f t="shared" ca="1" si="635"/>
        <v>278.25695063987592</v>
      </c>
      <c r="M602" s="1">
        <f t="shared" ca="1" si="635"/>
        <v>290.41990226415186</v>
      </c>
      <c r="N602" s="1">
        <f t="shared" ca="1" si="635"/>
        <v>300.5896797662578</v>
      </c>
      <c r="O602" s="1">
        <f t="shared" ca="1" si="635"/>
        <v>312.24957983442818</v>
      </c>
      <c r="P602" s="1">
        <f t="shared" ca="1" si="635"/>
        <v>317.1190433827432</v>
      </c>
      <c r="Q602" s="1">
        <f t="shared" ca="1" si="635"/>
        <v>324.2840723616776</v>
      </c>
      <c r="R602" s="1">
        <f t="shared" ca="1" si="635"/>
        <v>327.70334356072937</v>
      </c>
      <c r="S602" s="1">
        <f t="shared" ca="1" si="635"/>
        <v>333.57570644798659</v>
      </c>
      <c r="T602" s="1">
        <f t="shared" ca="1" si="635"/>
        <v>340.72275758143178</v>
      </c>
      <c r="U602" s="1">
        <f t="shared" ca="1" si="635"/>
        <v>349.91763885198537</v>
      </c>
      <c r="V602" s="1">
        <f t="shared" ca="1" si="635"/>
        <v>359.81397914920444</v>
      </c>
      <c r="W602" s="1">
        <f t="shared" ca="1" si="635"/>
        <v>373.91606812703162</v>
      </c>
      <c r="X602" s="1">
        <f t="shared" ca="1" si="635"/>
        <v>383.26312355754891</v>
      </c>
    </row>
    <row r="603" spans="4:24" x14ac:dyDescent="0.2">
      <c r="D603">
        <v>600</v>
      </c>
      <c r="E603" s="1">
        <f t="shared" ca="1" si="626"/>
        <v>205.97284111997217</v>
      </c>
      <c r="F603" s="1">
        <f t="shared" ref="F603:X603" ca="1" si="636">E603*NORMINV(RAND(),1.03,0.01)</f>
        <v>214.55069132190965</v>
      </c>
      <c r="G603" s="1">
        <f t="shared" ca="1" si="636"/>
        <v>222.50509725734466</v>
      </c>
      <c r="H603" s="1">
        <f t="shared" ca="1" si="636"/>
        <v>231.23020187302211</v>
      </c>
      <c r="I603" s="1">
        <f t="shared" ca="1" si="636"/>
        <v>236.53261096994257</v>
      </c>
      <c r="J603" s="1">
        <f t="shared" ca="1" si="636"/>
        <v>243.00241132309779</v>
      </c>
      <c r="K603" s="1">
        <f t="shared" ca="1" si="636"/>
        <v>247.85046660516261</v>
      </c>
      <c r="L603" s="1">
        <f t="shared" ca="1" si="636"/>
        <v>254.05341060133432</v>
      </c>
      <c r="M603" s="1">
        <f t="shared" ca="1" si="636"/>
        <v>259.43737226677359</v>
      </c>
      <c r="N603" s="1">
        <f t="shared" ca="1" si="636"/>
        <v>266.88747414808449</v>
      </c>
      <c r="O603" s="1">
        <f t="shared" ca="1" si="636"/>
        <v>279.40409201619718</v>
      </c>
      <c r="P603" s="1">
        <f t="shared" ca="1" si="636"/>
        <v>291.98350522241378</v>
      </c>
      <c r="Q603" s="1">
        <f t="shared" ca="1" si="636"/>
        <v>307.23633621736371</v>
      </c>
      <c r="R603" s="1">
        <f t="shared" ca="1" si="636"/>
        <v>315.2900914001271</v>
      </c>
      <c r="S603" s="1">
        <f t="shared" ca="1" si="636"/>
        <v>328.26597020828467</v>
      </c>
      <c r="T603" s="1">
        <f t="shared" ca="1" si="636"/>
        <v>331.56031993143853</v>
      </c>
      <c r="U603" s="1">
        <f t="shared" ca="1" si="636"/>
        <v>345.17831487437292</v>
      </c>
      <c r="V603" s="1">
        <f t="shared" ca="1" si="636"/>
        <v>358.84908066781065</v>
      </c>
      <c r="W603" s="1">
        <f t="shared" ca="1" si="636"/>
        <v>367.26181657241142</v>
      </c>
      <c r="X603" s="1">
        <f t="shared" ca="1" si="636"/>
        <v>377.80597630179597</v>
      </c>
    </row>
    <row r="604" spans="4:24" x14ac:dyDescent="0.2">
      <c r="D604">
        <v>601</v>
      </c>
      <c r="E604" s="1">
        <f t="shared" ca="1" si="626"/>
        <v>203.88174583726885</v>
      </c>
      <c r="F604" s="1">
        <f t="shared" ref="F604:X604" ca="1" si="637">E604*NORMINV(RAND(),1.03,0.01)</f>
        <v>212.31288934821882</v>
      </c>
      <c r="G604" s="1">
        <f t="shared" ca="1" si="637"/>
        <v>219.87062805404324</v>
      </c>
      <c r="H604" s="1">
        <f t="shared" ca="1" si="637"/>
        <v>228.0729350405619</v>
      </c>
      <c r="I604" s="1">
        <f t="shared" ca="1" si="637"/>
        <v>234.3559481876764</v>
      </c>
      <c r="J604" s="1">
        <f t="shared" ca="1" si="637"/>
        <v>244.26696455625449</v>
      </c>
      <c r="K604" s="1">
        <f t="shared" ca="1" si="637"/>
        <v>251.89084635171437</v>
      </c>
      <c r="L604" s="1">
        <f t="shared" ca="1" si="637"/>
        <v>257.55778018452173</v>
      </c>
      <c r="M604" s="1">
        <f t="shared" ca="1" si="637"/>
        <v>264.94721660169739</v>
      </c>
      <c r="N604" s="1">
        <f t="shared" ca="1" si="637"/>
        <v>273.04370454766212</v>
      </c>
      <c r="O604" s="1">
        <f t="shared" ca="1" si="637"/>
        <v>279.58473156696817</v>
      </c>
      <c r="P604" s="1">
        <f t="shared" ca="1" si="637"/>
        <v>286.08941693993228</v>
      </c>
      <c r="Q604" s="1">
        <f t="shared" ca="1" si="637"/>
        <v>299.21910971479508</v>
      </c>
      <c r="R604" s="1">
        <f t="shared" ca="1" si="637"/>
        <v>310.17874804514003</v>
      </c>
      <c r="S604" s="1">
        <f t="shared" ca="1" si="637"/>
        <v>325.73070608938468</v>
      </c>
      <c r="T604" s="1">
        <f t="shared" ca="1" si="637"/>
        <v>334.56849911370762</v>
      </c>
      <c r="U604" s="1">
        <f t="shared" ca="1" si="637"/>
        <v>347.52780419551499</v>
      </c>
      <c r="V604" s="1">
        <f t="shared" ca="1" si="637"/>
        <v>361.47581574637712</v>
      </c>
      <c r="W604" s="1">
        <f t="shared" ca="1" si="637"/>
        <v>373.83069678500414</v>
      </c>
      <c r="X604" s="1">
        <f t="shared" ca="1" si="637"/>
        <v>384.30625184045971</v>
      </c>
    </row>
    <row r="605" spans="4:24" x14ac:dyDescent="0.2">
      <c r="D605">
        <v>602</v>
      </c>
      <c r="E605" s="1">
        <f t="shared" ca="1" si="626"/>
        <v>208.90351137404468</v>
      </c>
      <c r="F605" s="1">
        <f t="shared" ref="F605:X605" ca="1" si="638">E605*NORMINV(RAND(),1.03,0.01)</f>
        <v>216.97912792371</v>
      </c>
      <c r="G605" s="1">
        <f t="shared" ca="1" si="638"/>
        <v>220.88815396106065</v>
      </c>
      <c r="H605" s="1">
        <f t="shared" ca="1" si="638"/>
        <v>228.74171356389064</v>
      </c>
      <c r="I605" s="1">
        <f t="shared" ca="1" si="638"/>
        <v>233.69281930294702</v>
      </c>
      <c r="J605" s="1">
        <f t="shared" ca="1" si="638"/>
        <v>239.23103490348069</v>
      </c>
      <c r="K605" s="1">
        <f t="shared" ca="1" si="638"/>
        <v>251.07918390730939</v>
      </c>
      <c r="L605" s="1">
        <f t="shared" ca="1" si="638"/>
        <v>259.75854181156905</v>
      </c>
      <c r="M605" s="1">
        <f t="shared" ca="1" si="638"/>
        <v>268.69600550435223</v>
      </c>
      <c r="N605" s="1">
        <f t="shared" ca="1" si="638"/>
        <v>278.59883678189072</v>
      </c>
      <c r="O605" s="1">
        <f t="shared" ca="1" si="638"/>
        <v>289.01807086127843</v>
      </c>
      <c r="P605" s="1">
        <f t="shared" ca="1" si="638"/>
        <v>297.83670475499349</v>
      </c>
      <c r="Q605" s="1">
        <f t="shared" ca="1" si="638"/>
        <v>311.51655945822387</v>
      </c>
      <c r="R605" s="1">
        <f t="shared" ca="1" si="638"/>
        <v>317.88267250226198</v>
      </c>
      <c r="S605" s="1">
        <f t="shared" ca="1" si="638"/>
        <v>329.97454253436729</v>
      </c>
      <c r="T605" s="1">
        <f t="shared" ca="1" si="638"/>
        <v>339.29877161059102</v>
      </c>
      <c r="U605" s="1">
        <f t="shared" ca="1" si="638"/>
        <v>348.70131829684857</v>
      </c>
      <c r="V605" s="1">
        <f t="shared" ca="1" si="638"/>
        <v>356.05983032108941</v>
      </c>
      <c r="W605" s="1">
        <f t="shared" ca="1" si="638"/>
        <v>370.73603741990854</v>
      </c>
      <c r="X605" s="1">
        <f t="shared" ca="1" si="638"/>
        <v>386.34404951332658</v>
      </c>
    </row>
    <row r="606" spans="4:24" x14ac:dyDescent="0.2">
      <c r="D606">
        <v>603</v>
      </c>
      <c r="E606" s="1">
        <f t="shared" ca="1" si="626"/>
        <v>208.95985340318205</v>
      </c>
      <c r="F606" s="1">
        <f t="shared" ref="F606:X606" ca="1" si="639">E606*NORMINV(RAND(),1.03,0.01)</f>
        <v>214.92978266895085</v>
      </c>
      <c r="G606" s="1">
        <f t="shared" ca="1" si="639"/>
        <v>219.04787481651002</v>
      </c>
      <c r="H606" s="1">
        <f t="shared" ca="1" si="639"/>
        <v>225.44408530729575</v>
      </c>
      <c r="I606" s="1">
        <f t="shared" ca="1" si="639"/>
        <v>236.63934784093672</v>
      </c>
      <c r="J606" s="1">
        <f t="shared" ca="1" si="639"/>
        <v>241.05935756141017</v>
      </c>
      <c r="K606" s="1">
        <f t="shared" ca="1" si="639"/>
        <v>251.71106331387506</v>
      </c>
      <c r="L606" s="1">
        <f t="shared" ca="1" si="639"/>
        <v>257.7490828668208</v>
      </c>
      <c r="M606" s="1">
        <f t="shared" ca="1" si="639"/>
        <v>267.24897259903452</v>
      </c>
      <c r="N606" s="1">
        <f t="shared" ca="1" si="639"/>
        <v>273.46307869652856</v>
      </c>
      <c r="O606" s="1">
        <f t="shared" ca="1" si="639"/>
        <v>287.30091740347115</v>
      </c>
      <c r="P606" s="1">
        <f t="shared" ca="1" si="639"/>
        <v>292.36449622183011</v>
      </c>
      <c r="Q606" s="1">
        <f t="shared" ca="1" si="639"/>
        <v>300.37612007525399</v>
      </c>
      <c r="R606" s="1">
        <f t="shared" ca="1" si="639"/>
        <v>311.61787737677531</v>
      </c>
      <c r="S606" s="1">
        <f t="shared" ca="1" si="639"/>
        <v>317.27865889421065</v>
      </c>
      <c r="T606" s="1">
        <f t="shared" ca="1" si="639"/>
        <v>324.13132622435126</v>
      </c>
      <c r="U606" s="1">
        <f t="shared" ca="1" si="639"/>
        <v>331.19012893833894</v>
      </c>
      <c r="V606" s="1">
        <f t="shared" ca="1" si="639"/>
        <v>342.28063602218134</v>
      </c>
      <c r="W606" s="1">
        <f t="shared" ca="1" si="639"/>
        <v>341.95930758567738</v>
      </c>
      <c r="X606" s="1">
        <f t="shared" ca="1" si="639"/>
        <v>355.18846251199307</v>
      </c>
    </row>
    <row r="607" spans="4:24" x14ac:dyDescent="0.2">
      <c r="D607">
        <v>604</v>
      </c>
      <c r="E607" s="1">
        <f t="shared" ca="1" si="626"/>
        <v>206.05755876255861</v>
      </c>
      <c r="F607" s="1">
        <f t="shared" ref="F607:X607" ca="1" si="640">E607*NORMINV(RAND(),1.03,0.01)</f>
        <v>214.51605525243835</v>
      </c>
      <c r="G607" s="1">
        <f t="shared" ca="1" si="640"/>
        <v>219.95406644539966</v>
      </c>
      <c r="H607" s="1">
        <f t="shared" ca="1" si="640"/>
        <v>230.62370663048554</v>
      </c>
      <c r="I607" s="1">
        <f t="shared" ca="1" si="640"/>
        <v>239.01923035600038</v>
      </c>
      <c r="J607" s="1">
        <f t="shared" ca="1" si="640"/>
        <v>248.38619269615688</v>
      </c>
      <c r="K607" s="1">
        <f t="shared" ca="1" si="640"/>
        <v>252.13481383879216</v>
      </c>
      <c r="L607" s="1">
        <f t="shared" ca="1" si="640"/>
        <v>262.58719141300821</v>
      </c>
      <c r="M607" s="1">
        <f t="shared" ca="1" si="640"/>
        <v>273.66167802902362</v>
      </c>
      <c r="N607" s="1">
        <f t="shared" ca="1" si="640"/>
        <v>279.89916930456292</v>
      </c>
      <c r="O607" s="1">
        <f t="shared" ca="1" si="640"/>
        <v>285.74013470823053</v>
      </c>
      <c r="P607" s="1">
        <f t="shared" ca="1" si="640"/>
        <v>292.77388197750088</v>
      </c>
      <c r="Q607" s="1">
        <f t="shared" ca="1" si="640"/>
        <v>301.03368817893846</v>
      </c>
      <c r="R607" s="1">
        <f t="shared" ca="1" si="640"/>
        <v>308.7040628244996</v>
      </c>
      <c r="S607" s="1">
        <f t="shared" ca="1" si="640"/>
        <v>316.46882797220866</v>
      </c>
      <c r="T607" s="1">
        <f t="shared" ca="1" si="640"/>
        <v>322.98578973501822</v>
      </c>
      <c r="U607" s="1">
        <f t="shared" ca="1" si="640"/>
        <v>333.48180713874171</v>
      </c>
      <c r="V607" s="1">
        <f t="shared" ca="1" si="640"/>
        <v>345.94808456709262</v>
      </c>
      <c r="W607" s="1">
        <f t="shared" ca="1" si="640"/>
        <v>359.0875722574923</v>
      </c>
      <c r="X607" s="1">
        <f t="shared" ca="1" si="640"/>
        <v>365.39702594454087</v>
      </c>
    </row>
    <row r="608" spans="4:24" x14ac:dyDescent="0.2">
      <c r="D608">
        <v>605</v>
      </c>
      <c r="E608" s="1">
        <f t="shared" ca="1" si="626"/>
        <v>207.11791365738966</v>
      </c>
      <c r="F608" s="1">
        <f t="shared" ref="F608:X608" ca="1" si="641">E608*NORMINV(RAND(),1.03,0.01)</f>
        <v>215.30174792742031</v>
      </c>
      <c r="G608" s="1">
        <f t="shared" ca="1" si="641"/>
        <v>221.81328005622811</v>
      </c>
      <c r="H608" s="1">
        <f t="shared" ca="1" si="641"/>
        <v>229.91257581340756</v>
      </c>
      <c r="I608" s="1">
        <f t="shared" ca="1" si="641"/>
        <v>236.91654489093418</v>
      </c>
      <c r="J608" s="1">
        <f t="shared" ca="1" si="641"/>
        <v>244.76816285391797</v>
      </c>
      <c r="K608" s="1">
        <f t="shared" ca="1" si="641"/>
        <v>259.7998512625349</v>
      </c>
      <c r="L608" s="1">
        <f t="shared" ca="1" si="641"/>
        <v>271.27495832735588</v>
      </c>
      <c r="M608" s="1">
        <f t="shared" ca="1" si="641"/>
        <v>279.54619498021395</v>
      </c>
      <c r="N608" s="1">
        <f t="shared" ca="1" si="641"/>
        <v>287.63428505130162</v>
      </c>
      <c r="O608" s="1">
        <f t="shared" ca="1" si="641"/>
        <v>296.14935659657351</v>
      </c>
      <c r="P608" s="1">
        <f t="shared" ca="1" si="641"/>
        <v>306.73131744667847</v>
      </c>
      <c r="Q608" s="1">
        <f t="shared" ca="1" si="641"/>
        <v>315.83330966085867</v>
      </c>
      <c r="R608" s="1">
        <f t="shared" ca="1" si="641"/>
        <v>321.74186859528817</v>
      </c>
      <c r="S608" s="1">
        <f t="shared" ca="1" si="641"/>
        <v>332.09597053700736</v>
      </c>
      <c r="T608" s="1">
        <f t="shared" ca="1" si="641"/>
        <v>345.01909869787283</v>
      </c>
      <c r="U608" s="1">
        <f t="shared" ca="1" si="641"/>
        <v>356.88784920874502</v>
      </c>
      <c r="V608" s="1">
        <f t="shared" ca="1" si="641"/>
        <v>371.1830755872931</v>
      </c>
      <c r="W608" s="1">
        <f t="shared" ca="1" si="641"/>
        <v>383.42517156519938</v>
      </c>
      <c r="X608" s="1">
        <f t="shared" ca="1" si="641"/>
        <v>392.69853515677357</v>
      </c>
    </row>
    <row r="609" spans="4:24" x14ac:dyDescent="0.2">
      <c r="D609">
        <v>606</v>
      </c>
      <c r="E609" s="1">
        <f t="shared" ca="1" si="626"/>
        <v>206.87223293491104</v>
      </c>
      <c r="F609" s="1">
        <f t="shared" ref="F609:X609" ca="1" si="642">E609*NORMINV(RAND(),1.03,0.01)</f>
        <v>216.92596264241303</v>
      </c>
      <c r="G609" s="1">
        <f t="shared" ca="1" si="642"/>
        <v>221.79414955874915</v>
      </c>
      <c r="H609" s="1">
        <f t="shared" ca="1" si="642"/>
        <v>230.5640883575883</v>
      </c>
      <c r="I609" s="1">
        <f t="shared" ca="1" si="642"/>
        <v>234.67979063480033</v>
      </c>
      <c r="J609" s="1">
        <f t="shared" ca="1" si="642"/>
        <v>241.7527958179711</v>
      </c>
      <c r="K609" s="1">
        <f t="shared" ca="1" si="642"/>
        <v>245.92360254853568</v>
      </c>
      <c r="L609" s="1">
        <f t="shared" ca="1" si="642"/>
        <v>257.9117148977582</v>
      </c>
      <c r="M609" s="1">
        <f t="shared" ca="1" si="642"/>
        <v>262.00074857424045</v>
      </c>
      <c r="N609" s="1">
        <f t="shared" ca="1" si="642"/>
        <v>272.07475107974926</v>
      </c>
      <c r="O609" s="1">
        <f t="shared" ca="1" si="642"/>
        <v>276.1571335663449</v>
      </c>
      <c r="P609" s="1">
        <f t="shared" ca="1" si="642"/>
        <v>284.51140957538092</v>
      </c>
      <c r="Q609" s="1">
        <f t="shared" ca="1" si="642"/>
        <v>294.10697439139096</v>
      </c>
      <c r="R609" s="1">
        <f t="shared" ca="1" si="642"/>
        <v>300.3672533528877</v>
      </c>
      <c r="S609" s="1">
        <f t="shared" ca="1" si="642"/>
        <v>311.79352869972388</v>
      </c>
      <c r="T609" s="1">
        <f t="shared" ca="1" si="642"/>
        <v>320.46584202819918</v>
      </c>
      <c r="U609" s="1">
        <f t="shared" ca="1" si="642"/>
        <v>328.27995052365981</v>
      </c>
      <c r="V609" s="1">
        <f t="shared" ca="1" si="642"/>
        <v>340.06274664723026</v>
      </c>
      <c r="W609" s="1">
        <f t="shared" ca="1" si="642"/>
        <v>353.62751519140437</v>
      </c>
      <c r="X609" s="1">
        <f t="shared" ca="1" si="642"/>
        <v>362.51220712482376</v>
      </c>
    </row>
    <row r="610" spans="4:24" x14ac:dyDescent="0.2">
      <c r="D610">
        <v>607</v>
      </c>
      <c r="E610" s="1">
        <f t="shared" ref="E610:E625" ca="1" si="643">200*NORMINV(RAND(),1.03,0.01)</f>
        <v>205.47486252251349</v>
      </c>
      <c r="F610" s="1">
        <f t="shared" ref="F610:X610" ca="1" si="644">E610*NORMINV(RAND(),1.03,0.01)</f>
        <v>211.05356547356803</v>
      </c>
      <c r="G610" s="1">
        <f t="shared" ca="1" si="644"/>
        <v>217.65550508755155</v>
      </c>
      <c r="H610" s="1">
        <f t="shared" ca="1" si="644"/>
        <v>220.56820859250934</v>
      </c>
      <c r="I610" s="1">
        <f t="shared" ca="1" si="644"/>
        <v>224.94332476895192</v>
      </c>
      <c r="J610" s="1">
        <f t="shared" ca="1" si="644"/>
        <v>229.65598958625091</v>
      </c>
      <c r="K610" s="1">
        <f t="shared" ca="1" si="644"/>
        <v>232.99286088491948</v>
      </c>
      <c r="L610" s="1">
        <f t="shared" ca="1" si="644"/>
        <v>240.52290470885669</v>
      </c>
      <c r="M610" s="1">
        <f t="shared" ca="1" si="644"/>
        <v>247.23886009614992</v>
      </c>
      <c r="N610" s="1">
        <f t="shared" ca="1" si="644"/>
        <v>252.80206153494601</v>
      </c>
      <c r="O610" s="1">
        <f t="shared" ca="1" si="644"/>
        <v>261.9453248319964</v>
      </c>
      <c r="P610" s="1">
        <f t="shared" ca="1" si="644"/>
        <v>268.74386124027944</v>
      </c>
      <c r="Q610" s="1">
        <f t="shared" ca="1" si="644"/>
        <v>278.03558934617701</v>
      </c>
      <c r="R610" s="1">
        <f t="shared" ca="1" si="644"/>
        <v>291.47415956000958</v>
      </c>
      <c r="S610" s="1">
        <f t="shared" ca="1" si="644"/>
        <v>299.61084381312696</v>
      </c>
      <c r="T610" s="1">
        <f t="shared" ca="1" si="644"/>
        <v>304.45251812335835</v>
      </c>
      <c r="U610" s="1">
        <f t="shared" ca="1" si="644"/>
        <v>315.53974237103529</v>
      </c>
      <c r="V610" s="1">
        <f t="shared" ca="1" si="644"/>
        <v>324.70658156148232</v>
      </c>
      <c r="W610" s="1">
        <f t="shared" ca="1" si="644"/>
        <v>335.30551104222258</v>
      </c>
      <c r="X610" s="1">
        <f t="shared" ca="1" si="644"/>
        <v>345.56610046464124</v>
      </c>
    </row>
    <row r="611" spans="4:24" x14ac:dyDescent="0.2">
      <c r="D611">
        <v>608</v>
      </c>
      <c r="E611" s="1">
        <f t="shared" ca="1" si="643"/>
        <v>205.04445797196178</v>
      </c>
      <c r="F611" s="1">
        <f t="shared" ref="F611:X611" ca="1" si="645">E611*NORMINV(RAND(),1.03,0.01)</f>
        <v>207.18686896338878</v>
      </c>
      <c r="G611" s="1">
        <f t="shared" ca="1" si="645"/>
        <v>212.97228465874764</v>
      </c>
      <c r="H611" s="1">
        <f t="shared" ca="1" si="645"/>
        <v>220.52894831993751</v>
      </c>
      <c r="I611" s="1">
        <f t="shared" ca="1" si="645"/>
        <v>227.46086087996517</v>
      </c>
      <c r="J611" s="1">
        <f t="shared" ca="1" si="645"/>
        <v>234.48851914996271</v>
      </c>
      <c r="K611" s="1">
        <f t="shared" ca="1" si="645"/>
        <v>243.87723100171016</v>
      </c>
      <c r="L611" s="1">
        <f t="shared" ca="1" si="645"/>
        <v>254.13423873713469</v>
      </c>
      <c r="M611" s="1">
        <f t="shared" ca="1" si="645"/>
        <v>261.24009289081846</v>
      </c>
      <c r="N611" s="1">
        <f t="shared" ca="1" si="645"/>
        <v>272.12033720388422</v>
      </c>
      <c r="O611" s="1">
        <f t="shared" ca="1" si="645"/>
        <v>284.71664885516077</v>
      </c>
      <c r="P611" s="1">
        <f t="shared" ca="1" si="645"/>
        <v>295.14002973925602</v>
      </c>
      <c r="Q611" s="1">
        <f t="shared" ca="1" si="645"/>
        <v>305.47125330101625</v>
      </c>
      <c r="R611" s="1">
        <f t="shared" ca="1" si="645"/>
        <v>315.37730054359901</v>
      </c>
      <c r="S611" s="1">
        <f t="shared" ca="1" si="645"/>
        <v>326.0152433367478</v>
      </c>
      <c r="T611" s="1">
        <f t="shared" ca="1" si="645"/>
        <v>341.38487264409201</v>
      </c>
      <c r="U611" s="1">
        <f t="shared" ca="1" si="645"/>
        <v>349.80444914668396</v>
      </c>
      <c r="V611" s="1">
        <f t="shared" ca="1" si="645"/>
        <v>358.86950712861136</v>
      </c>
      <c r="W611" s="1">
        <f t="shared" ca="1" si="645"/>
        <v>366.54410792255482</v>
      </c>
      <c r="X611" s="1">
        <f t="shared" ca="1" si="645"/>
        <v>374.70000998347683</v>
      </c>
    </row>
    <row r="612" spans="4:24" x14ac:dyDescent="0.2">
      <c r="D612">
        <v>609</v>
      </c>
      <c r="E612" s="1">
        <f t="shared" ca="1" si="643"/>
        <v>206.12572871561969</v>
      </c>
      <c r="F612" s="1">
        <f t="shared" ref="F612:X612" ca="1" si="646">E612*NORMINV(RAND(),1.03,0.01)</f>
        <v>210.93862783474711</v>
      </c>
      <c r="G612" s="1">
        <f t="shared" ca="1" si="646"/>
        <v>219.54885432949521</v>
      </c>
      <c r="H612" s="1">
        <f t="shared" ca="1" si="646"/>
        <v>223.5484120473964</v>
      </c>
      <c r="I612" s="1">
        <f t="shared" ca="1" si="646"/>
        <v>228.45624114130001</v>
      </c>
      <c r="J612" s="1">
        <f t="shared" ca="1" si="646"/>
        <v>239.27715941313275</v>
      </c>
      <c r="K612" s="1">
        <f t="shared" ca="1" si="646"/>
        <v>243.02938176864328</v>
      </c>
      <c r="L612" s="1">
        <f t="shared" ca="1" si="646"/>
        <v>250.36057511967644</v>
      </c>
      <c r="M612" s="1">
        <f t="shared" ca="1" si="646"/>
        <v>255.82621887475415</v>
      </c>
      <c r="N612" s="1">
        <f t="shared" ca="1" si="646"/>
        <v>268.98144247781102</v>
      </c>
      <c r="O612" s="1">
        <f t="shared" ca="1" si="646"/>
        <v>274.15522011410678</v>
      </c>
      <c r="P612" s="1">
        <f t="shared" ca="1" si="646"/>
        <v>284.95146128980906</v>
      </c>
      <c r="Q612" s="1">
        <f t="shared" ca="1" si="646"/>
        <v>292.43068244055564</v>
      </c>
      <c r="R612" s="1">
        <f t="shared" ca="1" si="646"/>
        <v>301.23669884194902</v>
      </c>
      <c r="S612" s="1">
        <f t="shared" ca="1" si="646"/>
        <v>310.66825728955797</v>
      </c>
      <c r="T612" s="1">
        <f t="shared" ca="1" si="646"/>
        <v>322.15735603354847</v>
      </c>
      <c r="U612" s="1">
        <f t="shared" ca="1" si="646"/>
        <v>330.49401450311137</v>
      </c>
      <c r="V612" s="1">
        <f t="shared" ca="1" si="646"/>
        <v>342.84202089373127</v>
      </c>
      <c r="W612" s="1">
        <f t="shared" ca="1" si="646"/>
        <v>353.09795335801732</v>
      </c>
      <c r="X612" s="1">
        <f t="shared" ca="1" si="646"/>
        <v>365.35521896325446</v>
      </c>
    </row>
    <row r="613" spans="4:24" x14ac:dyDescent="0.2">
      <c r="D613">
        <v>610</v>
      </c>
      <c r="E613" s="1">
        <f t="shared" ca="1" si="643"/>
        <v>211.41934797788849</v>
      </c>
      <c r="F613" s="1">
        <f t="shared" ref="F613:X613" ca="1" si="647">E613*NORMINV(RAND(),1.03,0.01)</f>
        <v>217.77771273096877</v>
      </c>
      <c r="G613" s="1">
        <f t="shared" ca="1" si="647"/>
        <v>224.74061693342446</v>
      </c>
      <c r="H613" s="1">
        <f t="shared" ca="1" si="647"/>
        <v>233.81606900335174</v>
      </c>
      <c r="I613" s="1">
        <f t="shared" ca="1" si="647"/>
        <v>240.30610198737941</v>
      </c>
      <c r="J613" s="1">
        <f t="shared" ca="1" si="647"/>
        <v>245.67430767636438</v>
      </c>
      <c r="K613" s="1">
        <f t="shared" ca="1" si="647"/>
        <v>249.25642846619465</v>
      </c>
      <c r="L613" s="1">
        <f t="shared" ca="1" si="647"/>
        <v>256.85649493654699</v>
      </c>
      <c r="M613" s="1">
        <f t="shared" ca="1" si="647"/>
        <v>264.08941159057849</v>
      </c>
      <c r="N613" s="1">
        <f t="shared" ca="1" si="647"/>
        <v>273.6167751541708</v>
      </c>
      <c r="O613" s="1">
        <f t="shared" ca="1" si="647"/>
        <v>282.86839998010322</v>
      </c>
      <c r="P613" s="1">
        <f t="shared" ca="1" si="647"/>
        <v>287.66891892529878</v>
      </c>
      <c r="Q613" s="1">
        <f t="shared" ca="1" si="647"/>
        <v>292.72914257861828</v>
      </c>
      <c r="R613" s="1">
        <f t="shared" ca="1" si="647"/>
        <v>300.17494647938389</v>
      </c>
      <c r="S613" s="1">
        <f t="shared" ca="1" si="647"/>
        <v>305.18661325025494</v>
      </c>
      <c r="T613" s="1">
        <f t="shared" ca="1" si="647"/>
        <v>309.97271206010589</v>
      </c>
      <c r="U613" s="1">
        <f t="shared" ca="1" si="647"/>
        <v>316.4063984034243</v>
      </c>
      <c r="V613" s="1">
        <f t="shared" ca="1" si="647"/>
        <v>319.76560780385302</v>
      </c>
      <c r="W613" s="1">
        <f t="shared" ca="1" si="647"/>
        <v>327.17672018131145</v>
      </c>
      <c r="X613" s="1">
        <f t="shared" ca="1" si="647"/>
        <v>329.29910390911715</v>
      </c>
    </row>
    <row r="614" spans="4:24" x14ac:dyDescent="0.2">
      <c r="D614">
        <v>611</v>
      </c>
      <c r="E614" s="1">
        <f t="shared" ca="1" si="643"/>
        <v>204.72434998640861</v>
      </c>
      <c r="F614" s="1">
        <f t="shared" ref="F614:X614" ca="1" si="648">E614*NORMINV(RAND(),1.03,0.01)</f>
        <v>206.51890522516214</v>
      </c>
      <c r="G614" s="1">
        <f t="shared" ca="1" si="648"/>
        <v>217.89417272940423</v>
      </c>
      <c r="H614" s="1">
        <f t="shared" ca="1" si="648"/>
        <v>224.05291168713561</v>
      </c>
      <c r="I614" s="1">
        <f t="shared" ca="1" si="648"/>
        <v>230.68269449322031</v>
      </c>
      <c r="J614" s="1">
        <f t="shared" ca="1" si="648"/>
        <v>239.11038054105356</v>
      </c>
      <c r="K614" s="1">
        <f t="shared" ca="1" si="648"/>
        <v>247.02114112295075</v>
      </c>
      <c r="L614" s="1">
        <f t="shared" ca="1" si="648"/>
        <v>259.06874088215193</v>
      </c>
      <c r="M614" s="1">
        <f t="shared" ca="1" si="648"/>
        <v>263.3418080557318</v>
      </c>
      <c r="N614" s="1">
        <f t="shared" ca="1" si="648"/>
        <v>270.82430995643182</v>
      </c>
      <c r="O614" s="1">
        <f t="shared" ca="1" si="648"/>
        <v>279.24579746486745</v>
      </c>
      <c r="P614" s="1">
        <f t="shared" ca="1" si="648"/>
        <v>288.13547754649869</v>
      </c>
      <c r="Q614" s="1">
        <f t="shared" ca="1" si="648"/>
        <v>297.1554299111674</v>
      </c>
      <c r="R614" s="1">
        <f t="shared" ca="1" si="648"/>
        <v>308.77096066107868</v>
      </c>
      <c r="S614" s="1">
        <f t="shared" ca="1" si="648"/>
        <v>315.04996141024782</v>
      </c>
      <c r="T614" s="1">
        <f t="shared" ca="1" si="648"/>
        <v>325.76236560543987</v>
      </c>
      <c r="U614" s="1">
        <f t="shared" ca="1" si="648"/>
        <v>332.05820120177168</v>
      </c>
      <c r="V614" s="1">
        <f t="shared" ca="1" si="648"/>
        <v>345.31152263178097</v>
      </c>
      <c r="W614" s="1">
        <f t="shared" ca="1" si="648"/>
        <v>351.46621548476935</v>
      </c>
      <c r="X614" s="1">
        <f t="shared" ca="1" si="648"/>
        <v>367.63431855130506</v>
      </c>
    </row>
    <row r="615" spans="4:24" x14ac:dyDescent="0.2">
      <c r="D615">
        <v>612</v>
      </c>
      <c r="E615" s="1">
        <f t="shared" ca="1" si="643"/>
        <v>206.21916684644955</v>
      </c>
      <c r="F615" s="1">
        <f t="shared" ref="F615:X615" ca="1" si="649">E615*NORMINV(RAND(),1.03,0.01)</f>
        <v>209.50385108537435</v>
      </c>
      <c r="G615" s="1">
        <f t="shared" ca="1" si="649"/>
        <v>217.53559404810773</v>
      </c>
      <c r="H615" s="1">
        <f t="shared" ca="1" si="649"/>
        <v>221.42182542195343</v>
      </c>
      <c r="I615" s="1">
        <f t="shared" ca="1" si="649"/>
        <v>232.30763838557851</v>
      </c>
      <c r="J615" s="1">
        <f t="shared" ca="1" si="649"/>
        <v>238.30615782828349</v>
      </c>
      <c r="K615" s="1">
        <f t="shared" ca="1" si="649"/>
        <v>245.58006012109183</v>
      </c>
      <c r="L615" s="1">
        <f t="shared" ca="1" si="649"/>
        <v>253.93571101586477</v>
      </c>
      <c r="M615" s="1">
        <f t="shared" ca="1" si="649"/>
        <v>269.67333793228642</v>
      </c>
      <c r="N615" s="1">
        <f t="shared" ca="1" si="649"/>
        <v>276.66564359677426</v>
      </c>
      <c r="O615" s="1">
        <f t="shared" ca="1" si="649"/>
        <v>285.55269345682001</v>
      </c>
      <c r="P615" s="1">
        <f t="shared" ca="1" si="649"/>
        <v>291.10703071285116</v>
      </c>
      <c r="Q615" s="1">
        <f t="shared" ca="1" si="649"/>
        <v>297.79990370172146</v>
      </c>
      <c r="R615" s="1">
        <f t="shared" ca="1" si="649"/>
        <v>308.71080958201014</v>
      </c>
      <c r="S615" s="1">
        <f t="shared" ca="1" si="649"/>
        <v>312.62093328993024</v>
      </c>
      <c r="T615" s="1">
        <f t="shared" ca="1" si="649"/>
        <v>315.25961413677163</v>
      </c>
      <c r="U615" s="1">
        <f t="shared" ca="1" si="649"/>
        <v>323.37457757082927</v>
      </c>
      <c r="V615" s="1">
        <f t="shared" ca="1" si="649"/>
        <v>339.56720077723048</v>
      </c>
      <c r="W615" s="1">
        <f t="shared" ca="1" si="649"/>
        <v>338.38872489822268</v>
      </c>
      <c r="X615" s="1">
        <f t="shared" ca="1" si="649"/>
        <v>343.43877832513994</v>
      </c>
    </row>
    <row r="616" spans="4:24" x14ac:dyDescent="0.2">
      <c r="D616">
        <v>613</v>
      </c>
      <c r="E616" s="1">
        <f t="shared" ca="1" si="643"/>
        <v>204.74979021019354</v>
      </c>
      <c r="F616" s="1">
        <f t="shared" ref="F616:X616" ca="1" si="650">E616*NORMINV(RAND(),1.03,0.01)</f>
        <v>212.66491590534633</v>
      </c>
      <c r="G616" s="1">
        <f t="shared" ca="1" si="650"/>
        <v>223.36001496820958</v>
      </c>
      <c r="H616" s="1">
        <f t="shared" ca="1" si="650"/>
        <v>233.14947331722269</v>
      </c>
      <c r="I616" s="1">
        <f t="shared" ca="1" si="650"/>
        <v>241.6191775275</v>
      </c>
      <c r="J616" s="1">
        <f t="shared" ca="1" si="650"/>
        <v>247.45569236778121</v>
      </c>
      <c r="K616" s="1">
        <f t="shared" ca="1" si="650"/>
        <v>250.03466147289021</v>
      </c>
      <c r="L616" s="1">
        <f t="shared" ca="1" si="650"/>
        <v>256.7458448220338</v>
      </c>
      <c r="M616" s="1">
        <f t="shared" ca="1" si="650"/>
        <v>267.93624380759729</v>
      </c>
      <c r="N616" s="1">
        <f t="shared" ca="1" si="650"/>
        <v>276.61628532012969</v>
      </c>
      <c r="O616" s="1">
        <f t="shared" ca="1" si="650"/>
        <v>279.79255293281579</v>
      </c>
      <c r="P616" s="1">
        <f t="shared" ca="1" si="650"/>
        <v>290.25557092210227</v>
      </c>
      <c r="Q616" s="1">
        <f t="shared" ca="1" si="650"/>
        <v>296.13780604097172</v>
      </c>
      <c r="R616" s="1">
        <f t="shared" ca="1" si="650"/>
        <v>306.06072318321878</v>
      </c>
      <c r="S616" s="1">
        <f t="shared" ca="1" si="650"/>
        <v>313.43842025128959</v>
      </c>
      <c r="T616" s="1">
        <f t="shared" ca="1" si="650"/>
        <v>321.50128298003148</v>
      </c>
      <c r="U616" s="1">
        <f t="shared" ca="1" si="650"/>
        <v>328.78177261437236</v>
      </c>
      <c r="V616" s="1">
        <f t="shared" ca="1" si="650"/>
        <v>338.9535086343792</v>
      </c>
      <c r="W616" s="1">
        <f t="shared" ca="1" si="650"/>
        <v>348.98498132131846</v>
      </c>
      <c r="X616" s="1">
        <f t="shared" ca="1" si="650"/>
        <v>356.20796935890826</v>
      </c>
    </row>
    <row r="617" spans="4:24" x14ac:dyDescent="0.2">
      <c r="D617">
        <v>614</v>
      </c>
      <c r="E617" s="1">
        <f t="shared" ca="1" si="643"/>
        <v>205.6787799827074</v>
      </c>
      <c r="F617" s="1">
        <f t="shared" ref="F617:X617" ca="1" si="651">E617*NORMINV(RAND(),1.03,0.01)</f>
        <v>214.94075955947258</v>
      </c>
      <c r="G617" s="1">
        <f t="shared" ca="1" si="651"/>
        <v>222.75442348294348</v>
      </c>
      <c r="H617" s="1">
        <f t="shared" ca="1" si="651"/>
        <v>233.88844080694659</v>
      </c>
      <c r="I617" s="1">
        <f t="shared" ca="1" si="651"/>
        <v>239.56213141187325</v>
      </c>
      <c r="J617" s="1">
        <f t="shared" ca="1" si="651"/>
        <v>243.68293421843251</v>
      </c>
      <c r="K617" s="1">
        <f t="shared" ca="1" si="651"/>
        <v>254.28274237454673</v>
      </c>
      <c r="L617" s="1">
        <f t="shared" ca="1" si="651"/>
        <v>260.74461987763397</v>
      </c>
      <c r="M617" s="1">
        <f t="shared" ca="1" si="651"/>
        <v>271.4871885285894</v>
      </c>
      <c r="N617" s="1">
        <f t="shared" ca="1" si="651"/>
        <v>280.02021293989452</v>
      </c>
      <c r="O617" s="1">
        <f t="shared" ca="1" si="651"/>
        <v>288.77657027729731</v>
      </c>
      <c r="P617" s="1">
        <f t="shared" ca="1" si="651"/>
        <v>293.57449418983379</v>
      </c>
      <c r="Q617" s="1">
        <f t="shared" ca="1" si="651"/>
        <v>305.6084608411789</v>
      </c>
      <c r="R617" s="1">
        <f t="shared" ca="1" si="651"/>
        <v>312.12056281401055</v>
      </c>
      <c r="S617" s="1">
        <f t="shared" ca="1" si="651"/>
        <v>319.27806582185684</v>
      </c>
      <c r="T617" s="1">
        <f t="shared" ca="1" si="651"/>
        <v>327.03257130440971</v>
      </c>
      <c r="U617" s="1">
        <f t="shared" ca="1" si="651"/>
        <v>337.46647238284339</v>
      </c>
      <c r="V617" s="1">
        <f t="shared" ca="1" si="651"/>
        <v>348.70229009856013</v>
      </c>
      <c r="W617" s="1">
        <f t="shared" ca="1" si="651"/>
        <v>357.34734816289279</v>
      </c>
      <c r="X617" s="1">
        <f t="shared" ca="1" si="651"/>
        <v>373.06854900986434</v>
      </c>
    </row>
    <row r="618" spans="4:24" x14ac:dyDescent="0.2">
      <c r="D618">
        <v>615</v>
      </c>
      <c r="E618" s="1">
        <f t="shared" ca="1" si="643"/>
        <v>202.94416214204873</v>
      </c>
      <c r="F618" s="1">
        <f t="shared" ref="F618:X618" ca="1" si="652">E618*NORMINV(RAND(),1.03,0.01)</f>
        <v>210.02414534594183</v>
      </c>
      <c r="G618" s="1">
        <f t="shared" ca="1" si="652"/>
        <v>214.41933936648709</v>
      </c>
      <c r="H618" s="1">
        <f t="shared" ca="1" si="652"/>
        <v>221.1469054988311</v>
      </c>
      <c r="I618" s="1">
        <f t="shared" ca="1" si="652"/>
        <v>228.31109861526826</v>
      </c>
      <c r="J618" s="1">
        <f t="shared" ca="1" si="652"/>
        <v>236.72556475357973</v>
      </c>
      <c r="K618" s="1">
        <f t="shared" ca="1" si="652"/>
        <v>243.08590598978446</v>
      </c>
      <c r="L618" s="1">
        <f t="shared" ca="1" si="652"/>
        <v>252.39435648531085</v>
      </c>
      <c r="M618" s="1">
        <f t="shared" ca="1" si="652"/>
        <v>261.28366125409826</v>
      </c>
      <c r="N618" s="1">
        <f t="shared" ca="1" si="652"/>
        <v>266.70905633411553</v>
      </c>
      <c r="O618" s="1">
        <f t="shared" ca="1" si="652"/>
        <v>275.621095608644</v>
      </c>
      <c r="P618" s="1">
        <f t="shared" ca="1" si="652"/>
        <v>282.18345905545027</v>
      </c>
      <c r="Q618" s="1">
        <f t="shared" ca="1" si="652"/>
        <v>290.00315393595474</v>
      </c>
      <c r="R618" s="1">
        <f t="shared" ca="1" si="652"/>
        <v>296.01598216119339</v>
      </c>
      <c r="S618" s="1">
        <f t="shared" ca="1" si="652"/>
        <v>306.3052517273012</v>
      </c>
      <c r="T618" s="1">
        <f t="shared" ca="1" si="652"/>
        <v>315.98944335250752</v>
      </c>
      <c r="U618" s="1">
        <f t="shared" ca="1" si="652"/>
        <v>329.55636152305408</v>
      </c>
      <c r="V618" s="1">
        <f t="shared" ca="1" si="652"/>
        <v>338.13471731437227</v>
      </c>
      <c r="W618" s="1">
        <f t="shared" ca="1" si="652"/>
        <v>349.90670450041495</v>
      </c>
      <c r="X618" s="1">
        <f t="shared" ca="1" si="652"/>
        <v>364.277877560077</v>
      </c>
    </row>
    <row r="619" spans="4:24" x14ac:dyDescent="0.2">
      <c r="D619">
        <v>616</v>
      </c>
      <c r="E619" s="1">
        <f t="shared" ca="1" si="643"/>
        <v>206.63189723059321</v>
      </c>
      <c r="F619" s="1">
        <f t="shared" ref="F619:X619" ca="1" si="653">E619*NORMINV(RAND(),1.03,0.01)</f>
        <v>214.28165484737886</v>
      </c>
      <c r="G619" s="1">
        <f t="shared" ca="1" si="653"/>
        <v>218.66332740016384</v>
      </c>
      <c r="H619" s="1">
        <f t="shared" ca="1" si="653"/>
        <v>224.44959426269543</v>
      </c>
      <c r="I619" s="1">
        <f t="shared" ca="1" si="653"/>
        <v>233.66790958966064</v>
      </c>
      <c r="J619" s="1">
        <f t="shared" ca="1" si="653"/>
        <v>245.61841752902095</v>
      </c>
      <c r="K619" s="1">
        <f t="shared" ca="1" si="653"/>
        <v>250.74484241643677</v>
      </c>
      <c r="L619" s="1">
        <f t="shared" ca="1" si="653"/>
        <v>257.97483222939189</v>
      </c>
      <c r="M619" s="1">
        <f t="shared" ca="1" si="653"/>
        <v>261.61948695830773</v>
      </c>
      <c r="N619" s="1">
        <f t="shared" ca="1" si="653"/>
        <v>268.55974475665647</v>
      </c>
      <c r="O619" s="1">
        <f t="shared" ca="1" si="653"/>
        <v>273.97531952485019</v>
      </c>
      <c r="P619" s="1">
        <f t="shared" ca="1" si="653"/>
        <v>281.65975055871525</v>
      </c>
      <c r="Q619" s="1">
        <f t="shared" ca="1" si="653"/>
        <v>287.26912691301618</v>
      </c>
      <c r="R619" s="1">
        <f t="shared" ca="1" si="653"/>
        <v>292.14091793246502</v>
      </c>
      <c r="S619" s="1">
        <f t="shared" ca="1" si="653"/>
        <v>300.96982354856112</v>
      </c>
      <c r="T619" s="1">
        <f t="shared" ca="1" si="653"/>
        <v>309.08250297171656</v>
      </c>
      <c r="U619" s="1">
        <f t="shared" ca="1" si="653"/>
        <v>320.82071648924392</v>
      </c>
      <c r="V619" s="1">
        <f t="shared" ca="1" si="653"/>
        <v>330.25554318818428</v>
      </c>
      <c r="W619" s="1">
        <f t="shared" ca="1" si="653"/>
        <v>340.13789526649998</v>
      </c>
      <c r="X619" s="1">
        <f t="shared" ca="1" si="653"/>
        <v>351.33260795264823</v>
      </c>
    </row>
    <row r="620" spans="4:24" x14ac:dyDescent="0.2">
      <c r="D620">
        <v>617</v>
      </c>
      <c r="E620" s="1">
        <f t="shared" ca="1" si="643"/>
        <v>208.44126612196888</v>
      </c>
      <c r="F620" s="1">
        <f t="shared" ref="F620:X620" ca="1" si="654">E620*NORMINV(RAND(),1.03,0.01)</f>
        <v>218.37921105034309</v>
      </c>
      <c r="G620" s="1">
        <f t="shared" ca="1" si="654"/>
        <v>226.2229231573005</v>
      </c>
      <c r="H620" s="1">
        <f t="shared" ca="1" si="654"/>
        <v>233.8361949119882</v>
      </c>
      <c r="I620" s="1">
        <f t="shared" ca="1" si="654"/>
        <v>240.85294203878513</v>
      </c>
      <c r="J620" s="1">
        <f t="shared" ca="1" si="654"/>
        <v>249.35986677323731</v>
      </c>
      <c r="K620" s="1">
        <f t="shared" ca="1" si="654"/>
        <v>255.17740418887962</v>
      </c>
      <c r="L620" s="1">
        <f t="shared" ca="1" si="654"/>
        <v>260.78901892724912</v>
      </c>
      <c r="M620" s="1">
        <f t="shared" ca="1" si="654"/>
        <v>270.43585657602921</v>
      </c>
      <c r="N620" s="1">
        <f t="shared" ca="1" si="654"/>
        <v>275.5623862463076</v>
      </c>
      <c r="O620" s="1">
        <f t="shared" ca="1" si="654"/>
        <v>284.7874340210779</v>
      </c>
      <c r="P620" s="1">
        <f t="shared" ca="1" si="654"/>
        <v>293.2042950396114</v>
      </c>
      <c r="Q620" s="1">
        <f t="shared" ca="1" si="654"/>
        <v>300.35859634733902</v>
      </c>
      <c r="R620" s="1">
        <f t="shared" ca="1" si="654"/>
        <v>308.55916655350649</v>
      </c>
      <c r="S620" s="1">
        <f t="shared" ca="1" si="654"/>
        <v>314.77109616452168</v>
      </c>
      <c r="T620" s="1">
        <f t="shared" ca="1" si="654"/>
        <v>322.73389131142665</v>
      </c>
      <c r="U620" s="1">
        <f t="shared" ca="1" si="654"/>
        <v>335.11990750892284</v>
      </c>
      <c r="V620" s="1">
        <f t="shared" ca="1" si="654"/>
        <v>346.01877078621965</v>
      </c>
      <c r="W620" s="1">
        <f t="shared" ca="1" si="654"/>
        <v>364.90886924958107</v>
      </c>
      <c r="X620" s="1">
        <f t="shared" ca="1" si="654"/>
        <v>379.15343970303604</v>
      </c>
    </row>
    <row r="621" spans="4:24" x14ac:dyDescent="0.2">
      <c r="D621">
        <v>618</v>
      </c>
      <c r="E621" s="1">
        <f t="shared" ca="1" si="643"/>
        <v>202.30544367978652</v>
      </c>
      <c r="F621" s="1">
        <f t="shared" ref="F621:X621" ca="1" si="655">E621*NORMINV(RAND(),1.03,0.01)</f>
        <v>207.65738631647653</v>
      </c>
      <c r="G621" s="1">
        <f t="shared" ca="1" si="655"/>
        <v>217.22091050134708</v>
      </c>
      <c r="H621" s="1">
        <f t="shared" ca="1" si="655"/>
        <v>224.47725738847817</v>
      </c>
      <c r="I621" s="1">
        <f t="shared" ca="1" si="655"/>
        <v>232.21026351797062</v>
      </c>
      <c r="J621" s="1">
        <f t="shared" ca="1" si="655"/>
        <v>235.90579065347512</v>
      </c>
      <c r="K621" s="1">
        <f t="shared" ca="1" si="655"/>
        <v>246.72344588529393</v>
      </c>
      <c r="L621" s="1">
        <f t="shared" ca="1" si="655"/>
        <v>257.01078429603797</v>
      </c>
      <c r="M621" s="1">
        <f t="shared" ca="1" si="655"/>
        <v>264.17089200100349</v>
      </c>
      <c r="N621" s="1">
        <f t="shared" ca="1" si="655"/>
        <v>274.47863302425458</v>
      </c>
      <c r="O621" s="1">
        <f t="shared" ca="1" si="655"/>
        <v>286.72450162781632</v>
      </c>
      <c r="P621" s="1">
        <f t="shared" ca="1" si="655"/>
        <v>296.02240943915007</v>
      </c>
      <c r="Q621" s="1">
        <f t="shared" ca="1" si="655"/>
        <v>310.41149639331098</v>
      </c>
      <c r="R621" s="1">
        <f t="shared" ca="1" si="655"/>
        <v>317.896423841532</v>
      </c>
      <c r="S621" s="1">
        <f t="shared" ca="1" si="655"/>
        <v>324.88919596116966</v>
      </c>
      <c r="T621" s="1">
        <f t="shared" ca="1" si="655"/>
        <v>335.03119069815591</v>
      </c>
      <c r="U621" s="1">
        <f t="shared" ca="1" si="655"/>
        <v>343.41098943735113</v>
      </c>
      <c r="V621" s="1">
        <f t="shared" ca="1" si="655"/>
        <v>354.37170439627852</v>
      </c>
      <c r="W621" s="1">
        <f t="shared" ca="1" si="655"/>
        <v>363.84500916910378</v>
      </c>
      <c r="X621" s="1">
        <f t="shared" ca="1" si="655"/>
        <v>374.7706179058107</v>
      </c>
    </row>
    <row r="622" spans="4:24" x14ac:dyDescent="0.2">
      <c r="D622">
        <v>619</v>
      </c>
      <c r="E622" s="1">
        <f t="shared" ca="1" si="643"/>
        <v>202.67730578272744</v>
      </c>
      <c r="F622" s="1">
        <f t="shared" ref="F622:X622" ca="1" si="656">E622*NORMINV(RAND(),1.03,0.01)</f>
        <v>209.49734188562434</v>
      </c>
      <c r="G622" s="1">
        <f t="shared" ca="1" si="656"/>
        <v>214.9965710426564</v>
      </c>
      <c r="H622" s="1">
        <f t="shared" ca="1" si="656"/>
        <v>217.62473100054029</v>
      </c>
      <c r="I622" s="1">
        <f t="shared" ca="1" si="656"/>
        <v>224.79969438085737</v>
      </c>
      <c r="J622" s="1">
        <f t="shared" ca="1" si="656"/>
        <v>228.79367854208223</v>
      </c>
      <c r="K622" s="1">
        <f t="shared" ca="1" si="656"/>
        <v>236.0906443414265</v>
      </c>
      <c r="L622" s="1">
        <f t="shared" ca="1" si="656"/>
        <v>239.73416213721114</v>
      </c>
      <c r="M622" s="1">
        <f t="shared" ca="1" si="656"/>
        <v>248.8951633266127</v>
      </c>
      <c r="N622" s="1">
        <f t="shared" ca="1" si="656"/>
        <v>257.02612691525161</v>
      </c>
      <c r="O622" s="1">
        <f t="shared" ca="1" si="656"/>
        <v>264.06510840723769</v>
      </c>
      <c r="P622" s="1">
        <f t="shared" ca="1" si="656"/>
        <v>273.94035721236088</v>
      </c>
      <c r="Q622" s="1">
        <f t="shared" ca="1" si="656"/>
        <v>284.5035444612426</v>
      </c>
      <c r="R622" s="1">
        <f t="shared" ca="1" si="656"/>
        <v>291.47904717072134</v>
      </c>
      <c r="S622" s="1">
        <f t="shared" ca="1" si="656"/>
        <v>301.24431647993038</v>
      </c>
      <c r="T622" s="1">
        <f t="shared" ca="1" si="656"/>
        <v>311.13416153133375</v>
      </c>
      <c r="U622" s="1">
        <f t="shared" ca="1" si="656"/>
        <v>318.15505756549351</v>
      </c>
      <c r="V622" s="1">
        <f t="shared" ca="1" si="656"/>
        <v>329.93925309392415</v>
      </c>
      <c r="W622" s="1">
        <f t="shared" ca="1" si="656"/>
        <v>340.82510817426186</v>
      </c>
      <c r="X622" s="1">
        <f t="shared" ca="1" si="656"/>
        <v>355.34970478043249</v>
      </c>
    </row>
    <row r="623" spans="4:24" x14ac:dyDescent="0.2">
      <c r="D623">
        <v>620</v>
      </c>
      <c r="E623" s="1">
        <f t="shared" ca="1" si="643"/>
        <v>208.28134294864594</v>
      </c>
      <c r="F623" s="1">
        <f t="shared" ref="F623:X623" ca="1" si="657">E623*NORMINV(RAND(),1.03,0.01)</f>
        <v>214.49962586466776</v>
      </c>
      <c r="G623" s="1">
        <f t="shared" ca="1" si="657"/>
        <v>216.35322207481346</v>
      </c>
      <c r="H623" s="1">
        <f t="shared" ca="1" si="657"/>
        <v>223.4460692515851</v>
      </c>
      <c r="I623" s="1">
        <f t="shared" ca="1" si="657"/>
        <v>231.18252193376421</v>
      </c>
      <c r="J623" s="1">
        <f t="shared" ca="1" si="657"/>
        <v>240.32928460906544</v>
      </c>
      <c r="K623" s="1">
        <f t="shared" ca="1" si="657"/>
        <v>246.48147355627643</v>
      </c>
      <c r="L623" s="1">
        <f t="shared" ca="1" si="657"/>
        <v>253.34423849300552</v>
      </c>
      <c r="M623" s="1">
        <f t="shared" ca="1" si="657"/>
        <v>257.63080561083854</v>
      </c>
      <c r="N623" s="1">
        <f t="shared" ca="1" si="657"/>
        <v>268.33730042720492</v>
      </c>
      <c r="O623" s="1">
        <f t="shared" ca="1" si="657"/>
        <v>276.76354224287206</v>
      </c>
      <c r="P623" s="1">
        <f t="shared" ca="1" si="657"/>
        <v>282.60416500446496</v>
      </c>
      <c r="Q623" s="1">
        <f t="shared" ca="1" si="657"/>
        <v>287.94537433058429</v>
      </c>
      <c r="R623" s="1">
        <f t="shared" ca="1" si="657"/>
        <v>295.72025546142856</v>
      </c>
      <c r="S623" s="1">
        <f t="shared" ca="1" si="657"/>
        <v>305.31206107621762</v>
      </c>
      <c r="T623" s="1">
        <f t="shared" ca="1" si="657"/>
        <v>316.18384795648399</v>
      </c>
      <c r="U623" s="1">
        <f t="shared" ca="1" si="657"/>
        <v>329.44314270313242</v>
      </c>
      <c r="V623" s="1">
        <f t="shared" ca="1" si="657"/>
        <v>339.13300478314289</v>
      </c>
      <c r="W623" s="1">
        <f t="shared" ca="1" si="657"/>
        <v>346.11523615598435</v>
      </c>
      <c r="X623" s="1">
        <f t="shared" ca="1" si="657"/>
        <v>358.2694506783626</v>
      </c>
    </row>
    <row r="624" spans="4:24" x14ac:dyDescent="0.2">
      <c r="D624">
        <v>621</v>
      </c>
      <c r="E624" s="1">
        <f t="shared" ca="1" si="643"/>
        <v>206.30288911966835</v>
      </c>
      <c r="F624" s="1">
        <f t="shared" ref="F624:X624" ca="1" si="658">E624*NORMINV(RAND(),1.03,0.01)</f>
        <v>210.75276155791593</v>
      </c>
      <c r="G624" s="1">
        <f t="shared" ca="1" si="658"/>
        <v>218.05149541118584</v>
      </c>
      <c r="H624" s="1">
        <f t="shared" ca="1" si="658"/>
        <v>228.29395204639695</v>
      </c>
      <c r="I624" s="1">
        <f t="shared" ca="1" si="658"/>
        <v>232.58831171307696</v>
      </c>
      <c r="J624" s="1">
        <f t="shared" ca="1" si="658"/>
        <v>238.94283661851168</v>
      </c>
      <c r="K624" s="1">
        <f t="shared" ca="1" si="658"/>
        <v>245.19811793641998</v>
      </c>
      <c r="L624" s="1">
        <f t="shared" ca="1" si="658"/>
        <v>252.40082087001761</v>
      </c>
      <c r="M624" s="1">
        <f t="shared" ca="1" si="658"/>
        <v>262.08249662710745</v>
      </c>
      <c r="N624" s="1">
        <f t="shared" ca="1" si="658"/>
        <v>268.30998340088252</v>
      </c>
      <c r="O624" s="1">
        <f t="shared" ca="1" si="658"/>
        <v>273.95958656594826</v>
      </c>
      <c r="P624" s="1">
        <f t="shared" ca="1" si="658"/>
        <v>283.81701612629166</v>
      </c>
      <c r="Q624" s="1">
        <f t="shared" ca="1" si="658"/>
        <v>296.56949324768902</v>
      </c>
      <c r="R624" s="1">
        <f t="shared" ca="1" si="658"/>
        <v>307.89786591936814</v>
      </c>
      <c r="S624" s="1">
        <f t="shared" ca="1" si="658"/>
        <v>319.95284148098119</v>
      </c>
      <c r="T624" s="1">
        <f t="shared" ca="1" si="658"/>
        <v>325.08626714142326</v>
      </c>
      <c r="U624" s="1">
        <f t="shared" ca="1" si="658"/>
        <v>335.29135709616264</v>
      </c>
      <c r="V624" s="1">
        <f t="shared" ca="1" si="658"/>
        <v>345.0509092861937</v>
      </c>
      <c r="W624" s="1">
        <f t="shared" ca="1" si="658"/>
        <v>354.10996937217595</v>
      </c>
      <c r="X624" s="1">
        <f t="shared" ca="1" si="658"/>
        <v>366.60968053447993</v>
      </c>
    </row>
    <row r="625" spans="4:24" x14ac:dyDescent="0.2">
      <c r="D625">
        <v>622</v>
      </c>
      <c r="E625" s="1">
        <f t="shared" ca="1" si="643"/>
        <v>205.97946295909844</v>
      </c>
      <c r="F625" s="1">
        <f t="shared" ref="F625:X625" ca="1" si="659">E625*NORMINV(RAND(),1.03,0.01)</f>
        <v>213.01925079112107</v>
      </c>
      <c r="G625" s="1">
        <f t="shared" ca="1" si="659"/>
        <v>220.84823433917146</v>
      </c>
      <c r="H625" s="1">
        <f t="shared" ca="1" si="659"/>
        <v>227.31753753219402</v>
      </c>
      <c r="I625" s="1">
        <f t="shared" ca="1" si="659"/>
        <v>233.10736061081488</v>
      </c>
      <c r="J625" s="1">
        <f t="shared" ca="1" si="659"/>
        <v>239.80481817388787</v>
      </c>
      <c r="K625" s="1">
        <f t="shared" ca="1" si="659"/>
        <v>246.66849176893578</v>
      </c>
      <c r="L625" s="1">
        <f t="shared" ca="1" si="659"/>
        <v>252.67114774669463</v>
      </c>
      <c r="M625" s="1">
        <f t="shared" ca="1" si="659"/>
        <v>259.22151026640711</v>
      </c>
      <c r="N625" s="1">
        <f t="shared" ca="1" si="659"/>
        <v>263.37506454664532</v>
      </c>
      <c r="O625" s="1">
        <f t="shared" ca="1" si="659"/>
        <v>270.75834647735581</v>
      </c>
      <c r="P625" s="1">
        <f t="shared" ca="1" si="659"/>
        <v>283.05381798003191</v>
      </c>
      <c r="Q625" s="1">
        <f t="shared" ca="1" si="659"/>
        <v>286.7184497417104</v>
      </c>
      <c r="R625" s="1">
        <f t="shared" ca="1" si="659"/>
        <v>290.45072847360274</v>
      </c>
      <c r="S625" s="1">
        <f t="shared" ca="1" si="659"/>
        <v>302.16764726772493</v>
      </c>
      <c r="T625" s="1">
        <f t="shared" ca="1" si="659"/>
        <v>314.72809452801079</v>
      </c>
      <c r="U625" s="1">
        <f t="shared" ca="1" si="659"/>
        <v>322.33942949698769</v>
      </c>
      <c r="V625" s="1">
        <f t="shared" ca="1" si="659"/>
        <v>336.36781648957583</v>
      </c>
      <c r="W625" s="1">
        <f t="shared" ca="1" si="659"/>
        <v>342.75364705918309</v>
      </c>
      <c r="X625" s="1">
        <f t="shared" ca="1" si="659"/>
        <v>355.16670322218943</v>
      </c>
    </row>
    <row r="626" spans="4:24" x14ac:dyDescent="0.2">
      <c r="D626">
        <v>623</v>
      </c>
      <c r="E626" s="1">
        <f t="shared" ref="E626:E641" ca="1" si="660">200*NORMINV(RAND(),1.03,0.01)</f>
        <v>206.29709289433325</v>
      </c>
      <c r="F626" s="1">
        <f t="shared" ref="F626:X626" ca="1" si="661">E626*NORMINV(RAND(),1.03,0.01)</f>
        <v>209.47596036813366</v>
      </c>
      <c r="G626" s="1">
        <f t="shared" ca="1" si="661"/>
        <v>217.18579280392504</v>
      </c>
      <c r="H626" s="1">
        <f t="shared" ca="1" si="661"/>
        <v>220.38226468317342</v>
      </c>
      <c r="I626" s="1">
        <f t="shared" ca="1" si="661"/>
        <v>230.50938512737781</v>
      </c>
      <c r="J626" s="1">
        <f t="shared" ca="1" si="661"/>
        <v>237.85623208958717</v>
      </c>
      <c r="K626" s="1">
        <f t="shared" ca="1" si="661"/>
        <v>244.03905800507977</v>
      </c>
      <c r="L626" s="1">
        <f t="shared" ca="1" si="661"/>
        <v>252.52923458651586</v>
      </c>
      <c r="M626" s="1">
        <f t="shared" ca="1" si="661"/>
        <v>256.5609365147489</v>
      </c>
      <c r="N626" s="1">
        <f t="shared" ca="1" si="661"/>
        <v>267.93195229799994</v>
      </c>
      <c r="O626" s="1">
        <f t="shared" ca="1" si="661"/>
        <v>272.20672639010701</v>
      </c>
      <c r="P626" s="1">
        <f t="shared" ca="1" si="661"/>
        <v>284.21374511462778</v>
      </c>
      <c r="Q626" s="1">
        <f t="shared" ca="1" si="661"/>
        <v>290.2519181874452</v>
      </c>
      <c r="R626" s="1">
        <f t="shared" ca="1" si="661"/>
        <v>297.20962747990001</v>
      </c>
      <c r="S626" s="1">
        <f t="shared" ca="1" si="661"/>
        <v>308.01355522586539</v>
      </c>
      <c r="T626" s="1">
        <f t="shared" ca="1" si="661"/>
        <v>316.6674168188373</v>
      </c>
      <c r="U626" s="1">
        <f t="shared" ca="1" si="661"/>
        <v>328.44134919799239</v>
      </c>
      <c r="V626" s="1">
        <f t="shared" ca="1" si="661"/>
        <v>340.19168467859737</v>
      </c>
      <c r="W626" s="1">
        <f t="shared" ca="1" si="661"/>
        <v>351.95874080579677</v>
      </c>
      <c r="X626" s="1">
        <f t="shared" ca="1" si="661"/>
        <v>357.66647288827983</v>
      </c>
    </row>
    <row r="627" spans="4:24" x14ac:dyDescent="0.2">
      <c r="D627">
        <v>624</v>
      </c>
      <c r="E627" s="1">
        <f t="shared" ca="1" si="660"/>
        <v>207.08143183260424</v>
      </c>
      <c r="F627" s="1">
        <f t="shared" ref="F627:X627" ca="1" si="662">E627*NORMINV(RAND(),1.03,0.01)</f>
        <v>212.96708577282701</v>
      </c>
      <c r="G627" s="1">
        <f t="shared" ca="1" si="662"/>
        <v>218.60745231597301</v>
      </c>
      <c r="H627" s="1">
        <f t="shared" ca="1" si="662"/>
        <v>222.20076478144887</v>
      </c>
      <c r="I627" s="1">
        <f t="shared" ca="1" si="662"/>
        <v>229.06592730674993</v>
      </c>
      <c r="J627" s="1">
        <f t="shared" ca="1" si="662"/>
        <v>237.2205269469064</v>
      </c>
      <c r="K627" s="1">
        <f t="shared" ca="1" si="662"/>
        <v>245.85862140046055</v>
      </c>
      <c r="L627" s="1">
        <f t="shared" ca="1" si="662"/>
        <v>252.24869129044228</v>
      </c>
      <c r="M627" s="1">
        <f t="shared" ca="1" si="662"/>
        <v>259.67013510458884</v>
      </c>
      <c r="N627" s="1">
        <f t="shared" ca="1" si="662"/>
        <v>269.41975117728646</v>
      </c>
      <c r="O627" s="1">
        <f t="shared" ca="1" si="662"/>
        <v>277.7085024021884</v>
      </c>
      <c r="P627" s="1">
        <f t="shared" ca="1" si="662"/>
        <v>285.38876710083611</v>
      </c>
      <c r="Q627" s="1">
        <f t="shared" ca="1" si="662"/>
        <v>291.92331803463389</v>
      </c>
      <c r="R627" s="1">
        <f t="shared" ca="1" si="662"/>
        <v>300.53254663237499</v>
      </c>
      <c r="S627" s="1">
        <f t="shared" ca="1" si="662"/>
        <v>311.00194543703873</v>
      </c>
      <c r="T627" s="1">
        <f t="shared" ca="1" si="662"/>
        <v>320.03232235651967</v>
      </c>
      <c r="U627" s="1">
        <f t="shared" ca="1" si="662"/>
        <v>329.59074023812212</v>
      </c>
      <c r="V627" s="1">
        <f t="shared" ca="1" si="662"/>
        <v>331.59090745817764</v>
      </c>
      <c r="W627" s="1">
        <f t="shared" ca="1" si="662"/>
        <v>340.62077192826285</v>
      </c>
      <c r="X627" s="1">
        <f t="shared" ca="1" si="662"/>
        <v>359.700505227029</v>
      </c>
    </row>
    <row r="628" spans="4:24" x14ac:dyDescent="0.2">
      <c r="D628">
        <v>625</v>
      </c>
      <c r="E628" s="1">
        <f t="shared" ca="1" si="660"/>
        <v>208.01822564324911</v>
      </c>
      <c r="F628" s="1">
        <f t="shared" ref="F628:X628" ca="1" si="663">E628*NORMINV(RAND(),1.03,0.01)</f>
        <v>212.5764216095603</v>
      </c>
      <c r="G628" s="1">
        <f t="shared" ca="1" si="663"/>
        <v>219.64133399496254</v>
      </c>
      <c r="H628" s="1">
        <f t="shared" ca="1" si="663"/>
        <v>229.61057332500116</v>
      </c>
      <c r="I628" s="1">
        <f t="shared" ca="1" si="663"/>
        <v>236.13289738281193</v>
      </c>
      <c r="J628" s="1">
        <f t="shared" ca="1" si="663"/>
        <v>242.00128523376651</v>
      </c>
      <c r="K628" s="1">
        <f t="shared" ca="1" si="663"/>
        <v>249.31834914005594</v>
      </c>
      <c r="L628" s="1">
        <f t="shared" ca="1" si="663"/>
        <v>255.68053110675649</v>
      </c>
      <c r="M628" s="1">
        <f t="shared" ca="1" si="663"/>
        <v>260.48543092664409</v>
      </c>
      <c r="N628" s="1">
        <f t="shared" ca="1" si="663"/>
        <v>268.45625390459162</v>
      </c>
      <c r="O628" s="1">
        <f t="shared" ca="1" si="663"/>
        <v>275.27390564494402</v>
      </c>
      <c r="P628" s="1">
        <f t="shared" ca="1" si="663"/>
        <v>284.97131257469607</v>
      </c>
      <c r="Q628" s="1">
        <f t="shared" ca="1" si="663"/>
        <v>293.27612457834795</v>
      </c>
      <c r="R628" s="1">
        <f t="shared" ca="1" si="663"/>
        <v>300.43995815871722</v>
      </c>
      <c r="S628" s="1">
        <f t="shared" ca="1" si="663"/>
        <v>311.30771050649122</v>
      </c>
      <c r="T628" s="1">
        <f t="shared" ca="1" si="663"/>
        <v>316.03888808779863</v>
      </c>
      <c r="U628" s="1">
        <f t="shared" ca="1" si="663"/>
        <v>321.06617244102796</v>
      </c>
      <c r="V628" s="1">
        <f t="shared" ca="1" si="663"/>
        <v>331.58321340800546</v>
      </c>
      <c r="W628" s="1">
        <f t="shared" ca="1" si="663"/>
        <v>344.67655973715165</v>
      </c>
      <c r="X628" s="1">
        <f t="shared" ca="1" si="663"/>
        <v>351.96502020593317</v>
      </c>
    </row>
    <row r="629" spans="4:24" x14ac:dyDescent="0.2">
      <c r="D629">
        <v>626</v>
      </c>
      <c r="E629" s="1">
        <f t="shared" ca="1" si="660"/>
        <v>208.29432927592691</v>
      </c>
      <c r="F629" s="1">
        <f t="shared" ref="F629:X629" ca="1" si="664">E629*NORMINV(RAND(),1.03,0.01)</f>
        <v>213.23670249602017</v>
      </c>
      <c r="G629" s="1">
        <f t="shared" ca="1" si="664"/>
        <v>216.32254371630265</v>
      </c>
      <c r="H629" s="1">
        <f t="shared" ca="1" si="664"/>
        <v>223.93170279479745</v>
      </c>
      <c r="I629" s="1">
        <f t="shared" ca="1" si="664"/>
        <v>230.75937301248459</v>
      </c>
      <c r="J629" s="1">
        <f t="shared" ca="1" si="664"/>
        <v>238.33103484621486</v>
      </c>
      <c r="K629" s="1">
        <f t="shared" ca="1" si="664"/>
        <v>246.75031427955224</v>
      </c>
      <c r="L629" s="1">
        <f t="shared" ca="1" si="664"/>
        <v>252.4424416071183</v>
      </c>
      <c r="M629" s="1">
        <f t="shared" ca="1" si="664"/>
        <v>263.26201840763378</v>
      </c>
      <c r="N629" s="1">
        <f t="shared" ca="1" si="664"/>
        <v>268.56837838565593</v>
      </c>
      <c r="O629" s="1">
        <f t="shared" ca="1" si="664"/>
        <v>274.54700588095392</v>
      </c>
      <c r="P629" s="1">
        <f t="shared" ca="1" si="664"/>
        <v>283.24926339149357</v>
      </c>
      <c r="Q629" s="1">
        <f t="shared" ca="1" si="664"/>
        <v>293.62293266400332</v>
      </c>
      <c r="R629" s="1">
        <f t="shared" ca="1" si="664"/>
        <v>302.88506267168941</v>
      </c>
      <c r="S629" s="1">
        <f t="shared" ca="1" si="664"/>
        <v>314.84700656472359</v>
      </c>
      <c r="T629" s="1">
        <f t="shared" ca="1" si="664"/>
        <v>323.74170229790087</v>
      </c>
      <c r="U629" s="1">
        <f t="shared" ca="1" si="664"/>
        <v>332.14535310581738</v>
      </c>
      <c r="V629" s="1">
        <f t="shared" ca="1" si="664"/>
        <v>344.66661868052955</v>
      </c>
      <c r="W629" s="1">
        <f t="shared" ca="1" si="664"/>
        <v>355.82816709258026</v>
      </c>
      <c r="X629" s="1">
        <f t="shared" ca="1" si="664"/>
        <v>362.19309562832836</v>
      </c>
    </row>
    <row r="630" spans="4:24" x14ac:dyDescent="0.2">
      <c r="D630">
        <v>627</v>
      </c>
      <c r="E630" s="1">
        <f t="shared" ca="1" si="660"/>
        <v>207.46021258514534</v>
      </c>
      <c r="F630" s="1">
        <f t="shared" ref="F630:X630" ca="1" si="665">E630*NORMINV(RAND(),1.03,0.01)</f>
        <v>214.13293404092244</v>
      </c>
      <c r="G630" s="1">
        <f t="shared" ca="1" si="665"/>
        <v>216.78876337986512</v>
      </c>
      <c r="H630" s="1">
        <f t="shared" ca="1" si="665"/>
        <v>222.07303903785802</v>
      </c>
      <c r="I630" s="1">
        <f t="shared" ca="1" si="665"/>
        <v>231.74242658598371</v>
      </c>
      <c r="J630" s="1">
        <f t="shared" ca="1" si="665"/>
        <v>237.98095830029419</v>
      </c>
      <c r="K630" s="1">
        <f t="shared" ca="1" si="665"/>
        <v>244.04766280740662</v>
      </c>
      <c r="L630" s="1">
        <f t="shared" ca="1" si="665"/>
        <v>253.88126595835197</v>
      </c>
      <c r="M630" s="1">
        <f t="shared" ca="1" si="665"/>
        <v>265.46630565247932</v>
      </c>
      <c r="N630" s="1">
        <f t="shared" ca="1" si="665"/>
        <v>271.17750991894553</v>
      </c>
      <c r="O630" s="1">
        <f t="shared" ca="1" si="665"/>
        <v>279.85476648685511</v>
      </c>
      <c r="P630" s="1">
        <f t="shared" ca="1" si="665"/>
        <v>286.72182529716036</v>
      </c>
      <c r="Q630" s="1">
        <f t="shared" ca="1" si="665"/>
        <v>294.96455614767234</v>
      </c>
      <c r="R630" s="1">
        <f t="shared" ca="1" si="665"/>
        <v>307.75986534745118</v>
      </c>
      <c r="S630" s="1">
        <f t="shared" ca="1" si="665"/>
        <v>314.2252626215755</v>
      </c>
      <c r="T630" s="1">
        <f t="shared" ca="1" si="665"/>
        <v>322.9842048187615</v>
      </c>
      <c r="U630" s="1">
        <f t="shared" ca="1" si="665"/>
        <v>334.40503713578937</v>
      </c>
      <c r="V630" s="1">
        <f t="shared" ca="1" si="665"/>
        <v>343.45636163724237</v>
      </c>
      <c r="W630" s="1">
        <f t="shared" ca="1" si="665"/>
        <v>350.46040834818024</v>
      </c>
      <c r="X630" s="1">
        <f t="shared" ca="1" si="665"/>
        <v>358.21450642892404</v>
      </c>
    </row>
    <row r="631" spans="4:24" x14ac:dyDescent="0.2">
      <c r="D631">
        <v>628</v>
      </c>
      <c r="E631" s="1">
        <f t="shared" ca="1" si="660"/>
        <v>206.56646452781447</v>
      </c>
      <c r="F631" s="1">
        <f t="shared" ref="F631:X631" ca="1" si="666">E631*NORMINV(RAND(),1.03,0.01)</f>
        <v>213.88743560476297</v>
      </c>
      <c r="G631" s="1">
        <f t="shared" ca="1" si="666"/>
        <v>217.21091316999386</v>
      </c>
      <c r="H631" s="1">
        <f t="shared" ca="1" si="666"/>
        <v>224.1300740582233</v>
      </c>
      <c r="I631" s="1">
        <f t="shared" ca="1" si="666"/>
        <v>231.51415768182912</v>
      </c>
      <c r="J631" s="1">
        <f t="shared" ca="1" si="666"/>
        <v>238.27745248894124</v>
      </c>
      <c r="K631" s="1">
        <f t="shared" ca="1" si="666"/>
        <v>249.08121052006487</v>
      </c>
      <c r="L631" s="1">
        <f t="shared" ca="1" si="666"/>
        <v>259.2798876778877</v>
      </c>
      <c r="M631" s="1">
        <f t="shared" ca="1" si="666"/>
        <v>271.91559483424214</v>
      </c>
      <c r="N631" s="1">
        <f t="shared" ca="1" si="666"/>
        <v>280.15125045167304</v>
      </c>
      <c r="O631" s="1">
        <f t="shared" ca="1" si="666"/>
        <v>285.05687447483302</v>
      </c>
      <c r="P631" s="1">
        <f t="shared" ca="1" si="666"/>
        <v>292.00032156939488</v>
      </c>
      <c r="Q631" s="1">
        <f t="shared" ca="1" si="666"/>
        <v>301.25538478708722</v>
      </c>
      <c r="R631" s="1">
        <f t="shared" ca="1" si="666"/>
        <v>314.73137017461977</v>
      </c>
      <c r="S631" s="1">
        <f t="shared" ca="1" si="666"/>
        <v>322.11207630683043</v>
      </c>
      <c r="T631" s="1">
        <f t="shared" ca="1" si="666"/>
        <v>335.75201081651238</v>
      </c>
      <c r="U631" s="1">
        <f t="shared" ca="1" si="666"/>
        <v>345.65915822359591</v>
      </c>
      <c r="V631" s="1">
        <f t="shared" ca="1" si="666"/>
        <v>353.49780530551101</v>
      </c>
      <c r="W631" s="1">
        <f t="shared" ca="1" si="666"/>
        <v>362.10378645709642</v>
      </c>
      <c r="X631" s="1">
        <f t="shared" ca="1" si="666"/>
        <v>371.57023899473342</v>
      </c>
    </row>
    <row r="632" spans="4:24" x14ac:dyDescent="0.2">
      <c r="D632">
        <v>629</v>
      </c>
      <c r="E632" s="1">
        <f t="shared" ca="1" si="660"/>
        <v>205.26273565549832</v>
      </c>
      <c r="F632" s="1">
        <f t="shared" ref="F632:X632" ca="1" si="667">E632*NORMINV(RAND(),1.03,0.01)</f>
        <v>212.49258833565537</v>
      </c>
      <c r="G632" s="1">
        <f t="shared" ca="1" si="667"/>
        <v>218.19021343730637</v>
      </c>
      <c r="H632" s="1">
        <f t="shared" ca="1" si="667"/>
        <v>224.72398209185729</v>
      </c>
      <c r="I632" s="1">
        <f t="shared" ca="1" si="667"/>
        <v>230.8218399791842</v>
      </c>
      <c r="J632" s="1">
        <f t="shared" ca="1" si="667"/>
        <v>234.59633832689715</v>
      </c>
      <c r="K632" s="1">
        <f t="shared" ca="1" si="667"/>
        <v>243.72314100485559</v>
      </c>
      <c r="L632" s="1">
        <f t="shared" ca="1" si="667"/>
        <v>253.82905241188303</v>
      </c>
      <c r="M632" s="1">
        <f t="shared" ca="1" si="667"/>
        <v>264.82125956684581</v>
      </c>
      <c r="N632" s="1">
        <f t="shared" ca="1" si="667"/>
        <v>272.52170498700559</v>
      </c>
      <c r="O632" s="1">
        <f t="shared" ca="1" si="667"/>
        <v>279.75162526909691</v>
      </c>
      <c r="P632" s="1">
        <f t="shared" ca="1" si="667"/>
        <v>289.18502220575948</v>
      </c>
      <c r="Q632" s="1">
        <f t="shared" ca="1" si="667"/>
        <v>299.29599961126888</v>
      </c>
      <c r="R632" s="1">
        <f t="shared" ca="1" si="667"/>
        <v>312.53626884968975</v>
      </c>
      <c r="S632" s="1">
        <f t="shared" ca="1" si="667"/>
        <v>327.26588266484083</v>
      </c>
      <c r="T632" s="1">
        <f t="shared" ca="1" si="667"/>
        <v>339.41667253480279</v>
      </c>
      <c r="U632" s="1">
        <f t="shared" ca="1" si="667"/>
        <v>350.4771570419914</v>
      </c>
      <c r="V632" s="1">
        <f t="shared" ca="1" si="667"/>
        <v>360.68738168336603</v>
      </c>
      <c r="W632" s="1">
        <f t="shared" ca="1" si="667"/>
        <v>374.31798283225999</v>
      </c>
      <c r="X632" s="1">
        <f t="shared" ca="1" si="667"/>
        <v>387.85252473098745</v>
      </c>
    </row>
    <row r="633" spans="4:24" x14ac:dyDescent="0.2">
      <c r="D633">
        <v>630</v>
      </c>
      <c r="E633" s="1">
        <f t="shared" ca="1" si="660"/>
        <v>203.25220998035053</v>
      </c>
      <c r="F633" s="1">
        <f t="shared" ref="F633:X633" ca="1" si="668">E633*NORMINV(RAND(),1.03,0.01)</f>
        <v>209.86808405940891</v>
      </c>
      <c r="G633" s="1">
        <f t="shared" ca="1" si="668"/>
        <v>212.67178015794875</v>
      </c>
      <c r="H633" s="1">
        <f t="shared" ca="1" si="668"/>
        <v>216.56739575452914</v>
      </c>
      <c r="I633" s="1">
        <f t="shared" ca="1" si="668"/>
        <v>222.66586082514939</v>
      </c>
      <c r="J633" s="1">
        <f t="shared" ca="1" si="668"/>
        <v>232.19709565766684</v>
      </c>
      <c r="K633" s="1">
        <f t="shared" ca="1" si="668"/>
        <v>238.22181589016728</v>
      </c>
      <c r="L633" s="1">
        <f t="shared" ca="1" si="668"/>
        <v>243.14621425020388</v>
      </c>
      <c r="M633" s="1">
        <f t="shared" ca="1" si="668"/>
        <v>251.11261603008282</v>
      </c>
      <c r="N633" s="1">
        <f t="shared" ca="1" si="668"/>
        <v>261.56286532479055</v>
      </c>
      <c r="O633" s="1">
        <f t="shared" ca="1" si="668"/>
        <v>267.71126532561738</v>
      </c>
      <c r="P633" s="1">
        <f t="shared" ca="1" si="668"/>
        <v>275.26079937685404</v>
      </c>
      <c r="Q633" s="1">
        <f t="shared" ca="1" si="668"/>
        <v>277.90333191071034</v>
      </c>
      <c r="R633" s="1">
        <f t="shared" ca="1" si="668"/>
        <v>288.83185195723968</v>
      </c>
      <c r="S633" s="1">
        <f t="shared" ca="1" si="668"/>
        <v>295.3032681116884</v>
      </c>
      <c r="T633" s="1">
        <f t="shared" ca="1" si="668"/>
        <v>305.08560447377278</v>
      </c>
      <c r="U633" s="1">
        <f t="shared" ca="1" si="668"/>
        <v>315.48317689344407</v>
      </c>
      <c r="V633" s="1">
        <f t="shared" ca="1" si="668"/>
        <v>327.8034129022368</v>
      </c>
      <c r="W633" s="1">
        <f t="shared" ca="1" si="668"/>
        <v>337.0358587896651</v>
      </c>
      <c r="X633" s="1">
        <f t="shared" ca="1" si="668"/>
        <v>340.61945062041553</v>
      </c>
    </row>
    <row r="634" spans="4:24" x14ac:dyDescent="0.2">
      <c r="D634">
        <v>631</v>
      </c>
      <c r="E634" s="1">
        <f t="shared" ca="1" si="660"/>
        <v>207.32601803941293</v>
      </c>
      <c r="F634" s="1">
        <f t="shared" ref="F634:X634" ca="1" si="669">E634*NORMINV(RAND(),1.03,0.01)</f>
        <v>212.99087585945352</v>
      </c>
      <c r="G634" s="1">
        <f t="shared" ca="1" si="669"/>
        <v>218.36622541754673</v>
      </c>
      <c r="H634" s="1">
        <f t="shared" ca="1" si="669"/>
        <v>226.63780190644115</v>
      </c>
      <c r="I634" s="1">
        <f t="shared" ca="1" si="669"/>
        <v>232.65650018624433</v>
      </c>
      <c r="J634" s="1">
        <f t="shared" ca="1" si="669"/>
        <v>237.0998092290867</v>
      </c>
      <c r="K634" s="1">
        <f t="shared" ca="1" si="669"/>
        <v>240.19708869758045</v>
      </c>
      <c r="L634" s="1">
        <f t="shared" ca="1" si="669"/>
        <v>248.88051794761327</v>
      </c>
      <c r="M634" s="1">
        <f t="shared" ca="1" si="669"/>
        <v>250.3927938475114</v>
      </c>
      <c r="N634" s="1">
        <f t="shared" ca="1" si="669"/>
        <v>258.17113861308758</v>
      </c>
      <c r="O634" s="1">
        <f t="shared" ca="1" si="669"/>
        <v>267.47445654756689</v>
      </c>
      <c r="P634" s="1">
        <f t="shared" ca="1" si="669"/>
        <v>272.8226274966824</v>
      </c>
      <c r="Q634" s="1">
        <f t="shared" ca="1" si="669"/>
        <v>281.94560226232147</v>
      </c>
      <c r="R634" s="1">
        <f t="shared" ca="1" si="669"/>
        <v>292.5198495117744</v>
      </c>
      <c r="S634" s="1">
        <f t="shared" ca="1" si="669"/>
        <v>305.53717931145241</v>
      </c>
      <c r="T634" s="1">
        <f t="shared" ca="1" si="669"/>
        <v>313.56994021202445</v>
      </c>
      <c r="U634" s="1">
        <f t="shared" ca="1" si="669"/>
        <v>323.33338651345429</v>
      </c>
      <c r="V634" s="1">
        <f t="shared" ca="1" si="669"/>
        <v>327.8938082337113</v>
      </c>
      <c r="W634" s="1">
        <f t="shared" ca="1" si="669"/>
        <v>334.83739342731769</v>
      </c>
      <c r="X634" s="1">
        <f t="shared" ca="1" si="669"/>
        <v>339.8071334959165</v>
      </c>
    </row>
    <row r="635" spans="4:24" x14ac:dyDescent="0.2">
      <c r="D635">
        <v>632</v>
      </c>
      <c r="E635" s="1">
        <f t="shared" ca="1" si="660"/>
        <v>206.20742489856744</v>
      </c>
      <c r="F635" s="1">
        <f t="shared" ref="F635:X635" ca="1" si="670">E635*NORMINV(RAND(),1.03,0.01)</f>
        <v>212.92310504068382</v>
      </c>
      <c r="G635" s="1">
        <f t="shared" ca="1" si="670"/>
        <v>219.9747478526491</v>
      </c>
      <c r="H635" s="1">
        <f t="shared" ca="1" si="670"/>
        <v>223.92600626488922</v>
      </c>
      <c r="I635" s="1">
        <f t="shared" ca="1" si="670"/>
        <v>232.75580428552999</v>
      </c>
      <c r="J635" s="1">
        <f t="shared" ca="1" si="670"/>
        <v>237.82920873764783</v>
      </c>
      <c r="K635" s="1">
        <f t="shared" ca="1" si="670"/>
        <v>243.47856183625305</v>
      </c>
      <c r="L635" s="1">
        <f t="shared" ca="1" si="670"/>
        <v>252.04687871552477</v>
      </c>
      <c r="M635" s="1">
        <f t="shared" ca="1" si="670"/>
        <v>254.95406563864921</v>
      </c>
      <c r="N635" s="1">
        <f t="shared" ca="1" si="670"/>
        <v>263.7822733601393</v>
      </c>
      <c r="O635" s="1">
        <f t="shared" ca="1" si="670"/>
        <v>269.57931080094363</v>
      </c>
      <c r="P635" s="1">
        <f t="shared" ca="1" si="670"/>
        <v>277.70326068658113</v>
      </c>
      <c r="Q635" s="1">
        <f t="shared" ca="1" si="670"/>
        <v>286.93776833503256</v>
      </c>
      <c r="R635" s="1">
        <f t="shared" ca="1" si="670"/>
        <v>300.0955905911116</v>
      </c>
      <c r="S635" s="1">
        <f t="shared" ca="1" si="670"/>
        <v>307.60759522135049</v>
      </c>
      <c r="T635" s="1">
        <f t="shared" ca="1" si="670"/>
        <v>316.33312248095018</v>
      </c>
      <c r="U635" s="1">
        <f t="shared" ca="1" si="670"/>
        <v>324.78738730647166</v>
      </c>
      <c r="V635" s="1">
        <f t="shared" ca="1" si="670"/>
        <v>332.71435469582639</v>
      </c>
      <c r="W635" s="1">
        <f t="shared" ca="1" si="670"/>
        <v>344.78251137698828</v>
      </c>
      <c r="X635" s="1">
        <f t="shared" ca="1" si="670"/>
        <v>357.36326250521012</v>
      </c>
    </row>
    <row r="636" spans="4:24" x14ac:dyDescent="0.2">
      <c r="D636">
        <v>633</v>
      </c>
      <c r="E636" s="1">
        <f t="shared" ca="1" si="660"/>
        <v>207.57670568900193</v>
      </c>
      <c r="F636" s="1">
        <f t="shared" ref="F636:X636" ca="1" si="671">E636*NORMINV(RAND(),1.03,0.01)</f>
        <v>216.45623544789359</v>
      </c>
      <c r="G636" s="1">
        <f t="shared" ca="1" si="671"/>
        <v>223.26602322474284</v>
      </c>
      <c r="H636" s="1">
        <f t="shared" ca="1" si="671"/>
        <v>230.72397842459986</v>
      </c>
      <c r="I636" s="1">
        <f t="shared" ca="1" si="671"/>
        <v>238.90143074830181</v>
      </c>
      <c r="J636" s="1">
        <f t="shared" ca="1" si="671"/>
        <v>245.59767798284366</v>
      </c>
      <c r="K636" s="1">
        <f t="shared" ca="1" si="671"/>
        <v>252.95281593017936</v>
      </c>
      <c r="L636" s="1">
        <f t="shared" ca="1" si="671"/>
        <v>262.80606470459458</v>
      </c>
      <c r="M636" s="1">
        <f t="shared" ca="1" si="671"/>
        <v>271.92527002833782</v>
      </c>
      <c r="N636" s="1">
        <f t="shared" ca="1" si="671"/>
        <v>280.0068590734744</v>
      </c>
      <c r="O636" s="1">
        <f t="shared" ca="1" si="671"/>
        <v>284.42600112404335</v>
      </c>
      <c r="P636" s="1">
        <f t="shared" ca="1" si="671"/>
        <v>291.95912121892047</v>
      </c>
      <c r="Q636" s="1">
        <f t="shared" ca="1" si="671"/>
        <v>296.03795641019491</v>
      </c>
      <c r="R636" s="1">
        <f t="shared" ca="1" si="671"/>
        <v>305.01900314138828</v>
      </c>
      <c r="S636" s="1">
        <f t="shared" ca="1" si="671"/>
        <v>314.62461727082473</v>
      </c>
      <c r="T636" s="1">
        <f t="shared" ca="1" si="671"/>
        <v>324.48197864753143</v>
      </c>
      <c r="U636" s="1">
        <f t="shared" ca="1" si="671"/>
        <v>334.66913420700871</v>
      </c>
      <c r="V636" s="1">
        <f t="shared" ca="1" si="671"/>
        <v>343.83340810215611</v>
      </c>
      <c r="W636" s="1">
        <f t="shared" ca="1" si="671"/>
        <v>356.04736855694927</v>
      </c>
      <c r="X636" s="1">
        <f t="shared" ca="1" si="671"/>
        <v>368.03357987211444</v>
      </c>
    </row>
    <row r="637" spans="4:24" x14ac:dyDescent="0.2">
      <c r="D637">
        <v>634</v>
      </c>
      <c r="E637" s="1">
        <f t="shared" ca="1" si="660"/>
        <v>204.8263545998355</v>
      </c>
      <c r="F637" s="1">
        <f t="shared" ref="F637:X637" ca="1" si="672">E637*NORMINV(RAND(),1.03,0.01)</f>
        <v>211.04782162836511</v>
      </c>
      <c r="G637" s="1">
        <f t="shared" ca="1" si="672"/>
        <v>217.29622394277328</v>
      </c>
      <c r="H637" s="1">
        <f t="shared" ca="1" si="672"/>
        <v>226.22873321078976</v>
      </c>
      <c r="I637" s="1">
        <f t="shared" ca="1" si="672"/>
        <v>231.91850121387026</v>
      </c>
      <c r="J637" s="1">
        <f t="shared" ca="1" si="672"/>
        <v>240.73671815890117</v>
      </c>
      <c r="K637" s="1">
        <f t="shared" ca="1" si="672"/>
        <v>247.46943142474106</v>
      </c>
      <c r="L637" s="1">
        <f t="shared" ca="1" si="672"/>
        <v>253.60431032979031</v>
      </c>
      <c r="M637" s="1">
        <f t="shared" ca="1" si="672"/>
        <v>259.63975959824228</v>
      </c>
      <c r="N637" s="1">
        <f t="shared" ca="1" si="672"/>
        <v>268.69925610998808</v>
      </c>
      <c r="O637" s="1">
        <f t="shared" ca="1" si="672"/>
        <v>277.5227818503534</v>
      </c>
      <c r="P637" s="1">
        <f t="shared" ca="1" si="672"/>
        <v>285.4533685226898</v>
      </c>
      <c r="Q637" s="1">
        <f t="shared" ca="1" si="672"/>
        <v>295.00329525247258</v>
      </c>
      <c r="R637" s="1">
        <f t="shared" ca="1" si="672"/>
        <v>300.95866580310525</v>
      </c>
      <c r="S637" s="1">
        <f t="shared" ca="1" si="672"/>
        <v>309.24821509514123</v>
      </c>
      <c r="T637" s="1">
        <f t="shared" ca="1" si="672"/>
        <v>316.31588030199902</v>
      </c>
      <c r="U637" s="1">
        <f t="shared" ca="1" si="672"/>
        <v>316.49649148231123</v>
      </c>
      <c r="V637" s="1">
        <f t="shared" ca="1" si="672"/>
        <v>322.61360514326333</v>
      </c>
      <c r="W637" s="1">
        <f t="shared" ca="1" si="672"/>
        <v>326.09908557983437</v>
      </c>
      <c r="X637" s="1">
        <f t="shared" ca="1" si="672"/>
        <v>335.56910825640193</v>
      </c>
    </row>
    <row r="638" spans="4:24" x14ac:dyDescent="0.2">
      <c r="D638">
        <v>635</v>
      </c>
      <c r="E638" s="1">
        <f t="shared" ca="1" si="660"/>
        <v>207.60987178453806</v>
      </c>
      <c r="F638" s="1">
        <f t="shared" ref="F638:X638" ca="1" si="673">E638*NORMINV(RAND(),1.03,0.01)</f>
        <v>215.70704424426964</v>
      </c>
      <c r="G638" s="1">
        <f t="shared" ca="1" si="673"/>
        <v>224.41970456648554</v>
      </c>
      <c r="H638" s="1">
        <f t="shared" ca="1" si="673"/>
        <v>232.00530111372129</v>
      </c>
      <c r="I638" s="1">
        <f t="shared" ca="1" si="673"/>
        <v>234.38967662557027</v>
      </c>
      <c r="J638" s="1">
        <f t="shared" ca="1" si="673"/>
        <v>238.75928283781343</v>
      </c>
      <c r="K638" s="1">
        <f t="shared" ca="1" si="673"/>
        <v>244.46141940154942</v>
      </c>
      <c r="L638" s="1">
        <f t="shared" ca="1" si="673"/>
        <v>251.60899137913938</v>
      </c>
      <c r="M638" s="1">
        <f t="shared" ca="1" si="673"/>
        <v>258.07459110015856</v>
      </c>
      <c r="N638" s="1">
        <f t="shared" ca="1" si="673"/>
        <v>266.96097745388101</v>
      </c>
      <c r="O638" s="1">
        <f t="shared" ca="1" si="673"/>
        <v>275.09733392476215</v>
      </c>
      <c r="P638" s="1">
        <f t="shared" ca="1" si="673"/>
        <v>283.29630323218635</v>
      </c>
      <c r="Q638" s="1">
        <f t="shared" ca="1" si="673"/>
        <v>294.63048518618911</v>
      </c>
      <c r="R638" s="1">
        <f t="shared" ca="1" si="673"/>
        <v>303.73651676147597</v>
      </c>
      <c r="S638" s="1">
        <f t="shared" ca="1" si="673"/>
        <v>305.63269643665637</v>
      </c>
      <c r="T638" s="1">
        <f t="shared" ca="1" si="673"/>
        <v>316.87924809864364</v>
      </c>
      <c r="U638" s="1">
        <f t="shared" ca="1" si="673"/>
        <v>330.15184150399733</v>
      </c>
      <c r="V638" s="1">
        <f t="shared" ca="1" si="673"/>
        <v>339.10138693494173</v>
      </c>
      <c r="W638" s="1">
        <f t="shared" ca="1" si="673"/>
        <v>348.68988815316891</v>
      </c>
      <c r="X638" s="1">
        <f t="shared" ca="1" si="673"/>
        <v>361.2081748323713</v>
      </c>
    </row>
    <row r="639" spans="4:24" x14ac:dyDescent="0.2">
      <c r="D639">
        <v>636</v>
      </c>
      <c r="E639" s="1">
        <f t="shared" ca="1" si="660"/>
        <v>208.57453230209762</v>
      </c>
      <c r="F639" s="1">
        <f t="shared" ref="F639:X639" ca="1" si="674">E639*NORMINV(RAND(),1.03,0.01)</f>
        <v>216.95611420216025</v>
      </c>
      <c r="G639" s="1">
        <f t="shared" ca="1" si="674"/>
        <v>227.07624539031349</v>
      </c>
      <c r="H639" s="1">
        <f t="shared" ca="1" si="674"/>
        <v>233.59778634273763</v>
      </c>
      <c r="I639" s="1">
        <f t="shared" ca="1" si="674"/>
        <v>234.99489739286972</v>
      </c>
      <c r="J639" s="1">
        <f t="shared" ca="1" si="674"/>
        <v>240.86437623702378</v>
      </c>
      <c r="K639" s="1">
        <f t="shared" ca="1" si="674"/>
        <v>247.51193290883796</v>
      </c>
      <c r="L639" s="1">
        <f t="shared" ca="1" si="674"/>
        <v>256.07512927150879</v>
      </c>
      <c r="M639" s="1">
        <f t="shared" ca="1" si="674"/>
        <v>261.44376525414532</v>
      </c>
      <c r="N639" s="1">
        <f t="shared" ca="1" si="674"/>
        <v>264.92247457178155</v>
      </c>
      <c r="O639" s="1">
        <f t="shared" ca="1" si="674"/>
        <v>275.68260457193333</v>
      </c>
      <c r="P639" s="1">
        <f t="shared" ca="1" si="674"/>
        <v>281.12810324159193</v>
      </c>
      <c r="Q639" s="1">
        <f t="shared" ca="1" si="674"/>
        <v>291.99006594507699</v>
      </c>
      <c r="R639" s="1">
        <f t="shared" ca="1" si="674"/>
        <v>306.68226994714081</v>
      </c>
      <c r="S639" s="1">
        <f t="shared" ca="1" si="674"/>
        <v>319.23545627110997</v>
      </c>
      <c r="T639" s="1">
        <f t="shared" ca="1" si="674"/>
        <v>328.76718717520077</v>
      </c>
      <c r="U639" s="1">
        <f t="shared" ca="1" si="674"/>
        <v>341.12151786948976</v>
      </c>
      <c r="V639" s="1">
        <f t="shared" ca="1" si="674"/>
        <v>353.96815179274694</v>
      </c>
      <c r="W639" s="1">
        <f t="shared" ca="1" si="674"/>
        <v>360.91599007154281</v>
      </c>
      <c r="X639" s="1">
        <f t="shared" ca="1" si="674"/>
        <v>374.49651659326565</v>
      </c>
    </row>
    <row r="640" spans="4:24" x14ac:dyDescent="0.2">
      <c r="D640">
        <v>637</v>
      </c>
      <c r="E640" s="1">
        <f t="shared" ca="1" si="660"/>
        <v>203.14164291806779</v>
      </c>
      <c r="F640" s="1">
        <f t="shared" ref="F640:X640" ca="1" si="675">E640*NORMINV(RAND(),1.03,0.01)</f>
        <v>210.21289494059673</v>
      </c>
      <c r="G640" s="1">
        <f t="shared" ca="1" si="675"/>
        <v>216.81883457747989</v>
      </c>
      <c r="H640" s="1">
        <f t="shared" ca="1" si="675"/>
        <v>224.04587512386448</v>
      </c>
      <c r="I640" s="1">
        <f t="shared" ca="1" si="675"/>
        <v>232.78297736738435</v>
      </c>
      <c r="J640" s="1">
        <f t="shared" ca="1" si="675"/>
        <v>238.467058799238</v>
      </c>
      <c r="K640" s="1">
        <f t="shared" ca="1" si="675"/>
        <v>241.74284344818071</v>
      </c>
      <c r="L640" s="1">
        <f t="shared" ca="1" si="675"/>
        <v>251.08532025206591</v>
      </c>
      <c r="M640" s="1">
        <f t="shared" ca="1" si="675"/>
        <v>258.53451125734574</v>
      </c>
      <c r="N640" s="1">
        <f t="shared" ca="1" si="675"/>
        <v>263.59269239931422</v>
      </c>
      <c r="O640" s="1">
        <f t="shared" ca="1" si="675"/>
        <v>277.83118372259321</v>
      </c>
      <c r="P640" s="1">
        <f t="shared" ca="1" si="675"/>
        <v>285.53204167505663</v>
      </c>
      <c r="Q640" s="1">
        <f t="shared" ca="1" si="675"/>
        <v>292.98962046243207</v>
      </c>
      <c r="R640" s="1">
        <f t="shared" ca="1" si="675"/>
        <v>304.17667187419107</v>
      </c>
      <c r="S640" s="1">
        <f t="shared" ca="1" si="675"/>
        <v>309.76581502630705</v>
      </c>
      <c r="T640" s="1">
        <f t="shared" ca="1" si="675"/>
        <v>318.85776729437373</v>
      </c>
      <c r="U640" s="1">
        <f t="shared" ca="1" si="675"/>
        <v>324.4528818344487</v>
      </c>
      <c r="V640" s="1">
        <f t="shared" ca="1" si="675"/>
        <v>335.27825011578528</v>
      </c>
      <c r="W640" s="1">
        <f t="shared" ca="1" si="675"/>
        <v>347.25458838086422</v>
      </c>
      <c r="X640" s="1">
        <f t="shared" ca="1" si="675"/>
        <v>354.1855560325036</v>
      </c>
    </row>
    <row r="641" spans="4:24" x14ac:dyDescent="0.2">
      <c r="D641">
        <v>638</v>
      </c>
      <c r="E641" s="1">
        <f t="shared" ca="1" si="660"/>
        <v>206.98371609347438</v>
      </c>
      <c r="F641" s="1">
        <f t="shared" ref="F641:X641" ca="1" si="676">E641*NORMINV(RAND(),1.03,0.01)</f>
        <v>212.90879757984092</v>
      </c>
      <c r="G641" s="1">
        <f t="shared" ca="1" si="676"/>
        <v>217.11942533923235</v>
      </c>
      <c r="H641" s="1">
        <f t="shared" ca="1" si="676"/>
        <v>223.04781971257032</v>
      </c>
      <c r="I641" s="1">
        <f t="shared" ca="1" si="676"/>
        <v>230.99063585025169</v>
      </c>
      <c r="J641" s="1">
        <f t="shared" ca="1" si="676"/>
        <v>239.7037669929216</v>
      </c>
      <c r="K641" s="1">
        <f t="shared" ca="1" si="676"/>
        <v>248.61640917206151</v>
      </c>
      <c r="L641" s="1">
        <f t="shared" ca="1" si="676"/>
        <v>254.59707439682776</v>
      </c>
      <c r="M641" s="1">
        <f t="shared" ca="1" si="676"/>
        <v>263.92399839643718</v>
      </c>
      <c r="N641" s="1">
        <f t="shared" ca="1" si="676"/>
        <v>270.85263966300329</v>
      </c>
      <c r="O641" s="1">
        <f t="shared" ca="1" si="676"/>
        <v>278.62239183202735</v>
      </c>
      <c r="P641" s="1">
        <f t="shared" ca="1" si="676"/>
        <v>290.72430641484698</v>
      </c>
      <c r="Q641" s="1">
        <f t="shared" ca="1" si="676"/>
        <v>303.82980836616747</v>
      </c>
      <c r="R641" s="1">
        <f t="shared" ca="1" si="676"/>
        <v>312.14907493815042</v>
      </c>
      <c r="S641" s="1">
        <f t="shared" ca="1" si="676"/>
        <v>318.65547679956882</v>
      </c>
      <c r="T641" s="1">
        <f t="shared" ca="1" si="676"/>
        <v>328.3830366611196</v>
      </c>
      <c r="U641" s="1">
        <f t="shared" ca="1" si="676"/>
        <v>340.94312381667169</v>
      </c>
      <c r="V641" s="1">
        <f t="shared" ca="1" si="676"/>
        <v>345.66171437084193</v>
      </c>
      <c r="W641" s="1">
        <f t="shared" ca="1" si="676"/>
        <v>360.45992901595815</v>
      </c>
      <c r="X641" s="1">
        <f t="shared" ca="1" si="676"/>
        <v>367.99810325591449</v>
      </c>
    </row>
    <row r="642" spans="4:24" x14ac:dyDescent="0.2">
      <c r="D642">
        <v>639</v>
      </c>
      <c r="E642" s="1">
        <f t="shared" ref="E642:E657" ca="1" si="677">200*NORMINV(RAND(),1.03,0.01)</f>
        <v>206.27532928565864</v>
      </c>
      <c r="F642" s="1">
        <f t="shared" ref="F642:X642" ca="1" si="678">E642*NORMINV(RAND(),1.03,0.01)</f>
        <v>210.77271722972731</v>
      </c>
      <c r="G642" s="1">
        <f t="shared" ca="1" si="678"/>
        <v>215.82515507585944</v>
      </c>
      <c r="H642" s="1">
        <f t="shared" ca="1" si="678"/>
        <v>219.78931945139934</v>
      </c>
      <c r="I642" s="1">
        <f t="shared" ca="1" si="678"/>
        <v>224.80027905368411</v>
      </c>
      <c r="J642" s="1">
        <f t="shared" ca="1" si="678"/>
        <v>229.99041156323614</v>
      </c>
      <c r="K642" s="1">
        <f t="shared" ca="1" si="678"/>
        <v>237.08558030529491</v>
      </c>
      <c r="L642" s="1">
        <f t="shared" ca="1" si="678"/>
        <v>247.83565663078977</v>
      </c>
      <c r="M642" s="1">
        <f t="shared" ca="1" si="678"/>
        <v>255.63441339930924</v>
      </c>
      <c r="N642" s="1">
        <f t="shared" ca="1" si="678"/>
        <v>264.36426535288638</v>
      </c>
      <c r="O642" s="1">
        <f t="shared" ca="1" si="678"/>
        <v>271.82199939797238</v>
      </c>
      <c r="P642" s="1">
        <f t="shared" ca="1" si="678"/>
        <v>284.76740406390894</v>
      </c>
      <c r="Q642" s="1">
        <f t="shared" ca="1" si="678"/>
        <v>295.86255210541151</v>
      </c>
      <c r="R642" s="1">
        <f t="shared" ca="1" si="678"/>
        <v>307.70855886378587</v>
      </c>
      <c r="S642" s="1">
        <f t="shared" ca="1" si="678"/>
        <v>315.71707518317396</v>
      </c>
      <c r="T642" s="1">
        <f t="shared" ca="1" si="678"/>
        <v>328.67328502160649</v>
      </c>
      <c r="U642" s="1">
        <f t="shared" ca="1" si="678"/>
        <v>342.80043102857405</v>
      </c>
      <c r="V642" s="1">
        <f t="shared" ca="1" si="678"/>
        <v>345.04891726153932</v>
      </c>
      <c r="W642" s="1">
        <f t="shared" ca="1" si="678"/>
        <v>354.71859525199289</v>
      </c>
      <c r="X642" s="1">
        <f t="shared" ca="1" si="678"/>
        <v>368.39993426122015</v>
      </c>
    </row>
    <row r="643" spans="4:24" x14ac:dyDescent="0.2">
      <c r="D643">
        <v>640</v>
      </c>
      <c r="E643" s="1">
        <f t="shared" ca="1" si="677"/>
        <v>207.30501929963495</v>
      </c>
      <c r="F643" s="1">
        <f t="shared" ref="F643:X643" ca="1" si="679">E643*NORMINV(RAND(),1.03,0.01)</f>
        <v>211.66463852737715</v>
      </c>
      <c r="G643" s="1">
        <f t="shared" ca="1" si="679"/>
        <v>220.09285631535079</v>
      </c>
      <c r="H643" s="1">
        <f t="shared" ca="1" si="679"/>
        <v>233.6249688402678</v>
      </c>
      <c r="I643" s="1">
        <f t="shared" ca="1" si="679"/>
        <v>238.45776813466804</v>
      </c>
      <c r="J643" s="1">
        <f t="shared" ca="1" si="679"/>
        <v>246.02757297220245</v>
      </c>
      <c r="K643" s="1">
        <f t="shared" ca="1" si="679"/>
        <v>256.79896415790557</v>
      </c>
      <c r="L643" s="1">
        <f t="shared" ca="1" si="679"/>
        <v>264.10207131512175</v>
      </c>
      <c r="M643" s="1">
        <f t="shared" ca="1" si="679"/>
        <v>270.71946632454387</v>
      </c>
      <c r="N643" s="1">
        <f t="shared" ca="1" si="679"/>
        <v>281.91429711244842</v>
      </c>
      <c r="O643" s="1">
        <f t="shared" ca="1" si="679"/>
        <v>293.99297353773858</v>
      </c>
      <c r="P643" s="1">
        <f t="shared" ca="1" si="679"/>
        <v>302.60903874560529</v>
      </c>
      <c r="Q643" s="1">
        <f t="shared" ca="1" si="679"/>
        <v>314.364129114744</v>
      </c>
      <c r="R643" s="1">
        <f t="shared" ca="1" si="679"/>
        <v>324.76694565251574</v>
      </c>
      <c r="S643" s="1">
        <f t="shared" ca="1" si="679"/>
        <v>336.32116849911228</v>
      </c>
      <c r="T643" s="1">
        <f t="shared" ca="1" si="679"/>
        <v>344.52977524976853</v>
      </c>
      <c r="U643" s="1">
        <f t="shared" ca="1" si="679"/>
        <v>358.68627320710846</v>
      </c>
      <c r="V643" s="1">
        <f t="shared" ca="1" si="679"/>
        <v>368.56277932497181</v>
      </c>
      <c r="W643" s="1">
        <f t="shared" ca="1" si="679"/>
        <v>378.61321102117267</v>
      </c>
      <c r="X643" s="1">
        <f t="shared" ca="1" si="679"/>
        <v>386.03586769364449</v>
      </c>
    </row>
    <row r="644" spans="4:24" x14ac:dyDescent="0.2">
      <c r="D644">
        <v>641</v>
      </c>
      <c r="E644" s="1">
        <f t="shared" ca="1" si="677"/>
        <v>208.69034309343556</v>
      </c>
      <c r="F644" s="1">
        <f t="shared" ref="F644:X644" ca="1" si="680">E644*NORMINV(RAND(),1.03,0.01)</f>
        <v>215.89872274841784</v>
      </c>
      <c r="G644" s="1">
        <f t="shared" ca="1" si="680"/>
        <v>220.87945653478079</v>
      </c>
      <c r="H644" s="1">
        <f t="shared" ca="1" si="680"/>
        <v>229.41109469819895</v>
      </c>
      <c r="I644" s="1">
        <f t="shared" ca="1" si="680"/>
        <v>238.19245773519796</v>
      </c>
      <c r="J644" s="1">
        <f t="shared" ca="1" si="680"/>
        <v>241.81987426422336</v>
      </c>
      <c r="K644" s="1">
        <f t="shared" ca="1" si="680"/>
        <v>252.82308983295334</v>
      </c>
      <c r="L644" s="1">
        <f t="shared" ca="1" si="680"/>
        <v>266.45972816014711</v>
      </c>
      <c r="M644" s="1">
        <f t="shared" ca="1" si="680"/>
        <v>274.22598938051215</v>
      </c>
      <c r="N644" s="1">
        <f t="shared" ca="1" si="680"/>
        <v>286.14825914638772</v>
      </c>
      <c r="O644" s="1">
        <f t="shared" ca="1" si="680"/>
        <v>295.72547069899542</v>
      </c>
      <c r="P644" s="1">
        <f t="shared" ca="1" si="680"/>
        <v>306.36567462908329</v>
      </c>
      <c r="Q644" s="1">
        <f t="shared" ca="1" si="680"/>
        <v>312.14578747914885</v>
      </c>
      <c r="R644" s="1">
        <f t="shared" ca="1" si="680"/>
        <v>320.82013225839052</v>
      </c>
      <c r="S644" s="1">
        <f t="shared" ca="1" si="680"/>
        <v>329.19879393932371</v>
      </c>
      <c r="T644" s="1">
        <f t="shared" ca="1" si="680"/>
        <v>335.93135255543694</v>
      </c>
      <c r="U644" s="1">
        <f t="shared" ca="1" si="680"/>
        <v>342.61990987102155</v>
      </c>
      <c r="V644" s="1">
        <f t="shared" ca="1" si="680"/>
        <v>349.60970346819562</v>
      </c>
      <c r="W644" s="1">
        <f t="shared" ca="1" si="680"/>
        <v>356.88009339652274</v>
      </c>
      <c r="X644" s="1">
        <f t="shared" ca="1" si="680"/>
        <v>368.56019776876099</v>
      </c>
    </row>
    <row r="645" spans="4:24" x14ac:dyDescent="0.2">
      <c r="D645">
        <v>642</v>
      </c>
      <c r="E645" s="1">
        <f t="shared" ca="1" si="677"/>
        <v>204.24420837498215</v>
      </c>
      <c r="F645" s="1">
        <f t="shared" ref="F645:X645" ca="1" si="681">E645*NORMINV(RAND(),1.03,0.01)</f>
        <v>211.09343533631096</v>
      </c>
      <c r="G645" s="1">
        <f t="shared" ca="1" si="681"/>
        <v>218.83329175842951</v>
      </c>
      <c r="H645" s="1">
        <f t="shared" ca="1" si="681"/>
        <v>225.02639732549019</v>
      </c>
      <c r="I645" s="1">
        <f t="shared" ca="1" si="681"/>
        <v>231.92435183661871</v>
      </c>
      <c r="J645" s="1">
        <f t="shared" ca="1" si="681"/>
        <v>238.37718219803179</v>
      </c>
      <c r="K645" s="1">
        <f t="shared" ca="1" si="681"/>
        <v>244.0505963501945</v>
      </c>
      <c r="L645" s="1">
        <f t="shared" ca="1" si="681"/>
        <v>250.93204919255646</v>
      </c>
      <c r="M645" s="1">
        <f t="shared" ca="1" si="681"/>
        <v>258.3485449818175</v>
      </c>
      <c r="N645" s="1">
        <f t="shared" ca="1" si="681"/>
        <v>265.79778858967012</v>
      </c>
      <c r="O645" s="1">
        <f t="shared" ca="1" si="681"/>
        <v>273.37342930103875</v>
      </c>
      <c r="P645" s="1">
        <f t="shared" ca="1" si="681"/>
        <v>280.98131888471022</v>
      </c>
      <c r="Q645" s="1">
        <f t="shared" ca="1" si="681"/>
        <v>289.20300756833228</v>
      </c>
      <c r="R645" s="1">
        <f t="shared" ca="1" si="681"/>
        <v>300.593389166392</v>
      </c>
      <c r="S645" s="1">
        <f t="shared" ca="1" si="681"/>
        <v>311.77055399866771</v>
      </c>
      <c r="T645" s="1">
        <f t="shared" ca="1" si="681"/>
        <v>316.0658318130009</v>
      </c>
      <c r="U645" s="1">
        <f t="shared" ca="1" si="681"/>
        <v>330.17481655564052</v>
      </c>
      <c r="V645" s="1">
        <f t="shared" ca="1" si="681"/>
        <v>338.69673375206253</v>
      </c>
      <c r="W645" s="1">
        <f t="shared" ca="1" si="681"/>
        <v>348.82160148973446</v>
      </c>
      <c r="X645" s="1">
        <f t="shared" ca="1" si="681"/>
        <v>367.70266756186692</v>
      </c>
    </row>
    <row r="646" spans="4:24" x14ac:dyDescent="0.2">
      <c r="D646">
        <v>643</v>
      </c>
      <c r="E646" s="1">
        <f t="shared" ca="1" si="677"/>
        <v>204.53730483583047</v>
      </c>
      <c r="F646" s="1">
        <f t="shared" ref="F646:X646" ca="1" si="682">E646*NORMINV(RAND(),1.03,0.01)</f>
        <v>211.82276963598343</v>
      </c>
      <c r="G646" s="1">
        <f t="shared" ca="1" si="682"/>
        <v>218.91751199252883</v>
      </c>
      <c r="H646" s="1">
        <f t="shared" ca="1" si="682"/>
        <v>222.52800364798728</v>
      </c>
      <c r="I646" s="1">
        <f t="shared" ca="1" si="682"/>
        <v>229.92872430588073</v>
      </c>
      <c r="J646" s="1">
        <f t="shared" ca="1" si="682"/>
        <v>238.55524777464782</v>
      </c>
      <c r="K646" s="1">
        <f t="shared" ca="1" si="682"/>
        <v>244.67064679403504</v>
      </c>
      <c r="L646" s="1">
        <f t="shared" ca="1" si="682"/>
        <v>253.791437004404</v>
      </c>
      <c r="M646" s="1">
        <f t="shared" ca="1" si="682"/>
        <v>265.36586304827381</v>
      </c>
      <c r="N646" s="1">
        <f t="shared" ca="1" si="682"/>
        <v>268.79916994374145</v>
      </c>
      <c r="O646" s="1">
        <f t="shared" ca="1" si="682"/>
        <v>278.78612208891781</v>
      </c>
      <c r="P646" s="1">
        <f t="shared" ca="1" si="682"/>
        <v>286.7447258272266</v>
      </c>
      <c r="Q646" s="1">
        <f t="shared" ca="1" si="682"/>
        <v>290.81182301965964</v>
      </c>
      <c r="R646" s="1">
        <f t="shared" ca="1" si="682"/>
        <v>298.04699679597837</v>
      </c>
      <c r="S646" s="1">
        <f t="shared" ca="1" si="682"/>
        <v>308.26088754967776</v>
      </c>
      <c r="T646" s="1">
        <f t="shared" ca="1" si="682"/>
        <v>314.70846268348026</v>
      </c>
      <c r="U646" s="1">
        <f t="shared" ca="1" si="682"/>
        <v>332.60384032065508</v>
      </c>
      <c r="V646" s="1">
        <f t="shared" ca="1" si="682"/>
        <v>346.3454377725688</v>
      </c>
      <c r="W646" s="1">
        <f t="shared" ca="1" si="682"/>
        <v>355.39903033805143</v>
      </c>
      <c r="X646" s="1">
        <f t="shared" ca="1" si="682"/>
        <v>366.80212901307794</v>
      </c>
    </row>
    <row r="647" spans="4:24" x14ac:dyDescent="0.2">
      <c r="D647">
        <v>644</v>
      </c>
      <c r="E647" s="1">
        <f t="shared" ca="1" si="677"/>
        <v>207.81022945583109</v>
      </c>
      <c r="F647" s="1">
        <f t="shared" ref="F647:X647" ca="1" si="683">E647*NORMINV(RAND(),1.03,0.01)</f>
        <v>212.44509145320782</v>
      </c>
      <c r="G647" s="1">
        <f t="shared" ca="1" si="683"/>
        <v>220.03982871706887</v>
      </c>
      <c r="H647" s="1">
        <f t="shared" ca="1" si="683"/>
        <v>227.11707353772482</v>
      </c>
      <c r="I647" s="1">
        <f t="shared" ca="1" si="683"/>
        <v>238.16992817457563</v>
      </c>
      <c r="J647" s="1">
        <f t="shared" ca="1" si="683"/>
        <v>243.36547208808</v>
      </c>
      <c r="K647" s="1">
        <f t="shared" ca="1" si="683"/>
        <v>249.60109744219352</v>
      </c>
      <c r="L647" s="1">
        <f t="shared" ca="1" si="683"/>
        <v>252.57409154705459</v>
      </c>
      <c r="M647" s="1">
        <f t="shared" ca="1" si="683"/>
        <v>259.28480969777428</v>
      </c>
      <c r="N647" s="1">
        <f t="shared" ca="1" si="683"/>
        <v>268.28896951349924</v>
      </c>
      <c r="O647" s="1">
        <f t="shared" ca="1" si="683"/>
        <v>274.85285717841754</v>
      </c>
      <c r="P647" s="1">
        <f t="shared" ca="1" si="683"/>
        <v>279.23650649823747</v>
      </c>
      <c r="Q647" s="1">
        <f t="shared" ca="1" si="683"/>
        <v>288.06023908127787</v>
      </c>
      <c r="R647" s="1">
        <f t="shared" ca="1" si="683"/>
        <v>297.01965920730862</v>
      </c>
      <c r="S647" s="1">
        <f t="shared" ca="1" si="683"/>
        <v>299.47455128754387</v>
      </c>
      <c r="T647" s="1">
        <f t="shared" ca="1" si="683"/>
        <v>308.2781176391951</v>
      </c>
      <c r="U647" s="1">
        <f t="shared" ca="1" si="683"/>
        <v>316.09169393324595</v>
      </c>
      <c r="V647" s="1">
        <f t="shared" ca="1" si="683"/>
        <v>324.86316459989371</v>
      </c>
      <c r="W647" s="1">
        <f t="shared" ca="1" si="683"/>
        <v>329.56197897270704</v>
      </c>
      <c r="X647" s="1">
        <f t="shared" ca="1" si="683"/>
        <v>335.61947540597032</v>
      </c>
    </row>
    <row r="648" spans="4:24" x14ac:dyDescent="0.2">
      <c r="D648">
        <v>645</v>
      </c>
      <c r="E648" s="1">
        <f t="shared" ca="1" si="677"/>
        <v>205.0171078853638</v>
      </c>
      <c r="F648" s="1">
        <f t="shared" ref="F648:X648" ca="1" si="684">E648*NORMINV(RAND(),1.03,0.01)</f>
        <v>210.25699375453644</v>
      </c>
      <c r="G648" s="1">
        <f t="shared" ca="1" si="684"/>
        <v>212.06901308570801</v>
      </c>
      <c r="H648" s="1">
        <f t="shared" ca="1" si="684"/>
        <v>218.14199831883818</v>
      </c>
      <c r="I648" s="1">
        <f t="shared" ca="1" si="684"/>
        <v>225.47511487088187</v>
      </c>
      <c r="J648" s="1">
        <f t="shared" ca="1" si="684"/>
        <v>234.23197082146839</v>
      </c>
      <c r="K648" s="1">
        <f t="shared" ca="1" si="684"/>
        <v>241.49758053463765</v>
      </c>
      <c r="L648" s="1">
        <f t="shared" ca="1" si="684"/>
        <v>248.01015764953775</v>
      </c>
      <c r="M648" s="1">
        <f t="shared" ca="1" si="684"/>
        <v>254.96429375430534</v>
      </c>
      <c r="N648" s="1">
        <f t="shared" ca="1" si="684"/>
        <v>263.9335674289004</v>
      </c>
      <c r="O648" s="1">
        <f t="shared" ca="1" si="684"/>
        <v>275.30062578211306</v>
      </c>
      <c r="P648" s="1">
        <f t="shared" ca="1" si="684"/>
        <v>286.83015041512044</v>
      </c>
      <c r="Q648" s="1">
        <f t="shared" ca="1" si="684"/>
        <v>291.42591096772804</v>
      </c>
      <c r="R648" s="1">
        <f t="shared" ca="1" si="684"/>
        <v>299.04369420196127</v>
      </c>
      <c r="S648" s="1">
        <f t="shared" ca="1" si="684"/>
        <v>308.41531200232879</v>
      </c>
      <c r="T648" s="1">
        <f t="shared" ca="1" si="684"/>
        <v>315.06895028385577</v>
      </c>
      <c r="U648" s="1">
        <f t="shared" ca="1" si="684"/>
        <v>324.68063687954094</v>
      </c>
      <c r="V648" s="1">
        <f t="shared" ca="1" si="684"/>
        <v>339.6403126215717</v>
      </c>
      <c r="W648" s="1">
        <f t="shared" ca="1" si="684"/>
        <v>351.6755138054159</v>
      </c>
      <c r="X648" s="1">
        <f t="shared" ca="1" si="684"/>
        <v>364.7532733061002</v>
      </c>
    </row>
    <row r="649" spans="4:24" x14ac:dyDescent="0.2">
      <c r="D649">
        <v>646</v>
      </c>
      <c r="E649" s="1">
        <f t="shared" ca="1" si="677"/>
        <v>207.73177511064378</v>
      </c>
      <c r="F649" s="1">
        <f t="shared" ref="F649:X649" ca="1" si="685">E649*NORMINV(RAND(),1.03,0.01)</f>
        <v>212.52216296036772</v>
      </c>
      <c r="G649" s="1">
        <f t="shared" ca="1" si="685"/>
        <v>223.31009756597808</v>
      </c>
      <c r="H649" s="1">
        <f t="shared" ca="1" si="685"/>
        <v>234.88465812906375</v>
      </c>
      <c r="I649" s="1">
        <f t="shared" ca="1" si="685"/>
        <v>243.60902640330403</v>
      </c>
      <c r="J649" s="1">
        <f t="shared" ca="1" si="685"/>
        <v>249.44289855105544</v>
      </c>
      <c r="K649" s="1">
        <f t="shared" ca="1" si="685"/>
        <v>256.79939926466415</v>
      </c>
      <c r="L649" s="1">
        <f t="shared" ca="1" si="685"/>
        <v>262.81834154650818</v>
      </c>
      <c r="M649" s="1">
        <f t="shared" ca="1" si="685"/>
        <v>269.6600870281161</v>
      </c>
      <c r="N649" s="1">
        <f t="shared" ca="1" si="685"/>
        <v>276.49388149151366</v>
      </c>
      <c r="O649" s="1">
        <f t="shared" ca="1" si="685"/>
        <v>288.1504540487179</v>
      </c>
      <c r="P649" s="1">
        <f t="shared" ca="1" si="685"/>
        <v>290.91185849383839</v>
      </c>
      <c r="Q649" s="1">
        <f t="shared" ca="1" si="685"/>
        <v>298.79269239757758</v>
      </c>
      <c r="R649" s="1">
        <f t="shared" ca="1" si="685"/>
        <v>308.51947458516196</v>
      </c>
      <c r="S649" s="1">
        <f t="shared" ca="1" si="685"/>
        <v>320.14706255334255</v>
      </c>
      <c r="T649" s="1">
        <f t="shared" ca="1" si="685"/>
        <v>325.34685440630091</v>
      </c>
      <c r="U649" s="1">
        <f t="shared" ca="1" si="685"/>
        <v>334.46198404463354</v>
      </c>
      <c r="V649" s="1">
        <f t="shared" ca="1" si="685"/>
        <v>343.13700372097225</v>
      </c>
      <c r="W649" s="1">
        <f t="shared" ca="1" si="685"/>
        <v>352.53778003887555</v>
      </c>
      <c r="X649" s="1">
        <f t="shared" ca="1" si="685"/>
        <v>360.36248110968376</v>
      </c>
    </row>
    <row r="650" spans="4:24" x14ac:dyDescent="0.2">
      <c r="D650">
        <v>647</v>
      </c>
      <c r="E650" s="1">
        <f t="shared" ca="1" si="677"/>
        <v>205.88493531764612</v>
      </c>
      <c r="F650" s="1">
        <f t="shared" ref="F650:X650" ca="1" si="686">E650*NORMINV(RAND(),1.03,0.01)</f>
        <v>212.18159273501212</v>
      </c>
      <c r="G650" s="1">
        <f t="shared" ca="1" si="686"/>
        <v>220.09074630436169</v>
      </c>
      <c r="H650" s="1">
        <f t="shared" ca="1" si="686"/>
        <v>225.05807818470038</v>
      </c>
      <c r="I650" s="1">
        <f t="shared" ca="1" si="686"/>
        <v>230.26404275022398</v>
      </c>
      <c r="J650" s="1">
        <f t="shared" ca="1" si="686"/>
        <v>237.30090938318867</v>
      </c>
      <c r="K650" s="1">
        <f t="shared" ca="1" si="686"/>
        <v>244.05469494146698</v>
      </c>
      <c r="L650" s="1">
        <f t="shared" ca="1" si="686"/>
        <v>250.5464909205372</v>
      </c>
      <c r="M650" s="1">
        <f t="shared" ca="1" si="686"/>
        <v>259.0779673916042</v>
      </c>
      <c r="N650" s="1">
        <f t="shared" ca="1" si="686"/>
        <v>265.19283373103133</v>
      </c>
      <c r="O650" s="1">
        <f t="shared" ca="1" si="686"/>
        <v>275.41352922661667</v>
      </c>
      <c r="P650" s="1">
        <f t="shared" ca="1" si="686"/>
        <v>283.7334251969483</v>
      </c>
      <c r="Q650" s="1">
        <f t="shared" ca="1" si="686"/>
        <v>296.33962309052282</v>
      </c>
      <c r="R650" s="1">
        <f t="shared" ca="1" si="686"/>
        <v>302.53091664426603</v>
      </c>
      <c r="S650" s="1">
        <f t="shared" ca="1" si="686"/>
        <v>317.79241762811091</v>
      </c>
      <c r="T650" s="1">
        <f t="shared" ca="1" si="686"/>
        <v>329.36870071190242</v>
      </c>
      <c r="U650" s="1">
        <f t="shared" ca="1" si="686"/>
        <v>337.38323934171831</v>
      </c>
      <c r="V650" s="1">
        <f t="shared" ca="1" si="686"/>
        <v>349.43592192308552</v>
      </c>
      <c r="W650" s="1">
        <f t="shared" ca="1" si="686"/>
        <v>358.30919714932713</v>
      </c>
      <c r="X650" s="1">
        <f t="shared" ca="1" si="686"/>
        <v>372.00540982252824</v>
      </c>
    </row>
    <row r="651" spans="4:24" x14ac:dyDescent="0.2">
      <c r="D651">
        <v>648</v>
      </c>
      <c r="E651" s="1">
        <f t="shared" ca="1" si="677"/>
        <v>207.32674231512814</v>
      </c>
      <c r="F651" s="1">
        <f t="shared" ref="F651:X651" ca="1" si="687">E651*NORMINV(RAND(),1.03,0.01)</f>
        <v>214.20717998774018</v>
      </c>
      <c r="G651" s="1">
        <f t="shared" ca="1" si="687"/>
        <v>218.69811685961326</v>
      </c>
      <c r="H651" s="1">
        <f t="shared" ca="1" si="687"/>
        <v>227.90276292366363</v>
      </c>
      <c r="I651" s="1">
        <f t="shared" ca="1" si="687"/>
        <v>231.24517930499454</v>
      </c>
      <c r="J651" s="1">
        <f t="shared" ca="1" si="687"/>
        <v>236.3548283615213</v>
      </c>
      <c r="K651" s="1">
        <f t="shared" ca="1" si="687"/>
        <v>244.61103068742804</v>
      </c>
      <c r="L651" s="1">
        <f t="shared" ca="1" si="687"/>
        <v>250.76039681288714</v>
      </c>
      <c r="M651" s="1">
        <f t="shared" ca="1" si="687"/>
        <v>256.70826402683713</v>
      </c>
      <c r="N651" s="1">
        <f t="shared" ca="1" si="687"/>
        <v>261.6474948332484</v>
      </c>
      <c r="O651" s="1">
        <f t="shared" ca="1" si="687"/>
        <v>266.39564450558498</v>
      </c>
      <c r="P651" s="1">
        <f t="shared" ca="1" si="687"/>
        <v>273.14678692642144</v>
      </c>
      <c r="Q651" s="1">
        <f t="shared" ca="1" si="687"/>
        <v>282.19228330646848</v>
      </c>
      <c r="R651" s="1">
        <f t="shared" ca="1" si="687"/>
        <v>293.30844240548976</v>
      </c>
      <c r="S651" s="1">
        <f t="shared" ca="1" si="687"/>
        <v>304.42530432414316</v>
      </c>
      <c r="T651" s="1">
        <f t="shared" ca="1" si="687"/>
        <v>313.14835718155086</v>
      </c>
      <c r="U651" s="1">
        <f t="shared" ca="1" si="687"/>
        <v>318.6230473860079</v>
      </c>
      <c r="V651" s="1">
        <f t="shared" ca="1" si="687"/>
        <v>326.94764386256588</v>
      </c>
      <c r="W651" s="1">
        <f t="shared" ca="1" si="687"/>
        <v>335.67932206769802</v>
      </c>
      <c r="X651" s="1">
        <f t="shared" ca="1" si="687"/>
        <v>347.36165359340328</v>
      </c>
    </row>
    <row r="652" spans="4:24" x14ac:dyDescent="0.2">
      <c r="D652">
        <v>649</v>
      </c>
      <c r="E652" s="1">
        <f t="shared" ca="1" si="677"/>
        <v>208.73139399374426</v>
      </c>
      <c r="F652" s="1">
        <f t="shared" ref="F652:X652" ca="1" si="688">E652*NORMINV(RAND(),1.03,0.01)</f>
        <v>215.33400235747862</v>
      </c>
      <c r="G652" s="1">
        <f t="shared" ca="1" si="688"/>
        <v>220.1325984307685</v>
      </c>
      <c r="H652" s="1">
        <f t="shared" ca="1" si="688"/>
        <v>226.89940792954985</v>
      </c>
      <c r="I652" s="1">
        <f t="shared" ca="1" si="688"/>
        <v>233.83401126657878</v>
      </c>
      <c r="J652" s="1">
        <f t="shared" ca="1" si="688"/>
        <v>239.85984858222585</v>
      </c>
      <c r="K652" s="1">
        <f t="shared" ca="1" si="688"/>
        <v>248.38217634283026</v>
      </c>
      <c r="L652" s="1">
        <f t="shared" ca="1" si="688"/>
        <v>254.44040567929295</v>
      </c>
      <c r="M652" s="1">
        <f t="shared" ca="1" si="688"/>
        <v>259.15119614393848</v>
      </c>
      <c r="N652" s="1">
        <f t="shared" ca="1" si="688"/>
        <v>266.33922430766683</v>
      </c>
      <c r="O652" s="1">
        <f t="shared" ca="1" si="688"/>
        <v>274.65822370711282</v>
      </c>
      <c r="P652" s="1">
        <f t="shared" ca="1" si="688"/>
        <v>279.06770313762945</v>
      </c>
      <c r="Q652" s="1">
        <f t="shared" ca="1" si="688"/>
        <v>284.59125514301854</v>
      </c>
      <c r="R652" s="1">
        <f t="shared" ca="1" si="688"/>
        <v>292.17805424908283</v>
      </c>
      <c r="S652" s="1">
        <f t="shared" ca="1" si="688"/>
        <v>299.80943482739059</v>
      </c>
      <c r="T652" s="1">
        <f t="shared" ca="1" si="688"/>
        <v>305.34607265237469</v>
      </c>
      <c r="U652" s="1">
        <f t="shared" ca="1" si="688"/>
        <v>311.90294794970441</v>
      </c>
      <c r="V652" s="1">
        <f t="shared" ca="1" si="688"/>
        <v>321.23322634715106</v>
      </c>
      <c r="W652" s="1">
        <f t="shared" ca="1" si="688"/>
        <v>336.84194766147743</v>
      </c>
      <c r="X652" s="1">
        <f t="shared" ca="1" si="688"/>
        <v>346.69555690416769</v>
      </c>
    </row>
    <row r="653" spans="4:24" x14ac:dyDescent="0.2">
      <c r="D653">
        <v>650</v>
      </c>
      <c r="E653" s="1">
        <f t="shared" ca="1" si="677"/>
        <v>202.58495932521444</v>
      </c>
      <c r="F653" s="1">
        <f t="shared" ref="F653:X653" ca="1" si="689">E653*NORMINV(RAND(),1.03,0.01)</f>
        <v>209.56545138764812</v>
      </c>
      <c r="G653" s="1">
        <f t="shared" ca="1" si="689"/>
        <v>216.184865628246</v>
      </c>
      <c r="H653" s="1">
        <f t="shared" ca="1" si="689"/>
        <v>221.11993604987526</v>
      </c>
      <c r="I653" s="1">
        <f t="shared" ca="1" si="689"/>
        <v>227.37157335507973</v>
      </c>
      <c r="J653" s="1">
        <f t="shared" ca="1" si="689"/>
        <v>233.28848292747537</v>
      </c>
      <c r="K653" s="1">
        <f t="shared" ca="1" si="689"/>
        <v>241.21193644535711</v>
      </c>
      <c r="L653" s="1">
        <f t="shared" ca="1" si="689"/>
        <v>252.38300082544214</v>
      </c>
      <c r="M653" s="1">
        <f t="shared" ca="1" si="689"/>
        <v>257.86522429744025</v>
      </c>
      <c r="N653" s="1">
        <f t="shared" ca="1" si="689"/>
        <v>270.72594973406729</v>
      </c>
      <c r="O653" s="1">
        <f t="shared" ca="1" si="689"/>
        <v>280.18093115158626</v>
      </c>
      <c r="P653" s="1">
        <f t="shared" ca="1" si="689"/>
        <v>286.12598659578265</v>
      </c>
      <c r="Q653" s="1">
        <f t="shared" ca="1" si="689"/>
        <v>295.30077494398802</v>
      </c>
      <c r="R653" s="1">
        <f t="shared" ca="1" si="689"/>
        <v>308.62859878400945</v>
      </c>
      <c r="S653" s="1">
        <f t="shared" ca="1" si="689"/>
        <v>318.79393432978981</v>
      </c>
      <c r="T653" s="1">
        <f t="shared" ca="1" si="689"/>
        <v>328.15887144632455</v>
      </c>
      <c r="U653" s="1">
        <f t="shared" ca="1" si="689"/>
        <v>333.56862116597836</v>
      </c>
      <c r="V653" s="1">
        <f t="shared" ca="1" si="689"/>
        <v>344.91223982819406</v>
      </c>
      <c r="W653" s="1">
        <f t="shared" ca="1" si="689"/>
        <v>350.23514101005418</v>
      </c>
      <c r="X653" s="1">
        <f t="shared" ca="1" si="689"/>
        <v>362.96037727644745</v>
      </c>
    </row>
    <row r="654" spans="4:24" x14ac:dyDescent="0.2">
      <c r="D654">
        <v>651</v>
      </c>
      <c r="E654" s="1">
        <f t="shared" ca="1" si="677"/>
        <v>205.74079699366416</v>
      </c>
      <c r="F654" s="1">
        <f t="shared" ref="F654:X654" ca="1" si="690">E654*NORMINV(RAND(),1.03,0.01)</f>
        <v>209.67031594818661</v>
      </c>
      <c r="G654" s="1">
        <f t="shared" ca="1" si="690"/>
        <v>215.77248037013129</v>
      </c>
      <c r="H654" s="1">
        <f t="shared" ca="1" si="690"/>
        <v>222.60191810949462</v>
      </c>
      <c r="I654" s="1">
        <f t="shared" ca="1" si="690"/>
        <v>231.12149309773619</v>
      </c>
      <c r="J654" s="1">
        <f t="shared" ca="1" si="690"/>
        <v>238.25996551802083</v>
      </c>
      <c r="K654" s="1">
        <f t="shared" ca="1" si="690"/>
        <v>245.40058867330401</v>
      </c>
      <c r="L654" s="1">
        <f t="shared" ca="1" si="690"/>
        <v>252.96937004339185</v>
      </c>
      <c r="M654" s="1">
        <f t="shared" ca="1" si="690"/>
        <v>261.28245679450885</v>
      </c>
      <c r="N654" s="1">
        <f t="shared" ca="1" si="690"/>
        <v>268.58841199318414</v>
      </c>
      <c r="O654" s="1">
        <f t="shared" ca="1" si="690"/>
        <v>271.07424617128828</v>
      </c>
      <c r="P654" s="1">
        <f t="shared" ca="1" si="690"/>
        <v>285.0675336272306</v>
      </c>
      <c r="Q654" s="1">
        <f t="shared" ca="1" si="690"/>
        <v>292.42980073362025</v>
      </c>
      <c r="R654" s="1">
        <f t="shared" ca="1" si="690"/>
        <v>302.33477683256194</v>
      </c>
      <c r="S654" s="1">
        <f t="shared" ca="1" si="690"/>
        <v>313.82249747161427</v>
      </c>
      <c r="T654" s="1">
        <f t="shared" ca="1" si="690"/>
        <v>323.30815531739421</v>
      </c>
      <c r="U654" s="1">
        <f t="shared" ca="1" si="690"/>
        <v>323.86740022230106</v>
      </c>
      <c r="V654" s="1">
        <f t="shared" ca="1" si="690"/>
        <v>338.86105070203695</v>
      </c>
      <c r="W654" s="1">
        <f t="shared" ca="1" si="690"/>
        <v>349.15502691368152</v>
      </c>
      <c r="X654" s="1">
        <f t="shared" ca="1" si="690"/>
        <v>359.66429445031133</v>
      </c>
    </row>
    <row r="655" spans="4:24" x14ac:dyDescent="0.2">
      <c r="D655">
        <v>652</v>
      </c>
      <c r="E655" s="1">
        <f t="shared" ca="1" si="677"/>
        <v>203.93132918311744</v>
      </c>
      <c r="F655" s="1">
        <f t="shared" ref="F655:X655" ca="1" si="691">E655*NORMINV(RAND(),1.03,0.01)</f>
        <v>212.87245078723544</v>
      </c>
      <c r="G655" s="1">
        <f t="shared" ca="1" si="691"/>
        <v>220.08230530003379</v>
      </c>
      <c r="H655" s="1">
        <f t="shared" ca="1" si="691"/>
        <v>223.51566388614108</v>
      </c>
      <c r="I655" s="1">
        <f t="shared" ca="1" si="691"/>
        <v>228.08629206194354</v>
      </c>
      <c r="J655" s="1">
        <f t="shared" ca="1" si="691"/>
        <v>235.79678529559092</v>
      </c>
      <c r="K655" s="1">
        <f t="shared" ca="1" si="691"/>
        <v>243.19340094705402</v>
      </c>
      <c r="L655" s="1">
        <f t="shared" ca="1" si="691"/>
        <v>253.75457916380032</v>
      </c>
      <c r="M655" s="1">
        <f t="shared" ca="1" si="691"/>
        <v>258.80728419550087</v>
      </c>
      <c r="N655" s="1">
        <f t="shared" ca="1" si="691"/>
        <v>267.71570502276865</v>
      </c>
      <c r="O655" s="1">
        <f t="shared" ca="1" si="691"/>
        <v>271.79652280616756</v>
      </c>
      <c r="P655" s="1">
        <f t="shared" ca="1" si="691"/>
        <v>277.74366821579719</v>
      </c>
      <c r="Q655" s="1">
        <f t="shared" ca="1" si="691"/>
        <v>281.83852301128707</v>
      </c>
      <c r="R655" s="1">
        <f t="shared" ca="1" si="691"/>
        <v>287.27927590379392</v>
      </c>
      <c r="S655" s="1">
        <f t="shared" ca="1" si="691"/>
        <v>294.60267959500607</v>
      </c>
      <c r="T655" s="1">
        <f t="shared" ca="1" si="691"/>
        <v>300.07750520549143</v>
      </c>
      <c r="U655" s="1">
        <f t="shared" ca="1" si="691"/>
        <v>304.61464982929971</v>
      </c>
      <c r="V655" s="1">
        <f t="shared" ca="1" si="691"/>
        <v>319.94921323289782</v>
      </c>
      <c r="W655" s="1">
        <f t="shared" ca="1" si="691"/>
        <v>328.87001643877659</v>
      </c>
      <c r="X655" s="1">
        <f t="shared" ca="1" si="691"/>
        <v>338.46564151749533</v>
      </c>
    </row>
    <row r="656" spans="4:24" x14ac:dyDescent="0.2">
      <c r="D656">
        <v>653</v>
      </c>
      <c r="E656" s="1">
        <f t="shared" ca="1" si="677"/>
        <v>205.73828743097167</v>
      </c>
      <c r="F656" s="1">
        <f t="shared" ref="F656:X656" ca="1" si="692">E656*NORMINV(RAND(),1.03,0.01)</f>
        <v>210.99564388721137</v>
      </c>
      <c r="G656" s="1">
        <f t="shared" ca="1" si="692"/>
        <v>216.28265782386566</v>
      </c>
      <c r="H656" s="1">
        <f t="shared" ca="1" si="692"/>
        <v>224.08760974697441</v>
      </c>
      <c r="I656" s="1">
        <f t="shared" ca="1" si="692"/>
        <v>232.00525057789051</v>
      </c>
      <c r="J656" s="1">
        <f t="shared" ca="1" si="692"/>
        <v>235.41316421168855</v>
      </c>
      <c r="K656" s="1">
        <f t="shared" ca="1" si="692"/>
        <v>238.77508133507425</v>
      </c>
      <c r="L656" s="1">
        <f t="shared" ca="1" si="692"/>
        <v>248.518635767777</v>
      </c>
      <c r="M656" s="1">
        <f t="shared" ca="1" si="692"/>
        <v>254.95916583339371</v>
      </c>
      <c r="N656" s="1">
        <f t="shared" ca="1" si="692"/>
        <v>257.93109109596014</v>
      </c>
      <c r="O656" s="1">
        <f t="shared" ca="1" si="692"/>
        <v>267.25231939201194</v>
      </c>
      <c r="P656" s="1">
        <f t="shared" ca="1" si="692"/>
        <v>276.93444676386395</v>
      </c>
      <c r="Q656" s="1">
        <f t="shared" ca="1" si="692"/>
        <v>283.06149794301274</v>
      </c>
      <c r="R656" s="1">
        <f t="shared" ca="1" si="692"/>
        <v>291.49348412696008</v>
      </c>
      <c r="S656" s="1">
        <f t="shared" ca="1" si="692"/>
        <v>298.28652213270919</v>
      </c>
      <c r="T656" s="1">
        <f t="shared" ca="1" si="692"/>
        <v>309.19393949144717</v>
      </c>
      <c r="U656" s="1">
        <f t="shared" ca="1" si="692"/>
        <v>315.77707618905487</v>
      </c>
      <c r="V656" s="1">
        <f t="shared" ca="1" si="692"/>
        <v>325.75649834264567</v>
      </c>
      <c r="W656" s="1">
        <f t="shared" ca="1" si="692"/>
        <v>332.99526983055461</v>
      </c>
      <c r="X656" s="1">
        <f t="shared" ca="1" si="692"/>
        <v>343.11944598981569</v>
      </c>
    </row>
    <row r="657" spans="4:24" x14ac:dyDescent="0.2">
      <c r="D657">
        <v>654</v>
      </c>
      <c r="E657" s="1">
        <f t="shared" ca="1" si="677"/>
        <v>204.80489850544265</v>
      </c>
      <c r="F657" s="1">
        <f t="shared" ref="F657:X657" ca="1" si="693">E657*NORMINV(RAND(),1.03,0.01)</f>
        <v>211.77573703941874</v>
      </c>
      <c r="G657" s="1">
        <f t="shared" ca="1" si="693"/>
        <v>221.01249127633005</v>
      </c>
      <c r="H657" s="1">
        <f t="shared" ca="1" si="693"/>
        <v>229.52274672122803</v>
      </c>
      <c r="I657" s="1">
        <f t="shared" ca="1" si="693"/>
        <v>235.37991277211842</v>
      </c>
      <c r="J657" s="1">
        <f t="shared" ca="1" si="693"/>
        <v>242.24139939183405</v>
      </c>
      <c r="K657" s="1">
        <f t="shared" ca="1" si="693"/>
        <v>252.78712454210699</v>
      </c>
      <c r="L657" s="1">
        <f t="shared" ca="1" si="693"/>
        <v>265.350050594923</v>
      </c>
      <c r="M657" s="1">
        <f t="shared" ca="1" si="693"/>
        <v>273.5339827758969</v>
      </c>
      <c r="N657" s="1">
        <f t="shared" ca="1" si="693"/>
        <v>281.31884257085727</v>
      </c>
      <c r="O657" s="1">
        <f t="shared" ca="1" si="693"/>
        <v>288.43340469917194</v>
      </c>
      <c r="P657" s="1">
        <f t="shared" ca="1" si="693"/>
        <v>294.51326406834778</v>
      </c>
      <c r="Q657" s="1">
        <f t="shared" ca="1" si="693"/>
        <v>304.81566177488833</v>
      </c>
      <c r="R657" s="1">
        <f t="shared" ca="1" si="693"/>
        <v>316.3609044017943</v>
      </c>
      <c r="S657" s="1">
        <f t="shared" ca="1" si="693"/>
        <v>325.9407468220698</v>
      </c>
      <c r="T657" s="1">
        <f t="shared" ca="1" si="693"/>
        <v>338.48411928692769</v>
      </c>
      <c r="U657" s="1">
        <f t="shared" ca="1" si="693"/>
        <v>342.16174421438177</v>
      </c>
      <c r="V657" s="1">
        <f t="shared" ca="1" si="693"/>
        <v>350.55765825026714</v>
      </c>
      <c r="W657" s="1">
        <f t="shared" ca="1" si="693"/>
        <v>366.90938410537592</v>
      </c>
      <c r="X657" s="1">
        <f t="shared" ca="1" si="693"/>
        <v>380.49691910151518</v>
      </c>
    </row>
    <row r="658" spans="4:24" x14ac:dyDescent="0.2">
      <c r="D658">
        <v>655</v>
      </c>
      <c r="E658" s="1">
        <f t="shared" ref="E658:E673" ca="1" si="694">200*NORMINV(RAND(),1.03,0.01)</f>
        <v>204.82047656383727</v>
      </c>
      <c r="F658" s="1">
        <f t="shared" ref="F658:X658" ca="1" si="695">E658*NORMINV(RAND(),1.03,0.01)</f>
        <v>212.93933144175705</v>
      </c>
      <c r="G658" s="1">
        <f t="shared" ca="1" si="695"/>
        <v>218.13854870390242</v>
      </c>
      <c r="H658" s="1">
        <f t="shared" ca="1" si="695"/>
        <v>227.06376786203006</v>
      </c>
      <c r="I658" s="1">
        <f t="shared" ca="1" si="695"/>
        <v>234.73429648010065</v>
      </c>
      <c r="J658" s="1">
        <f t="shared" ca="1" si="695"/>
        <v>243.95950545351221</v>
      </c>
      <c r="K658" s="1">
        <f t="shared" ca="1" si="695"/>
        <v>248.44033432247599</v>
      </c>
      <c r="L658" s="1">
        <f t="shared" ca="1" si="695"/>
        <v>255.39455018410806</v>
      </c>
      <c r="M658" s="1">
        <f t="shared" ca="1" si="695"/>
        <v>262.1286110929658</v>
      </c>
      <c r="N658" s="1">
        <f t="shared" ca="1" si="695"/>
        <v>267.20699164792825</v>
      </c>
      <c r="O658" s="1">
        <f t="shared" ca="1" si="695"/>
        <v>272.25451302153868</v>
      </c>
      <c r="P658" s="1">
        <f t="shared" ca="1" si="695"/>
        <v>283.23801032447562</v>
      </c>
      <c r="Q658" s="1">
        <f t="shared" ca="1" si="695"/>
        <v>291.78778296168326</v>
      </c>
      <c r="R658" s="1">
        <f t="shared" ca="1" si="695"/>
        <v>299.72320079396155</v>
      </c>
      <c r="S658" s="1">
        <f t="shared" ca="1" si="695"/>
        <v>306.30133486654785</v>
      </c>
      <c r="T658" s="1">
        <f t="shared" ca="1" si="695"/>
        <v>316.22741359076593</v>
      </c>
      <c r="U658" s="1">
        <f t="shared" ca="1" si="695"/>
        <v>326.34980345719538</v>
      </c>
      <c r="V658" s="1">
        <f t="shared" ca="1" si="695"/>
        <v>335.4979737497373</v>
      </c>
      <c r="W658" s="1">
        <f t="shared" ca="1" si="695"/>
        <v>343.2061604478418</v>
      </c>
      <c r="X658" s="1">
        <f t="shared" ca="1" si="695"/>
        <v>347.65920949016771</v>
      </c>
    </row>
    <row r="659" spans="4:24" x14ac:dyDescent="0.2">
      <c r="D659">
        <v>656</v>
      </c>
      <c r="E659" s="1">
        <f t="shared" ca="1" si="694"/>
        <v>206.04558432648008</v>
      </c>
      <c r="F659" s="1">
        <f t="shared" ref="F659:X659" ca="1" si="696">E659*NORMINV(RAND(),1.03,0.01)</f>
        <v>213.06624052767108</v>
      </c>
      <c r="G659" s="1">
        <f t="shared" ca="1" si="696"/>
        <v>217.72157143684197</v>
      </c>
      <c r="H659" s="1">
        <f t="shared" ca="1" si="696"/>
        <v>226.14468534775131</v>
      </c>
      <c r="I659" s="1">
        <f t="shared" ca="1" si="696"/>
        <v>232.27462815554898</v>
      </c>
      <c r="J659" s="1">
        <f t="shared" ca="1" si="696"/>
        <v>238.78781616614009</v>
      </c>
      <c r="K659" s="1">
        <f t="shared" ca="1" si="696"/>
        <v>250.52882893175922</v>
      </c>
      <c r="L659" s="1">
        <f t="shared" ca="1" si="696"/>
        <v>253.23121116849498</v>
      </c>
      <c r="M659" s="1">
        <f t="shared" ca="1" si="696"/>
        <v>260.52411196749887</v>
      </c>
      <c r="N659" s="1">
        <f t="shared" ca="1" si="696"/>
        <v>271.96530309317922</v>
      </c>
      <c r="O659" s="1">
        <f t="shared" ca="1" si="696"/>
        <v>277.81308271864049</v>
      </c>
      <c r="P659" s="1">
        <f t="shared" ca="1" si="696"/>
        <v>281.3064609422479</v>
      </c>
      <c r="Q659" s="1">
        <f t="shared" ca="1" si="696"/>
        <v>288.96162376752972</v>
      </c>
      <c r="R659" s="1">
        <f t="shared" ca="1" si="696"/>
        <v>293.43275264130727</v>
      </c>
      <c r="S659" s="1">
        <f t="shared" ca="1" si="696"/>
        <v>301.72927675344437</v>
      </c>
      <c r="T659" s="1">
        <f t="shared" ca="1" si="696"/>
        <v>311.06352124798042</v>
      </c>
      <c r="U659" s="1">
        <f t="shared" ca="1" si="696"/>
        <v>323.8965158710767</v>
      </c>
      <c r="V659" s="1">
        <f t="shared" ca="1" si="696"/>
        <v>330.4066881545956</v>
      </c>
      <c r="W659" s="1">
        <f t="shared" ca="1" si="696"/>
        <v>346.51246667702225</v>
      </c>
      <c r="X659" s="1">
        <f t="shared" ca="1" si="696"/>
        <v>357.46448505730689</v>
      </c>
    </row>
    <row r="660" spans="4:24" x14ac:dyDescent="0.2">
      <c r="D660">
        <v>657</v>
      </c>
      <c r="E660" s="1">
        <f t="shared" ca="1" si="694"/>
        <v>209.60052550113866</v>
      </c>
      <c r="F660" s="1">
        <f t="shared" ref="F660:X660" ca="1" si="697">E660*NORMINV(RAND(),1.03,0.01)</f>
        <v>213.57453038617481</v>
      </c>
      <c r="G660" s="1">
        <f t="shared" ca="1" si="697"/>
        <v>221.27335876405189</v>
      </c>
      <c r="H660" s="1">
        <f t="shared" ca="1" si="697"/>
        <v>227.426134786689</v>
      </c>
      <c r="I660" s="1">
        <f t="shared" ca="1" si="697"/>
        <v>229.27845920678251</v>
      </c>
      <c r="J660" s="1">
        <f t="shared" ca="1" si="697"/>
        <v>234.9529055496871</v>
      </c>
      <c r="K660" s="1">
        <f t="shared" ca="1" si="697"/>
        <v>239.58963712735965</v>
      </c>
      <c r="L660" s="1">
        <f t="shared" ca="1" si="697"/>
        <v>244.68371836534112</v>
      </c>
      <c r="M660" s="1">
        <f t="shared" ca="1" si="697"/>
        <v>248.1230888088281</v>
      </c>
      <c r="N660" s="1">
        <f t="shared" ca="1" si="697"/>
        <v>255.62894749595728</v>
      </c>
      <c r="O660" s="1">
        <f t="shared" ca="1" si="697"/>
        <v>264.31636468576318</v>
      </c>
      <c r="P660" s="1">
        <f t="shared" ca="1" si="697"/>
        <v>275.122781812178</v>
      </c>
      <c r="Q660" s="1">
        <f t="shared" ca="1" si="697"/>
        <v>279.34517681104654</v>
      </c>
      <c r="R660" s="1">
        <f t="shared" ca="1" si="697"/>
        <v>292.53427102319438</v>
      </c>
      <c r="S660" s="1">
        <f t="shared" ca="1" si="697"/>
        <v>304.6488465339819</v>
      </c>
      <c r="T660" s="1">
        <f t="shared" ca="1" si="697"/>
        <v>310.66695430058928</v>
      </c>
      <c r="U660" s="1">
        <f t="shared" ca="1" si="697"/>
        <v>320.8567761263227</v>
      </c>
      <c r="V660" s="1">
        <f t="shared" ca="1" si="697"/>
        <v>332.18093064989125</v>
      </c>
      <c r="W660" s="1">
        <f t="shared" ca="1" si="697"/>
        <v>339.70062020325321</v>
      </c>
      <c r="X660" s="1">
        <f t="shared" ca="1" si="697"/>
        <v>348.29312664134426</v>
      </c>
    </row>
    <row r="661" spans="4:24" x14ac:dyDescent="0.2">
      <c r="D661">
        <v>658</v>
      </c>
      <c r="E661" s="1">
        <f t="shared" ca="1" si="694"/>
        <v>207.37037332229531</v>
      </c>
      <c r="F661" s="1">
        <f t="shared" ref="F661:X661" ca="1" si="698">E661*NORMINV(RAND(),1.03,0.01)</f>
        <v>216.29019295476397</v>
      </c>
      <c r="G661" s="1">
        <f t="shared" ca="1" si="698"/>
        <v>227.10309505539976</v>
      </c>
      <c r="H661" s="1">
        <f t="shared" ca="1" si="698"/>
        <v>234.64129671163397</v>
      </c>
      <c r="I661" s="1">
        <f t="shared" ca="1" si="698"/>
        <v>238.88414619944047</v>
      </c>
      <c r="J661" s="1">
        <f t="shared" ca="1" si="698"/>
        <v>251.12534617025801</v>
      </c>
      <c r="K661" s="1">
        <f t="shared" ca="1" si="698"/>
        <v>261.80478297568828</v>
      </c>
      <c r="L661" s="1">
        <f t="shared" ca="1" si="698"/>
        <v>267.09224167755644</v>
      </c>
      <c r="M661" s="1">
        <f t="shared" ca="1" si="698"/>
        <v>271.28790833535652</v>
      </c>
      <c r="N661" s="1">
        <f t="shared" ca="1" si="698"/>
        <v>275.89650510007419</v>
      </c>
      <c r="O661" s="1">
        <f t="shared" ca="1" si="698"/>
        <v>283.41631285111487</v>
      </c>
      <c r="P661" s="1">
        <f t="shared" ca="1" si="698"/>
        <v>293.81256179246947</v>
      </c>
      <c r="Q661" s="1">
        <f t="shared" ca="1" si="698"/>
        <v>308.00663018218324</v>
      </c>
      <c r="R661" s="1">
        <f t="shared" ca="1" si="698"/>
        <v>318.08682119627196</v>
      </c>
      <c r="S661" s="1">
        <f t="shared" ca="1" si="698"/>
        <v>324.94869593178385</v>
      </c>
      <c r="T661" s="1">
        <f t="shared" ca="1" si="698"/>
        <v>334.79998880300224</v>
      </c>
      <c r="U661" s="1">
        <f t="shared" ca="1" si="698"/>
        <v>345.82198925903538</v>
      </c>
      <c r="V661" s="1">
        <f t="shared" ca="1" si="698"/>
        <v>356.33078249373267</v>
      </c>
      <c r="W661" s="1">
        <f t="shared" ca="1" si="698"/>
        <v>361.92130743386787</v>
      </c>
      <c r="X661" s="1">
        <f t="shared" ca="1" si="698"/>
        <v>371.71445692554113</v>
      </c>
    </row>
    <row r="662" spans="4:24" x14ac:dyDescent="0.2">
      <c r="D662">
        <v>659</v>
      </c>
      <c r="E662" s="1">
        <f t="shared" ca="1" si="694"/>
        <v>204.87539563497285</v>
      </c>
      <c r="F662" s="1">
        <f t="shared" ref="F662:X662" ca="1" si="699">E662*NORMINV(RAND(),1.03,0.01)</f>
        <v>208.91855158689071</v>
      </c>
      <c r="G662" s="1">
        <f t="shared" ca="1" si="699"/>
        <v>213.81407232688872</v>
      </c>
      <c r="H662" s="1">
        <f t="shared" ca="1" si="699"/>
        <v>217.53131607767114</v>
      </c>
      <c r="I662" s="1">
        <f t="shared" ca="1" si="699"/>
        <v>223.72930201074527</v>
      </c>
      <c r="J662" s="1">
        <f t="shared" ca="1" si="699"/>
        <v>228.50017267745272</v>
      </c>
      <c r="K662" s="1">
        <f t="shared" ca="1" si="699"/>
        <v>236.11321325592277</v>
      </c>
      <c r="L662" s="1">
        <f t="shared" ca="1" si="699"/>
        <v>242.06724332215811</v>
      </c>
      <c r="M662" s="1">
        <f t="shared" ca="1" si="699"/>
        <v>246.98721646753029</v>
      </c>
      <c r="N662" s="1">
        <f t="shared" ca="1" si="699"/>
        <v>252.34892031202719</v>
      </c>
      <c r="O662" s="1">
        <f t="shared" ca="1" si="699"/>
        <v>262.29922641107987</v>
      </c>
      <c r="P662" s="1">
        <f t="shared" ca="1" si="699"/>
        <v>270.22320412428064</v>
      </c>
      <c r="Q662" s="1">
        <f t="shared" ca="1" si="699"/>
        <v>283.86816691416846</v>
      </c>
      <c r="R662" s="1">
        <f t="shared" ca="1" si="699"/>
        <v>294.84223314936247</v>
      </c>
      <c r="S662" s="1">
        <f t="shared" ca="1" si="699"/>
        <v>305.75677293940248</v>
      </c>
      <c r="T662" s="1">
        <f t="shared" ca="1" si="699"/>
        <v>318.87317168561606</v>
      </c>
      <c r="U662" s="1">
        <f t="shared" ca="1" si="699"/>
        <v>327.3778310106045</v>
      </c>
      <c r="V662" s="1">
        <f t="shared" ca="1" si="699"/>
        <v>338.99847023780114</v>
      </c>
      <c r="W662" s="1">
        <f t="shared" ca="1" si="699"/>
        <v>353.98992712452986</v>
      </c>
      <c r="X662" s="1">
        <f t="shared" ca="1" si="699"/>
        <v>361.69568748661982</v>
      </c>
    </row>
    <row r="663" spans="4:24" x14ac:dyDescent="0.2">
      <c r="D663">
        <v>660</v>
      </c>
      <c r="E663" s="1">
        <f t="shared" ca="1" si="694"/>
        <v>206.32206695633099</v>
      </c>
      <c r="F663" s="1">
        <f t="shared" ref="F663:X663" ca="1" si="700">E663*NORMINV(RAND(),1.03,0.01)</f>
        <v>208.89992537199339</v>
      </c>
      <c r="G663" s="1">
        <f t="shared" ca="1" si="700"/>
        <v>214.79372931219095</v>
      </c>
      <c r="H663" s="1">
        <f t="shared" ca="1" si="700"/>
        <v>220.92814774477407</v>
      </c>
      <c r="I663" s="1">
        <f t="shared" ca="1" si="700"/>
        <v>228.5242696334841</v>
      </c>
      <c r="J663" s="1">
        <f t="shared" ca="1" si="700"/>
        <v>235.66815010632391</v>
      </c>
      <c r="K663" s="1">
        <f t="shared" ca="1" si="700"/>
        <v>244.07932860428787</v>
      </c>
      <c r="L663" s="1">
        <f t="shared" ca="1" si="700"/>
        <v>250.69693599692479</v>
      </c>
      <c r="M663" s="1">
        <f t="shared" ca="1" si="700"/>
        <v>261.52108552140419</v>
      </c>
      <c r="N663" s="1">
        <f t="shared" ca="1" si="700"/>
        <v>269.28035927310276</v>
      </c>
      <c r="O663" s="1">
        <f t="shared" ca="1" si="700"/>
        <v>280.49241135872165</v>
      </c>
      <c r="P663" s="1">
        <f t="shared" ca="1" si="700"/>
        <v>289.82937238481372</v>
      </c>
      <c r="Q663" s="1">
        <f t="shared" ca="1" si="700"/>
        <v>298.88541917851006</v>
      </c>
      <c r="R663" s="1">
        <f t="shared" ca="1" si="700"/>
        <v>308.96003335089381</v>
      </c>
      <c r="S663" s="1">
        <f t="shared" ca="1" si="700"/>
        <v>319.66707820883636</v>
      </c>
      <c r="T663" s="1">
        <f t="shared" ca="1" si="700"/>
        <v>327.85298908688947</v>
      </c>
      <c r="U663" s="1">
        <f t="shared" ca="1" si="700"/>
        <v>334.3267092062701</v>
      </c>
      <c r="V663" s="1">
        <f t="shared" ca="1" si="700"/>
        <v>344.68336460687772</v>
      </c>
      <c r="W663" s="1">
        <f t="shared" ca="1" si="700"/>
        <v>353.99148669621707</v>
      </c>
      <c r="X663" s="1">
        <f t="shared" ca="1" si="700"/>
        <v>365.38356303932505</v>
      </c>
    </row>
    <row r="664" spans="4:24" x14ac:dyDescent="0.2">
      <c r="D664">
        <v>661</v>
      </c>
      <c r="E664" s="1">
        <f t="shared" ca="1" si="694"/>
        <v>203.8678264522265</v>
      </c>
      <c r="F664" s="1">
        <f t="shared" ref="F664:X664" ca="1" si="701">E664*NORMINV(RAND(),1.03,0.01)</f>
        <v>214.92573705080545</v>
      </c>
      <c r="G664" s="1">
        <f t="shared" ca="1" si="701"/>
        <v>218.88862702455117</v>
      </c>
      <c r="H664" s="1">
        <f t="shared" ca="1" si="701"/>
        <v>224.32617867100359</v>
      </c>
      <c r="I664" s="1">
        <f t="shared" ca="1" si="701"/>
        <v>233.650046710564</v>
      </c>
      <c r="J664" s="1">
        <f t="shared" ca="1" si="701"/>
        <v>242.43073381848563</v>
      </c>
      <c r="K664" s="1">
        <f t="shared" ca="1" si="701"/>
        <v>249.84319925445084</v>
      </c>
      <c r="L664" s="1">
        <f t="shared" ca="1" si="701"/>
        <v>259.01202354057699</v>
      </c>
      <c r="M664" s="1">
        <f t="shared" ca="1" si="701"/>
        <v>266.18451317615717</v>
      </c>
      <c r="N664" s="1">
        <f t="shared" ca="1" si="701"/>
        <v>278.60164673056107</v>
      </c>
      <c r="O664" s="1">
        <f t="shared" ca="1" si="701"/>
        <v>287.48738516235153</v>
      </c>
      <c r="P664" s="1">
        <f t="shared" ca="1" si="701"/>
        <v>298.8043043869481</v>
      </c>
      <c r="Q664" s="1">
        <f t="shared" ca="1" si="701"/>
        <v>307.10914549046157</v>
      </c>
      <c r="R664" s="1">
        <f t="shared" ca="1" si="701"/>
        <v>313.36093472439387</v>
      </c>
      <c r="S664" s="1">
        <f t="shared" ca="1" si="701"/>
        <v>324.33206130098421</v>
      </c>
      <c r="T664" s="1">
        <f t="shared" ca="1" si="701"/>
        <v>334.10379827650166</v>
      </c>
      <c r="U664" s="1">
        <f t="shared" ca="1" si="701"/>
        <v>345.98909613277561</v>
      </c>
      <c r="V664" s="1">
        <f t="shared" ca="1" si="701"/>
        <v>358.5008955251065</v>
      </c>
      <c r="W664" s="1">
        <f t="shared" ca="1" si="701"/>
        <v>370.08177757980565</v>
      </c>
      <c r="X664" s="1">
        <f t="shared" ca="1" si="701"/>
        <v>384.31950320718994</v>
      </c>
    </row>
    <row r="665" spans="4:24" x14ac:dyDescent="0.2">
      <c r="D665">
        <v>662</v>
      </c>
      <c r="E665" s="1">
        <f t="shared" ca="1" si="694"/>
        <v>205.57535992715762</v>
      </c>
      <c r="F665" s="1">
        <f t="shared" ref="F665:X665" ca="1" si="702">E665*NORMINV(RAND(),1.03,0.01)</f>
        <v>211.44531801306178</v>
      </c>
      <c r="G665" s="1">
        <f t="shared" ca="1" si="702"/>
        <v>225.66836393697821</v>
      </c>
      <c r="H665" s="1">
        <f t="shared" ca="1" si="702"/>
        <v>229.96555801999835</v>
      </c>
      <c r="I665" s="1">
        <f t="shared" ca="1" si="702"/>
        <v>243.61223377025235</v>
      </c>
      <c r="J665" s="1">
        <f t="shared" ca="1" si="702"/>
        <v>250.76235969149235</v>
      </c>
      <c r="K665" s="1">
        <f t="shared" ca="1" si="702"/>
        <v>259.62884134929379</v>
      </c>
      <c r="L665" s="1">
        <f t="shared" ca="1" si="702"/>
        <v>272.63156038441207</v>
      </c>
      <c r="M665" s="1">
        <f t="shared" ca="1" si="702"/>
        <v>280.02136915869983</v>
      </c>
      <c r="N665" s="1">
        <f t="shared" ca="1" si="702"/>
        <v>285.35245037758477</v>
      </c>
      <c r="O665" s="1">
        <f t="shared" ca="1" si="702"/>
        <v>296.13465937878152</v>
      </c>
      <c r="P665" s="1">
        <f t="shared" ca="1" si="702"/>
        <v>301.35014164282569</v>
      </c>
      <c r="Q665" s="1">
        <f t="shared" ca="1" si="702"/>
        <v>305.13721416326382</v>
      </c>
      <c r="R665" s="1">
        <f t="shared" ca="1" si="702"/>
        <v>315.02724319979177</v>
      </c>
      <c r="S665" s="1">
        <f t="shared" ca="1" si="702"/>
        <v>325.18353429275504</v>
      </c>
      <c r="T665" s="1">
        <f t="shared" ca="1" si="702"/>
        <v>333.29934434986444</v>
      </c>
      <c r="U665" s="1">
        <f t="shared" ca="1" si="702"/>
        <v>339.54964716971318</v>
      </c>
      <c r="V665" s="1">
        <f t="shared" ca="1" si="702"/>
        <v>345.82956685445748</v>
      </c>
      <c r="W665" s="1">
        <f t="shared" ca="1" si="702"/>
        <v>354.69167931834238</v>
      </c>
      <c r="X665" s="1">
        <f t="shared" ca="1" si="702"/>
        <v>364.15874463470254</v>
      </c>
    </row>
    <row r="666" spans="4:24" x14ac:dyDescent="0.2">
      <c r="D666">
        <v>663</v>
      </c>
      <c r="E666" s="1">
        <f t="shared" ca="1" si="694"/>
        <v>198.9769568640211</v>
      </c>
      <c r="F666" s="1">
        <f t="shared" ref="F666:X666" ca="1" si="703">E666*NORMINV(RAND(),1.03,0.01)</f>
        <v>205.74588005048281</v>
      </c>
      <c r="G666" s="1">
        <f t="shared" ca="1" si="703"/>
        <v>209.85991310486949</v>
      </c>
      <c r="H666" s="1">
        <f t="shared" ca="1" si="703"/>
        <v>216.35976054325292</v>
      </c>
      <c r="I666" s="1">
        <f t="shared" ca="1" si="703"/>
        <v>221.51278124570521</v>
      </c>
      <c r="J666" s="1">
        <f t="shared" ca="1" si="703"/>
        <v>230.63480232891169</v>
      </c>
      <c r="K666" s="1">
        <f t="shared" ca="1" si="703"/>
        <v>234.88218133536461</v>
      </c>
      <c r="L666" s="1">
        <f t="shared" ca="1" si="703"/>
        <v>241.30066617427525</v>
      </c>
      <c r="M666" s="1">
        <f t="shared" ca="1" si="703"/>
        <v>244.92259132602274</v>
      </c>
      <c r="N666" s="1">
        <f t="shared" ca="1" si="703"/>
        <v>253.46675134308927</v>
      </c>
      <c r="O666" s="1">
        <f t="shared" ca="1" si="703"/>
        <v>260.61403350889378</v>
      </c>
      <c r="P666" s="1">
        <f t="shared" ca="1" si="703"/>
        <v>269.154341422269</v>
      </c>
      <c r="Q666" s="1">
        <f t="shared" ca="1" si="703"/>
        <v>277.3246965142626</v>
      </c>
      <c r="R666" s="1">
        <f t="shared" ca="1" si="703"/>
        <v>286.49556883236909</v>
      </c>
      <c r="S666" s="1">
        <f t="shared" ca="1" si="703"/>
        <v>295.52025528007857</v>
      </c>
      <c r="T666" s="1">
        <f t="shared" ca="1" si="703"/>
        <v>304.03434146748219</v>
      </c>
      <c r="U666" s="1">
        <f t="shared" ca="1" si="703"/>
        <v>314.80303841162544</v>
      </c>
      <c r="V666" s="1">
        <f t="shared" ca="1" si="703"/>
        <v>328.53501234035195</v>
      </c>
      <c r="W666" s="1">
        <f t="shared" ca="1" si="703"/>
        <v>337.21245837924624</v>
      </c>
      <c r="X666" s="1">
        <f t="shared" ca="1" si="703"/>
        <v>338.5198903528219</v>
      </c>
    </row>
    <row r="667" spans="4:24" x14ac:dyDescent="0.2">
      <c r="D667">
        <v>664</v>
      </c>
      <c r="E667" s="1">
        <f t="shared" ca="1" si="694"/>
        <v>207.56094535717179</v>
      </c>
      <c r="F667" s="1">
        <f t="shared" ref="F667:X667" ca="1" si="704">E667*NORMINV(RAND(),1.03,0.01)</f>
        <v>216.6393875349078</v>
      </c>
      <c r="G667" s="1">
        <f t="shared" ca="1" si="704"/>
        <v>219.84585457656823</v>
      </c>
      <c r="H667" s="1">
        <f t="shared" ca="1" si="704"/>
        <v>225.46534858619202</v>
      </c>
      <c r="I667" s="1">
        <f t="shared" ca="1" si="704"/>
        <v>231.98302468682604</v>
      </c>
      <c r="J667" s="1">
        <f t="shared" ca="1" si="704"/>
        <v>239.99291313332753</v>
      </c>
      <c r="K667" s="1">
        <f t="shared" ca="1" si="704"/>
        <v>246.62988663009472</v>
      </c>
      <c r="L667" s="1">
        <f t="shared" ca="1" si="704"/>
        <v>252.37065447525748</v>
      </c>
      <c r="M667" s="1">
        <f t="shared" ca="1" si="704"/>
        <v>257.57799666902031</v>
      </c>
      <c r="N667" s="1">
        <f t="shared" ca="1" si="704"/>
        <v>264.4711601281702</v>
      </c>
      <c r="O667" s="1">
        <f t="shared" ca="1" si="704"/>
        <v>272.60167175117743</v>
      </c>
      <c r="P667" s="1">
        <f t="shared" ca="1" si="704"/>
        <v>275.33616388678615</v>
      </c>
      <c r="Q667" s="1">
        <f t="shared" ca="1" si="704"/>
        <v>286.85081730968335</v>
      </c>
      <c r="R667" s="1">
        <f t="shared" ca="1" si="704"/>
        <v>297.57098444211925</v>
      </c>
      <c r="S667" s="1">
        <f t="shared" ca="1" si="704"/>
        <v>307.31043185439313</v>
      </c>
      <c r="T667" s="1">
        <f t="shared" ca="1" si="704"/>
        <v>320.96642891979246</v>
      </c>
      <c r="U667" s="1">
        <f t="shared" ca="1" si="704"/>
        <v>329.21799096322729</v>
      </c>
      <c r="V667" s="1">
        <f t="shared" ca="1" si="704"/>
        <v>340.77486026976698</v>
      </c>
      <c r="W667" s="1">
        <f t="shared" ca="1" si="704"/>
        <v>344.19986739084811</v>
      </c>
      <c r="X667" s="1">
        <f t="shared" ca="1" si="704"/>
        <v>359.20927718538172</v>
      </c>
    </row>
    <row r="668" spans="4:24" x14ac:dyDescent="0.2">
      <c r="D668">
        <v>665</v>
      </c>
      <c r="E668" s="1">
        <f t="shared" ca="1" si="694"/>
        <v>205.57606824089504</v>
      </c>
      <c r="F668" s="1">
        <f t="shared" ref="F668:X668" ca="1" si="705">E668*NORMINV(RAND(),1.03,0.01)</f>
        <v>211.94587679219524</v>
      </c>
      <c r="G668" s="1">
        <f t="shared" ca="1" si="705"/>
        <v>217.90004649656476</v>
      </c>
      <c r="H668" s="1">
        <f t="shared" ca="1" si="705"/>
        <v>224.2898520001394</v>
      </c>
      <c r="I668" s="1">
        <f t="shared" ca="1" si="705"/>
        <v>230.06789794100581</v>
      </c>
      <c r="J668" s="1">
        <f t="shared" ca="1" si="705"/>
        <v>237.75507745454357</v>
      </c>
      <c r="K668" s="1">
        <f t="shared" ca="1" si="705"/>
        <v>244.03767667094795</v>
      </c>
      <c r="L668" s="1">
        <f t="shared" ca="1" si="705"/>
        <v>252.15456883673096</v>
      </c>
      <c r="M668" s="1">
        <f t="shared" ca="1" si="705"/>
        <v>257.94928186273842</v>
      </c>
      <c r="N668" s="1">
        <f t="shared" ca="1" si="705"/>
        <v>266.01518413887248</v>
      </c>
      <c r="O668" s="1">
        <f t="shared" ca="1" si="705"/>
        <v>273.14513095670389</v>
      </c>
      <c r="P668" s="1">
        <f t="shared" ca="1" si="705"/>
        <v>282.21262701151016</v>
      </c>
      <c r="Q668" s="1">
        <f t="shared" ca="1" si="705"/>
        <v>286.84446485681133</v>
      </c>
      <c r="R668" s="1">
        <f t="shared" ca="1" si="705"/>
        <v>296.6970315662781</v>
      </c>
      <c r="S668" s="1">
        <f t="shared" ca="1" si="705"/>
        <v>304.02900765166004</v>
      </c>
      <c r="T668" s="1">
        <f t="shared" ca="1" si="705"/>
        <v>320.77922409034898</v>
      </c>
      <c r="U668" s="1">
        <f t="shared" ca="1" si="705"/>
        <v>333.81956841425682</v>
      </c>
      <c r="V668" s="1">
        <f t="shared" ca="1" si="705"/>
        <v>344.90165621400621</v>
      </c>
      <c r="W668" s="1">
        <f t="shared" ca="1" si="705"/>
        <v>352.91135319864179</v>
      </c>
      <c r="X668" s="1">
        <f t="shared" ca="1" si="705"/>
        <v>370.52457782013988</v>
      </c>
    </row>
    <row r="669" spans="4:24" x14ac:dyDescent="0.2">
      <c r="D669">
        <v>666</v>
      </c>
      <c r="E669" s="1">
        <f t="shared" ca="1" si="694"/>
        <v>205.16712108250292</v>
      </c>
      <c r="F669" s="1">
        <f t="shared" ref="F669:X669" ca="1" si="706">E669*NORMINV(RAND(),1.03,0.01)</f>
        <v>210.82997011309544</v>
      </c>
      <c r="G669" s="1">
        <f t="shared" ca="1" si="706"/>
        <v>213.48873622466687</v>
      </c>
      <c r="H669" s="1">
        <f t="shared" ca="1" si="706"/>
        <v>217.76319990937563</v>
      </c>
      <c r="I669" s="1">
        <f t="shared" ca="1" si="706"/>
        <v>224.47787581113448</v>
      </c>
      <c r="J669" s="1">
        <f t="shared" ca="1" si="706"/>
        <v>232.04788722449035</v>
      </c>
      <c r="K669" s="1">
        <f t="shared" ca="1" si="706"/>
        <v>240.26939607689718</v>
      </c>
      <c r="L669" s="1">
        <f t="shared" ca="1" si="706"/>
        <v>253.05589974405041</v>
      </c>
      <c r="M669" s="1">
        <f t="shared" ca="1" si="706"/>
        <v>267.75340107208467</v>
      </c>
      <c r="N669" s="1">
        <f t="shared" ca="1" si="706"/>
        <v>278.76951173335829</v>
      </c>
      <c r="O669" s="1">
        <f t="shared" ca="1" si="706"/>
        <v>286.35244483396332</v>
      </c>
      <c r="P669" s="1">
        <f t="shared" ca="1" si="706"/>
        <v>297.85060177821947</v>
      </c>
      <c r="Q669" s="1">
        <f t="shared" ca="1" si="706"/>
        <v>305.7546170100627</v>
      </c>
      <c r="R669" s="1">
        <f t="shared" ca="1" si="706"/>
        <v>315.52857910237111</v>
      </c>
      <c r="S669" s="1">
        <f t="shared" ca="1" si="706"/>
        <v>328.03324049672028</v>
      </c>
      <c r="T669" s="1">
        <f t="shared" ca="1" si="706"/>
        <v>338.9877313451812</v>
      </c>
      <c r="U669" s="1">
        <f t="shared" ca="1" si="706"/>
        <v>350.69987011535272</v>
      </c>
      <c r="V669" s="1">
        <f t="shared" ca="1" si="706"/>
        <v>353.45021606694411</v>
      </c>
      <c r="W669" s="1">
        <f t="shared" ca="1" si="706"/>
        <v>361.35212920501078</v>
      </c>
      <c r="X669" s="1">
        <f t="shared" ca="1" si="706"/>
        <v>369.61892866623037</v>
      </c>
    </row>
    <row r="670" spans="4:24" x14ac:dyDescent="0.2">
      <c r="D670">
        <v>667</v>
      </c>
      <c r="E670" s="1">
        <f t="shared" ca="1" si="694"/>
        <v>207.01123807354526</v>
      </c>
      <c r="F670" s="1">
        <f t="shared" ref="F670:X670" ca="1" si="707">E670*NORMINV(RAND(),1.03,0.01)</f>
        <v>214.52202001793566</v>
      </c>
      <c r="G670" s="1">
        <f t="shared" ca="1" si="707"/>
        <v>217.34847099074778</v>
      </c>
      <c r="H670" s="1">
        <f t="shared" ca="1" si="707"/>
        <v>223.80539189624631</v>
      </c>
      <c r="I670" s="1">
        <f t="shared" ca="1" si="707"/>
        <v>227.30706740640505</v>
      </c>
      <c r="J670" s="1">
        <f t="shared" ca="1" si="707"/>
        <v>233.37393951852101</v>
      </c>
      <c r="K670" s="1">
        <f t="shared" ca="1" si="707"/>
        <v>243.21252572651699</v>
      </c>
      <c r="L670" s="1">
        <f t="shared" ca="1" si="707"/>
        <v>248.00987104532737</v>
      </c>
      <c r="M670" s="1">
        <f t="shared" ca="1" si="707"/>
        <v>256.41102293294546</v>
      </c>
      <c r="N670" s="1">
        <f t="shared" ca="1" si="707"/>
        <v>266.7749587385785</v>
      </c>
      <c r="O670" s="1">
        <f t="shared" ca="1" si="707"/>
        <v>272.48990833339531</v>
      </c>
      <c r="P670" s="1">
        <f t="shared" ca="1" si="707"/>
        <v>278.84204274447154</v>
      </c>
      <c r="Q670" s="1">
        <f t="shared" ca="1" si="707"/>
        <v>286.75545179488518</v>
      </c>
      <c r="R670" s="1">
        <f t="shared" ca="1" si="707"/>
        <v>293.44654931164678</v>
      </c>
      <c r="S670" s="1">
        <f t="shared" ca="1" si="707"/>
        <v>300.46835605325305</v>
      </c>
      <c r="T670" s="1">
        <f t="shared" ca="1" si="707"/>
        <v>307.02988561432534</v>
      </c>
      <c r="U670" s="1">
        <f t="shared" ca="1" si="707"/>
        <v>313.65825985701275</v>
      </c>
      <c r="V670" s="1">
        <f t="shared" ca="1" si="707"/>
        <v>319.44466949985605</v>
      </c>
      <c r="W670" s="1">
        <f t="shared" ca="1" si="707"/>
        <v>324.59367212057197</v>
      </c>
      <c r="X670" s="1">
        <f t="shared" ca="1" si="707"/>
        <v>331.95588811115385</v>
      </c>
    </row>
    <row r="671" spans="4:24" x14ac:dyDescent="0.2">
      <c r="D671">
        <v>668</v>
      </c>
      <c r="E671" s="1">
        <f t="shared" ca="1" si="694"/>
        <v>207.23514509059854</v>
      </c>
      <c r="F671" s="1">
        <f t="shared" ref="F671:X671" ca="1" si="708">E671*NORMINV(RAND(),1.03,0.01)</f>
        <v>210.38972500069937</v>
      </c>
      <c r="G671" s="1">
        <f t="shared" ca="1" si="708"/>
        <v>219.80997084019663</v>
      </c>
      <c r="H671" s="1">
        <f t="shared" ca="1" si="708"/>
        <v>225.04371533461475</v>
      </c>
      <c r="I671" s="1">
        <f t="shared" ca="1" si="708"/>
        <v>231.04064699950291</v>
      </c>
      <c r="J671" s="1">
        <f t="shared" ca="1" si="708"/>
        <v>237.13856842688949</v>
      </c>
      <c r="K671" s="1">
        <f t="shared" ca="1" si="708"/>
        <v>242.66585338768215</v>
      </c>
      <c r="L671" s="1">
        <f t="shared" ca="1" si="708"/>
        <v>249.66271655493873</v>
      </c>
      <c r="M671" s="1">
        <f t="shared" ca="1" si="708"/>
        <v>261.10253689945625</v>
      </c>
      <c r="N671" s="1">
        <f t="shared" ca="1" si="708"/>
        <v>270.2292278548432</v>
      </c>
      <c r="O671" s="1">
        <f t="shared" ca="1" si="708"/>
        <v>281.80065343804921</v>
      </c>
      <c r="P671" s="1">
        <f t="shared" ca="1" si="708"/>
        <v>289.2123098951588</v>
      </c>
      <c r="Q671" s="1">
        <f t="shared" ca="1" si="708"/>
        <v>299.92359286528006</v>
      </c>
      <c r="R671" s="1">
        <f t="shared" ca="1" si="708"/>
        <v>315.77086034808116</v>
      </c>
      <c r="S671" s="1">
        <f t="shared" ca="1" si="708"/>
        <v>328.19148198912967</v>
      </c>
      <c r="T671" s="1">
        <f t="shared" ca="1" si="708"/>
        <v>337.00066413345905</v>
      </c>
      <c r="U671" s="1">
        <f t="shared" ca="1" si="708"/>
        <v>349.0010781206405</v>
      </c>
      <c r="V671" s="1">
        <f t="shared" ca="1" si="708"/>
        <v>362.33584277627676</v>
      </c>
      <c r="W671" s="1">
        <f t="shared" ca="1" si="708"/>
        <v>377.48988201295947</v>
      </c>
      <c r="X671" s="1">
        <f t="shared" ca="1" si="708"/>
        <v>391.58734118459216</v>
      </c>
    </row>
    <row r="672" spans="4:24" x14ac:dyDescent="0.2">
      <c r="D672">
        <v>669</v>
      </c>
      <c r="E672" s="1">
        <f t="shared" ca="1" si="694"/>
        <v>207.97364174203747</v>
      </c>
      <c r="F672" s="1">
        <f t="shared" ref="F672:X672" ca="1" si="709">E672*NORMINV(RAND(),1.03,0.01)</f>
        <v>212.6362643591182</v>
      </c>
      <c r="G672" s="1">
        <f t="shared" ca="1" si="709"/>
        <v>220.55240912314747</v>
      </c>
      <c r="H672" s="1">
        <f t="shared" ca="1" si="709"/>
        <v>229.23332799932945</v>
      </c>
      <c r="I672" s="1">
        <f t="shared" ca="1" si="709"/>
        <v>236.99327505001443</v>
      </c>
      <c r="J672" s="1">
        <f t="shared" ca="1" si="709"/>
        <v>241.72104132711655</v>
      </c>
      <c r="K672" s="1">
        <f t="shared" ca="1" si="709"/>
        <v>251.86344959278676</v>
      </c>
      <c r="L672" s="1">
        <f t="shared" ca="1" si="709"/>
        <v>261.27642572802853</v>
      </c>
      <c r="M672" s="1">
        <f t="shared" ca="1" si="709"/>
        <v>269.88081284032972</v>
      </c>
      <c r="N672" s="1">
        <f t="shared" ca="1" si="709"/>
        <v>276.29539972114139</v>
      </c>
      <c r="O672" s="1">
        <f t="shared" ca="1" si="709"/>
        <v>288.34043572421194</v>
      </c>
      <c r="P672" s="1">
        <f t="shared" ca="1" si="709"/>
        <v>300.31114550260691</v>
      </c>
      <c r="Q672" s="1">
        <f t="shared" ca="1" si="709"/>
        <v>315.16299434752818</v>
      </c>
      <c r="R672" s="1">
        <f t="shared" ca="1" si="709"/>
        <v>327.56670984075225</v>
      </c>
      <c r="S672" s="1">
        <f t="shared" ca="1" si="709"/>
        <v>339.62124556602419</v>
      </c>
      <c r="T672" s="1">
        <f t="shared" ca="1" si="709"/>
        <v>342.7881630053991</v>
      </c>
      <c r="U672" s="1">
        <f t="shared" ca="1" si="709"/>
        <v>351.44497279447745</v>
      </c>
      <c r="V672" s="1">
        <f t="shared" ca="1" si="709"/>
        <v>358.43859934714897</v>
      </c>
      <c r="W672" s="1">
        <f t="shared" ca="1" si="709"/>
        <v>368.53691893898844</v>
      </c>
      <c r="X672" s="1">
        <f t="shared" ca="1" si="709"/>
        <v>379.77386093464543</v>
      </c>
    </row>
    <row r="673" spans="4:24" x14ac:dyDescent="0.2">
      <c r="D673">
        <v>670</v>
      </c>
      <c r="E673" s="1">
        <f t="shared" ca="1" si="694"/>
        <v>207.65358635253045</v>
      </c>
      <c r="F673" s="1">
        <f t="shared" ref="F673:X673" ca="1" si="710">E673*NORMINV(RAND(),1.03,0.01)</f>
        <v>213.16812024356818</v>
      </c>
      <c r="G673" s="1">
        <f t="shared" ca="1" si="710"/>
        <v>221.78197682696484</v>
      </c>
      <c r="H673" s="1">
        <f t="shared" ca="1" si="710"/>
        <v>227.09388679411367</v>
      </c>
      <c r="I673" s="1">
        <f t="shared" ca="1" si="710"/>
        <v>230.56924168343329</v>
      </c>
      <c r="J673" s="1">
        <f t="shared" ca="1" si="710"/>
        <v>237.6343022835903</v>
      </c>
      <c r="K673" s="1">
        <f t="shared" ca="1" si="710"/>
        <v>246.62006816937034</v>
      </c>
      <c r="L673" s="1">
        <f t="shared" ca="1" si="710"/>
        <v>247.28491066777761</v>
      </c>
      <c r="M673" s="1">
        <f t="shared" ca="1" si="710"/>
        <v>254.76417648064123</v>
      </c>
      <c r="N673" s="1">
        <f t="shared" ca="1" si="710"/>
        <v>260.72556994531715</v>
      </c>
      <c r="O673" s="1">
        <f t="shared" ca="1" si="710"/>
        <v>271.5886542418715</v>
      </c>
      <c r="P673" s="1">
        <f t="shared" ca="1" si="710"/>
        <v>281.67289973121888</v>
      </c>
      <c r="Q673" s="1">
        <f t="shared" ca="1" si="710"/>
        <v>290.95777990644439</v>
      </c>
      <c r="R673" s="1">
        <f t="shared" ca="1" si="710"/>
        <v>302.32811452522986</v>
      </c>
      <c r="S673" s="1">
        <f t="shared" ca="1" si="710"/>
        <v>309.37274502544574</v>
      </c>
      <c r="T673" s="1">
        <f t="shared" ca="1" si="710"/>
        <v>322.39839558131092</v>
      </c>
      <c r="U673" s="1">
        <f t="shared" ca="1" si="710"/>
        <v>324.84232032150408</v>
      </c>
      <c r="V673" s="1">
        <f t="shared" ca="1" si="710"/>
        <v>331.67336211531534</v>
      </c>
      <c r="W673" s="1">
        <f t="shared" ca="1" si="710"/>
        <v>339.938208262638</v>
      </c>
      <c r="X673" s="1">
        <f t="shared" ca="1" si="710"/>
        <v>359.08768659967524</v>
      </c>
    </row>
    <row r="674" spans="4:24" x14ac:dyDescent="0.2">
      <c r="D674">
        <v>671</v>
      </c>
      <c r="E674" s="1">
        <f t="shared" ref="E674:E689" ca="1" si="711">200*NORMINV(RAND(),1.03,0.01)</f>
        <v>207.12874878585419</v>
      </c>
      <c r="F674" s="1">
        <f t="shared" ref="F674:X674" ca="1" si="712">E674*NORMINV(RAND(),1.03,0.01)</f>
        <v>208.6858530543974</v>
      </c>
      <c r="G674" s="1">
        <f t="shared" ca="1" si="712"/>
        <v>212.07540922622562</v>
      </c>
      <c r="H674" s="1">
        <f t="shared" ca="1" si="712"/>
        <v>217.36913848059854</v>
      </c>
      <c r="I674" s="1">
        <f t="shared" ca="1" si="712"/>
        <v>223.31161047287284</v>
      </c>
      <c r="J674" s="1">
        <f t="shared" ca="1" si="712"/>
        <v>231.38989184995523</v>
      </c>
      <c r="K674" s="1">
        <f t="shared" ca="1" si="712"/>
        <v>239.28218014511154</v>
      </c>
      <c r="L674" s="1">
        <f t="shared" ca="1" si="712"/>
        <v>246.95002302418655</v>
      </c>
      <c r="M674" s="1">
        <f t="shared" ca="1" si="712"/>
        <v>254.8693906621171</v>
      </c>
      <c r="N674" s="1">
        <f t="shared" ca="1" si="712"/>
        <v>257.30008582873631</v>
      </c>
      <c r="O674" s="1">
        <f t="shared" ca="1" si="712"/>
        <v>262.27581340916845</v>
      </c>
      <c r="P674" s="1">
        <f t="shared" ca="1" si="712"/>
        <v>269.38765819092578</v>
      </c>
      <c r="Q674" s="1">
        <f t="shared" ca="1" si="712"/>
        <v>277.28873110616547</v>
      </c>
      <c r="R674" s="1">
        <f t="shared" ca="1" si="712"/>
        <v>285.99415593822226</v>
      </c>
      <c r="S674" s="1">
        <f t="shared" ca="1" si="712"/>
        <v>297.68683915600474</v>
      </c>
      <c r="T674" s="1">
        <f t="shared" ca="1" si="712"/>
        <v>307.5436300418923</v>
      </c>
      <c r="U674" s="1">
        <f t="shared" ca="1" si="712"/>
        <v>312.07004893155329</v>
      </c>
      <c r="V674" s="1">
        <f t="shared" ca="1" si="712"/>
        <v>323.51938543517815</v>
      </c>
      <c r="W674" s="1">
        <f t="shared" ca="1" si="712"/>
        <v>334.93659968817417</v>
      </c>
      <c r="X674" s="1">
        <f t="shared" ca="1" si="712"/>
        <v>345.25286334571626</v>
      </c>
    </row>
    <row r="675" spans="4:24" x14ac:dyDescent="0.2">
      <c r="D675">
        <v>672</v>
      </c>
      <c r="E675" s="1">
        <f t="shared" ca="1" si="711"/>
        <v>205.49484628282656</v>
      </c>
      <c r="F675" s="1">
        <f t="shared" ref="F675:X675" ca="1" si="713">E675*NORMINV(RAND(),1.03,0.01)</f>
        <v>211.98023895474898</v>
      </c>
      <c r="G675" s="1">
        <f t="shared" ca="1" si="713"/>
        <v>221.02014319435813</v>
      </c>
      <c r="H675" s="1">
        <f t="shared" ca="1" si="713"/>
        <v>228.21695773176896</v>
      </c>
      <c r="I675" s="1">
        <f t="shared" ca="1" si="713"/>
        <v>234.39214637060581</v>
      </c>
      <c r="J675" s="1">
        <f t="shared" ca="1" si="713"/>
        <v>238.87095756463265</v>
      </c>
      <c r="K675" s="1">
        <f t="shared" ca="1" si="713"/>
        <v>244.9185686451716</v>
      </c>
      <c r="L675" s="1">
        <f t="shared" ca="1" si="713"/>
        <v>255.60610156283008</v>
      </c>
      <c r="M675" s="1">
        <f t="shared" ca="1" si="713"/>
        <v>263.08811624317536</v>
      </c>
      <c r="N675" s="1">
        <f t="shared" ca="1" si="713"/>
        <v>268.91439989509104</v>
      </c>
      <c r="O675" s="1">
        <f t="shared" ca="1" si="713"/>
        <v>277.2403205255352</v>
      </c>
      <c r="P675" s="1">
        <f t="shared" ca="1" si="713"/>
        <v>284.46911110967699</v>
      </c>
      <c r="Q675" s="1">
        <f t="shared" ca="1" si="713"/>
        <v>293.03295393945223</v>
      </c>
      <c r="R675" s="1">
        <f t="shared" ca="1" si="713"/>
        <v>301.59366649921844</v>
      </c>
      <c r="S675" s="1">
        <f t="shared" ca="1" si="713"/>
        <v>309.26366848550134</v>
      </c>
      <c r="T675" s="1">
        <f t="shared" ca="1" si="713"/>
        <v>319.68466856432514</v>
      </c>
      <c r="U675" s="1">
        <f t="shared" ca="1" si="713"/>
        <v>320.59973830228967</v>
      </c>
      <c r="V675" s="1">
        <f t="shared" ca="1" si="713"/>
        <v>330.93329921963192</v>
      </c>
      <c r="W675" s="1">
        <f t="shared" ca="1" si="713"/>
        <v>341.36503400327166</v>
      </c>
      <c r="X675" s="1">
        <f t="shared" ca="1" si="713"/>
        <v>350.85894779282768</v>
      </c>
    </row>
    <row r="676" spans="4:24" x14ac:dyDescent="0.2">
      <c r="D676">
        <v>673</v>
      </c>
      <c r="E676" s="1">
        <f t="shared" ca="1" si="711"/>
        <v>205.70809111123714</v>
      </c>
      <c r="F676" s="1">
        <f t="shared" ref="F676:X676" ca="1" si="714">E676*NORMINV(RAND(),1.03,0.01)</f>
        <v>211.56155347986382</v>
      </c>
      <c r="G676" s="1">
        <f t="shared" ca="1" si="714"/>
        <v>221.22336212340247</v>
      </c>
      <c r="H676" s="1">
        <f t="shared" ca="1" si="714"/>
        <v>222.1036043184076</v>
      </c>
      <c r="I676" s="1">
        <f t="shared" ca="1" si="714"/>
        <v>228.49948799702747</v>
      </c>
      <c r="J676" s="1">
        <f t="shared" ca="1" si="714"/>
        <v>236.02249243016357</v>
      </c>
      <c r="K676" s="1">
        <f t="shared" ca="1" si="714"/>
        <v>241.73108205006682</v>
      </c>
      <c r="L676" s="1">
        <f t="shared" ca="1" si="714"/>
        <v>249.88544893050903</v>
      </c>
      <c r="M676" s="1">
        <f t="shared" ca="1" si="714"/>
        <v>258.29213473236041</v>
      </c>
      <c r="N676" s="1">
        <f t="shared" ca="1" si="714"/>
        <v>265.43416780387332</v>
      </c>
      <c r="O676" s="1">
        <f t="shared" ca="1" si="714"/>
        <v>275.55582516273665</v>
      </c>
      <c r="P676" s="1">
        <f t="shared" ca="1" si="714"/>
        <v>280.8447130474093</v>
      </c>
      <c r="Q676" s="1">
        <f t="shared" ca="1" si="714"/>
        <v>286.44132333322256</v>
      </c>
      <c r="R676" s="1">
        <f t="shared" ca="1" si="714"/>
        <v>294.90350683696585</v>
      </c>
      <c r="S676" s="1">
        <f t="shared" ca="1" si="714"/>
        <v>307.92299726498317</v>
      </c>
      <c r="T676" s="1">
        <f t="shared" ca="1" si="714"/>
        <v>319.90609574782292</v>
      </c>
      <c r="U676" s="1">
        <f t="shared" ca="1" si="714"/>
        <v>327.62452875920707</v>
      </c>
      <c r="V676" s="1">
        <f t="shared" ca="1" si="714"/>
        <v>335.7167873512584</v>
      </c>
      <c r="W676" s="1">
        <f t="shared" ca="1" si="714"/>
        <v>345.57793475832824</v>
      </c>
      <c r="X676" s="1">
        <f t="shared" ca="1" si="714"/>
        <v>358.7793442691775</v>
      </c>
    </row>
    <row r="677" spans="4:24" x14ac:dyDescent="0.2">
      <c r="D677">
        <v>674</v>
      </c>
      <c r="E677" s="1">
        <f t="shared" ca="1" si="711"/>
        <v>205.8926099665033</v>
      </c>
      <c r="F677" s="1">
        <f t="shared" ref="F677:X677" ca="1" si="715">E677*NORMINV(RAND(),1.03,0.01)</f>
        <v>211.27481715456227</v>
      </c>
      <c r="G677" s="1">
        <f t="shared" ca="1" si="715"/>
        <v>216.7578078709937</v>
      </c>
      <c r="H677" s="1">
        <f t="shared" ca="1" si="715"/>
        <v>224.37506059547326</v>
      </c>
      <c r="I677" s="1">
        <f t="shared" ca="1" si="715"/>
        <v>229.70661391789116</v>
      </c>
      <c r="J677" s="1">
        <f t="shared" ca="1" si="715"/>
        <v>233.04702955900095</v>
      </c>
      <c r="K677" s="1">
        <f t="shared" ca="1" si="715"/>
        <v>241.53992200675668</v>
      </c>
      <c r="L677" s="1">
        <f t="shared" ca="1" si="715"/>
        <v>246.57459468650072</v>
      </c>
      <c r="M677" s="1">
        <f t="shared" ca="1" si="715"/>
        <v>257.74446542708893</v>
      </c>
      <c r="N677" s="1">
        <f t="shared" ca="1" si="715"/>
        <v>265.96444290332312</v>
      </c>
      <c r="O677" s="1">
        <f t="shared" ca="1" si="715"/>
        <v>274.17809659860842</v>
      </c>
      <c r="P677" s="1">
        <f t="shared" ca="1" si="715"/>
        <v>284.93915687455905</v>
      </c>
      <c r="Q677" s="1">
        <f t="shared" ca="1" si="715"/>
        <v>291.40616032866387</v>
      </c>
      <c r="R677" s="1">
        <f t="shared" ca="1" si="715"/>
        <v>303.04910838274498</v>
      </c>
      <c r="S677" s="1">
        <f t="shared" ca="1" si="715"/>
        <v>310.61653224485491</v>
      </c>
      <c r="T677" s="1">
        <f t="shared" ca="1" si="715"/>
        <v>321.75874495850724</v>
      </c>
      <c r="U677" s="1">
        <f t="shared" ca="1" si="715"/>
        <v>330.21711695704147</v>
      </c>
      <c r="V677" s="1">
        <f t="shared" ca="1" si="715"/>
        <v>343.24990540124566</v>
      </c>
      <c r="W677" s="1">
        <f t="shared" ca="1" si="715"/>
        <v>352.19471714645533</v>
      </c>
      <c r="X677" s="1">
        <f t="shared" ca="1" si="715"/>
        <v>365.11678207053632</v>
      </c>
    </row>
    <row r="678" spans="4:24" x14ac:dyDescent="0.2">
      <c r="D678">
        <v>675</v>
      </c>
      <c r="E678" s="1">
        <f t="shared" ca="1" si="711"/>
        <v>208.01142190718278</v>
      </c>
      <c r="F678" s="1">
        <f t="shared" ref="F678:X678" ca="1" si="716">E678*NORMINV(RAND(),1.03,0.01)</f>
        <v>217.38963759180524</v>
      </c>
      <c r="G678" s="1">
        <f t="shared" ca="1" si="716"/>
        <v>224.8979543873474</v>
      </c>
      <c r="H678" s="1">
        <f t="shared" ca="1" si="716"/>
        <v>232.18412609457749</v>
      </c>
      <c r="I678" s="1">
        <f t="shared" ca="1" si="716"/>
        <v>232.63769327493387</v>
      </c>
      <c r="J678" s="1">
        <f t="shared" ca="1" si="716"/>
        <v>237.39798818489757</v>
      </c>
      <c r="K678" s="1">
        <f t="shared" ca="1" si="716"/>
        <v>241.77236562908706</v>
      </c>
      <c r="L678" s="1">
        <f t="shared" ca="1" si="716"/>
        <v>250.71122973568191</v>
      </c>
      <c r="M678" s="1">
        <f t="shared" ca="1" si="716"/>
        <v>255.85968587334244</v>
      </c>
      <c r="N678" s="1">
        <f t="shared" ca="1" si="716"/>
        <v>266.44298861920117</v>
      </c>
      <c r="O678" s="1">
        <f t="shared" ca="1" si="716"/>
        <v>276.69316350134261</v>
      </c>
      <c r="P678" s="1">
        <f t="shared" ca="1" si="716"/>
        <v>283.74928611142724</v>
      </c>
      <c r="Q678" s="1">
        <f t="shared" ca="1" si="716"/>
        <v>295.39106954195375</v>
      </c>
      <c r="R678" s="1">
        <f t="shared" ca="1" si="716"/>
        <v>310.38743388470709</v>
      </c>
      <c r="S678" s="1">
        <f t="shared" ca="1" si="716"/>
        <v>318.39623375115843</v>
      </c>
      <c r="T678" s="1">
        <f t="shared" ca="1" si="716"/>
        <v>331.51461851826826</v>
      </c>
      <c r="U678" s="1">
        <f t="shared" ca="1" si="716"/>
        <v>343.31654546223768</v>
      </c>
      <c r="V678" s="1">
        <f t="shared" ca="1" si="716"/>
        <v>351.32282552425784</v>
      </c>
      <c r="W678" s="1">
        <f t="shared" ca="1" si="716"/>
        <v>362.91492397344211</v>
      </c>
      <c r="X678" s="1">
        <f t="shared" ca="1" si="716"/>
        <v>376.80894505594318</v>
      </c>
    </row>
    <row r="679" spans="4:24" x14ac:dyDescent="0.2">
      <c r="D679">
        <v>676</v>
      </c>
      <c r="E679" s="1">
        <f t="shared" ca="1" si="711"/>
        <v>206.9332150006714</v>
      </c>
      <c r="F679" s="1">
        <f t="shared" ref="F679:X679" ca="1" si="717">E679*NORMINV(RAND(),1.03,0.01)</f>
        <v>214.3121612471312</v>
      </c>
      <c r="G679" s="1">
        <f t="shared" ca="1" si="717"/>
        <v>219.4313811219676</v>
      </c>
      <c r="H679" s="1">
        <f t="shared" ca="1" si="717"/>
        <v>225.78608518825106</v>
      </c>
      <c r="I679" s="1">
        <f t="shared" ca="1" si="717"/>
        <v>232.35860802382373</v>
      </c>
      <c r="J679" s="1">
        <f t="shared" ca="1" si="717"/>
        <v>238.2204069471434</v>
      </c>
      <c r="K679" s="1">
        <f t="shared" ca="1" si="717"/>
        <v>245.37355507470957</v>
      </c>
      <c r="L679" s="1">
        <f t="shared" ca="1" si="717"/>
        <v>253.69981866725419</v>
      </c>
      <c r="M679" s="1">
        <f t="shared" ca="1" si="717"/>
        <v>263.19943381202017</v>
      </c>
      <c r="N679" s="1">
        <f t="shared" ca="1" si="717"/>
        <v>274.22617226890844</v>
      </c>
      <c r="O679" s="1">
        <f t="shared" ca="1" si="717"/>
        <v>282.84798455757857</v>
      </c>
      <c r="P679" s="1">
        <f t="shared" ca="1" si="717"/>
        <v>296.23833138500538</v>
      </c>
      <c r="Q679" s="1">
        <f t="shared" ca="1" si="717"/>
        <v>305.49520958914422</v>
      </c>
      <c r="R679" s="1">
        <f t="shared" ca="1" si="717"/>
        <v>313.13733291805653</v>
      </c>
      <c r="S679" s="1">
        <f t="shared" ca="1" si="717"/>
        <v>325.16094162684692</v>
      </c>
      <c r="T679" s="1">
        <f t="shared" ca="1" si="717"/>
        <v>334.66180642077882</v>
      </c>
      <c r="U679" s="1">
        <f t="shared" ca="1" si="717"/>
        <v>341.40374270701926</v>
      </c>
      <c r="V679" s="1">
        <f t="shared" ca="1" si="717"/>
        <v>351.55775441192509</v>
      </c>
      <c r="W679" s="1">
        <f t="shared" ca="1" si="717"/>
        <v>369.24864865170741</v>
      </c>
      <c r="X679" s="1">
        <f t="shared" ca="1" si="717"/>
        <v>385.31946051313912</v>
      </c>
    </row>
    <row r="680" spans="4:24" x14ac:dyDescent="0.2">
      <c r="D680">
        <v>677</v>
      </c>
      <c r="E680" s="1">
        <f t="shared" ca="1" si="711"/>
        <v>205.29502696666043</v>
      </c>
      <c r="F680" s="1">
        <f t="shared" ref="F680:X680" ca="1" si="718">E680*NORMINV(RAND(),1.03,0.01)</f>
        <v>210.16510258913385</v>
      </c>
      <c r="G680" s="1">
        <f t="shared" ca="1" si="718"/>
        <v>215.80340220171016</v>
      </c>
      <c r="H680" s="1">
        <f t="shared" ca="1" si="718"/>
        <v>221.34412575914379</v>
      </c>
      <c r="I680" s="1">
        <f t="shared" ca="1" si="718"/>
        <v>230.70951517500504</v>
      </c>
      <c r="J680" s="1">
        <f t="shared" ca="1" si="718"/>
        <v>239.67360231506498</v>
      </c>
      <c r="K680" s="1">
        <f t="shared" ca="1" si="718"/>
        <v>247.9044395106998</v>
      </c>
      <c r="L680" s="1">
        <f t="shared" ca="1" si="718"/>
        <v>253.25108280760566</v>
      </c>
      <c r="M680" s="1">
        <f t="shared" ca="1" si="718"/>
        <v>257.79574482445565</v>
      </c>
      <c r="N680" s="1">
        <f t="shared" ca="1" si="718"/>
        <v>267.51124357201911</v>
      </c>
      <c r="O680" s="1">
        <f t="shared" ca="1" si="718"/>
        <v>273.84894427154848</v>
      </c>
      <c r="P680" s="1">
        <f t="shared" ca="1" si="718"/>
        <v>283.07322063832578</v>
      </c>
      <c r="Q680" s="1">
        <f t="shared" ca="1" si="718"/>
        <v>294.84747058188657</v>
      </c>
      <c r="R680" s="1">
        <f t="shared" ca="1" si="718"/>
        <v>304.03377963870707</v>
      </c>
      <c r="S680" s="1">
        <f t="shared" ca="1" si="718"/>
        <v>317.92501023722951</v>
      </c>
      <c r="T680" s="1">
        <f t="shared" ca="1" si="718"/>
        <v>322.53250803551771</v>
      </c>
      <c r="U680" s="1">
        <f t="shared" ca="1" si="718"/>
        <v>336.26340453231774</v>
      </c>
      <c r="V680" s="1">
        <f t="shared" ca="1" si="718"/>
        <v>339.73385790815166</v>
      </c>
      <c r="W680" s="1">
        <f t="shared" ca="1" si="718"/>
        <v>352.99613579321596</v>
      </c>
      <c r="X680" s="1">
        <f t="shared" ca="1" si="718"/>
        <v>361.83516600009096</v>
      </c>
    </row>
    <row r="681" spans="4:24" x14ac:dyDescent="0.2">
      <c r="D681">
        <v>678</v>
      </c>
      <c r="E681" s="1">
        <f t="shared" ca="1" si="711"/>
        <v>207.15978087655205</v>
      </c>
      <c r="F681" s="1">
        <f t="shared" ref="F681:X681" ca="1" si="719">E681*NORMINV(RAND(),1.03,0.01)</f>
        <v>213.37223620381965</v>
      </c>
      <c r="G681" s="1">
        <f t="shared" ca="1" si="719"/>
        <v>219.59780134736434</v>
      </c>
      <c r="H681" s="1">
        <f t="shared" ca="1" si="719"/>
        <v>225.12143606627771</v>
      </c>
      <c r="I681" s="1">
        <f t="shared" ca="1" si="719"/>
        <v>233.48713318213103</v>
      </c>
      <c r="J681" s="1">
        <f t="shared" ca="1" si="719"/>
        <v>241.79585394580968</v>
      </c>
      <c r="K681" s="1">
        <f t="shared" ca="1" si="719"/>
        <v>249.1271852411594</v>
      </c>
      <c r="L681" s="1">
        <f t="shared" ca="1" si="719"/>
        <v>260.57632693579552</v>
      </c>
      <c r="M681" s="1">
        <f t="shared" ca="1" si="719"/>
        <v>270.6793733540166</v>
      </c>
      <c r="N681" s="1">
        <f t="shared" ca="1" si="719"/>
        <v>276.78870109661341</v>
      </c>
      <c r="O681" s="1">
        <f t="shared" ca="1" si="719"/>
        <v>281.96460745187926</v>
      </c>
      <c r="P681" s="1">
        <f t="shared" ca="1" si="719"/>
        <v>287.59444694194309</v>
      </c>
      <c r="Q681" s="1">
        <f t="shared" ca="1" si="719"/>
        <v>296.1397453470093</v>
      </c>
      <c r="R681" s="1">
        <f t="shared" ca="1" si="719"/>
        <v>307.86067784995146</v>
      </c>
      <c r="S681" s="1">
        <f t="shared" ca="1" si="719"/>
        <v>316.61873104798985</v>
      </c>
      <c r="T681" s="1">
        <f t="shared" ca="1" si="719"/>
        <v>325.28413366286117</v>
      </c>
      <c r="U681" s="1">
        <f t="shared" ca="1" si="719"/>
        <v>335.48893641635044</v>
      </c>
      <c r="V681" s="1">
        <f t="shared" ca="1" si="719"/>
        <v>345.60079950916798</v>
      </c>
      <c r="W681" s="1">
        <f t="shared" ca="1" si="719"/>
        <v>359.03448171614747</v>
      </c>
      <c r="X681" s="1">
        <f t="shared" ca="1" si="719"/>
        <v>371.35863401408466</v>
      </c>
    </row>
    <row r="682" spans="4:24" x14ac:dyDescent="0.2">
      <c r="D682">
        <v>679</v>
      </c>
      <c r="E682" s="1">
        <f t="shared" ca="1" si="711"/>
        <v>208.44769764721858</v>
      </c>
      <c r="F682" s="1">
        <f t="shared" ref="F682:X682" ca="1" si="720">E682*NORMINV(RAND(),1.03,0.01)</f>
        <v>215.05766003636208</v>
      </c>
      <c r="G682" s="1">
        <f t="shared" ca="1" si="720"/>
        <v>220.0563111769151</v>
      </c>
      <c r="H682" s="1">
        <f t="shared" ca="1" si="720"/>
        <v>225.91926395537345</v>
      </c>
      <c r="I682" s="1">
        <f t="shared" ca="1" si="720"/>
        <v>232.72590243966812</v>
      </c>
      <c r="J682" s="1">
        <f t="shared" ca="1" si="720"/>
        <v>237.2641889330153</v>
      </c>
      <c r="K682" s="1">
        <f t="shared" ca="1" si="720"/>
        <v>247.47507473505854</v>
      </c>
      <c r="L682" s="1">
        <f t="shared" ca="1" si="720"/>
        <v>257.1889705447457</v>
      </c>
      <c r="M682" s="1">
        <f t="shared" ca="1" si="720"/>
        <v>263.91591572143676</v>
      </c>
      <c r="N682" s="1">
        <f t="shared" ca="1" si="720"/>
        <v>274.42074376467053</v>
      </c>
      <c r="O682" s="1">
        <f t="shared" ca="1" si="720"/>
        <v>281.06147821201506</v>
      </c>
      <c r="P682" s="1">
        <f t="shared" ca="1" si="720"/>
        <v>284.52701146850615</v>
      </c>
      <c r="Q682" s="1">
        <f t="shared" ca="1" si="720"/>
        <v>296.01976443995272</v>
      </c>
      <c r="R682" s="1">
        <f t="shared" ca="1" si="720"/>
        <v>306.34203291228511</v>
      </c>
      <c r="S682" s="1">
        <f t="shared" ca="1" si="720"/>
        <v>318.70797073515996</v>
      </c>
      <c r="T682" s="1">
        <f t="shared" ca="1" si="720"/>
        <v>332.14387242982411</v>
      </c>
      <c r="U682" s="1">
        <f t="shared" ca="1" si="720"/>
        <v>340.51358690990133</v>
      </c>
      <c r="V682" s="1">
        <f t="shared" ca="1" si="720"/>
        <v>348.37847424463939</v>
      </c>
      <c r="W682" s="1">
        <f t="shared" ca="1" si="720"/>
        <v>361.96807216379483</v>
      </c>
      <c r="X682" s="1">
        <f t="shared" ca="1" si="720"/>
        <v>370.72171964505083</v>
      </c>
    </row>
    <row r="683" spans="4:24" x14ac:dyDescent="0.2">
      <c r="D683">
        <v>680</v>
      </c>
      <c r="E683" s="1">
        <f t="shared" ca="1" si="711"/>
        <v>205.47817304994052</v>
      </c>
      <c r="F683" s="1">
        <f t="shared" ref="F683:X683" ca="1" si="721">E683*NORMINV(RAND(),1.03,0.01)</f>
        <v>208.93863648191467</v>
      </c>
      <c r="G683" s="1">
        <f t="shared" ca="1" si="721"/>
        <v>216.77732787737023</v>
      </c>
      <c r="H683" s="1">
        <f t="shared" ca="1" si="721"/>
        <v>223.7047357071234</v>
      </c>
      <c r="I683" s="1">
        <f t="shared" ca="1" si="721"/>
        <v>232.06451134137066</v>
      </c>
      <c r="J683" s="1">
        <f t="shared" ca="1" si="721"/>
        <v>239.34501283894207</v>
      </c>
      <c r="K683" s="1">
        <f t="shared" ca="1" si="721"/>
        <v>248.06821796574644</v>
      </c>
      <c r="L683" s="1">
        <f t="shared" ca="1" si="721"/>
        <v>254.48330153989372</v>
      </c>
      <c r="M683" s="1">
        <f t="shared" ca="1" si="721"/>
        <v>264.51426042938925</v>
      </c>
      <c r="N683" s="1">
        <f t="shared" ca="1" si="721"/>
        <v>274.94817457787445</v>
      </c>
      <c r="O683" s="1">
        <f t="shared" ca="1" si="721"/>
        <v>282.69195547591613</v>
      </c>
      <c r="P683" s="1">
        <f t="shared" ca="1" si="721"/>
        <v>290.63668644180217</v>
      </c>
      <c r="Q683" s="1">
        <f t="shared" ca="1" si="721"/>
        <v>298.6102313564532</v>
      </c>
      <c r="R683" s="1">
        <f t="shared" ca="1" si="721"/>
        <v>303.3894184790397</v>
      </c>
      <c r="S683" s="1">
        <f t="shared" ca="1" si="721"/>
        <v>312.74802661599409</v>
      </c>
      <c r="T683" s="1">
        <f t="shared" ca="1" si="721"/>
        <v>318.68939678095444</v>
      </c>
      <c r="U683" s="1">
        <f t="shared" ca="1" si="721"/>
        <v>327.67554565880732</v>
      </c>
      <c r="V683" s="1">
        <f t="shared" ca="1" si="721"/>
        <v>338.41195879909054</v>
      </c>
      <c r="W683" s="1">
        <f t="shared" ca="1" si="721"/>
        <v>353.55070537458511</v>
      </c>
      <c r="X683" s="1">
        <f t="shared" ca="1" si="721"/>
        <v>365.46563882257027</v>
      </c>
    </row>
    <row r="684" spans="4:24" x14ac:dyDescent="0.2">
      <c r="D684">
        <v>681</v>
      </c>
      <c r="E684" s="1">
        <f t="shared" ca="1" si="711"/>
        <v>205.40162331847762</v>
      </c>
      <c r="F684" s="1">
        <f t="shared" ref="F684:X684" ca="1" si="722">E684*NORMINV(RAND(),1.03,0.01)</f>
        <v>208.34782882210595</v>
      </c>
      <c r="G684" s="1">
        <f t="shared" ca="1" si="722"/>
        <v>219.21978989447976</v>
      </c>
      <c r="H684" s="1">
        <f t="shared" ca="1" si="722"/>
        <v>223.99131446329747</v>
      </c>
      <c r="I684" s="1">
        <f t="shared" ca="1" si="722"/>
        <v>231.41652980462285</v>
      </c>
      <c r="J684" s="1">
        <f t="shared" ca="1" si="722"/>
        <v>238.52163117071936</v>
      </c>
      <c r="K684" s="1">
        <f t="shared" ca="1" si="722"/>
        <v>246.67638663664405</v>
      </c>
      <c r="L684" s="1">
        <f t="shared" ca="1" si="722"/>
        <v>249.75573550601496</v>
      </c>
      <c r="M684" s="1">
        <f t="shared" ca="1" si="722"/>
        <v>259.46338648272206</v>
      </c>
      <c r="N684" s="1">
        <f t="shared" ca="1" si="722"/>
        <v>269.09638572088119</v>
      </c>
      <c r="O684" s="1">
        <f t="shared" ca="1" si="722"/>
        <v>276.24332662495289</v>
      </c>
      <c r="P684" s="1">
        <f t="shared" ca="1" si="722"/>
        <v>286.15542692106817</v>
      </c>
      <c r="Q684" s="1">
        <f t="shared" ca="1" si="722"/>
        <v>294.36774306113892</v>
      </c>
      <c r="R684" s="1">
        <f t="shared" ca="1" si="722"/>
        <v>308.47525328981851</v>
      </c>
      <c r="S684" s="1">
        <f t="shared" ca="1" si="722"/>
        <v>313.90427646316249</v>
      </c>
      <c r="T684" s="1">
        <f t="shared" ca="1" si="722"/>
        <v>320.25478095503047</v>
      </c>
      <c r="U684" s="1">
        <f t="shared" ca="1" si="722"/>
        <v>325.81137437380789</v>
      </c>
      <c r="V684" s="1">
        <f t="shared" ca="1" si="722"/>
        <v>340.1079758370721</v>
      </c>
      <c r="W684" s="1">
        <f t="shared" ca="1" si="722"/>
        <v>346.64281374036136</v>
      </c>
      <c r="X684" s="1">
        <f t="shared" ca="1" si="722"/>
        <v>360.43940042797408</v>
      </c>
    </row>
    <row r="685" spans="4:24" x14ac:dyDescent="0.2">
      <c r="D685">
        <v>682</v>
      </c>
      <c r="E685" s="1">
        <f t="shared" ca="1" si="711"/>
        <v>206.18410586907757</v>
      </c>
      <c r="F685" s="1">
        <f t="shared" ref="F685:X685" ca="1" si="723">E685*NORMINV(RAND(),1.03,0.01)</f>
        <v>214.41462708784681</v>
      </c>
      <c r="G685" s="1">
        <f t="shared" ca="1" si="723"/>
        <v>216.84114087581787</v>
      </c>
      <c r="H685" s="1">
        <f t="shared" ca="1" si="723"/>
        <v>224.84386215157105</v>
      </c>
      <c r="I685" s="1">
        <f t="shared" ca="1" si="723"/>
        <v>232.37583925669608</v>
      </c>
      <c r="J685" s="1">
        <f t="shared" ca="1" si="723"/>
        <v>239.33440109363582</v>
      </c>
      <c r="K685" s="1">
        <f t="shared" ca="1" si="723"/>
        <v>245.24904315271695</v>
      </c>
      <c r="L685" s="1">
        <f t="shared" ca="1" si="723"/>
        <v>254.17975284731278</v>
      </c>
      <c r="M685" s="1">
        <f t="shared" ca="1" si="723"/>
        <v>262.02683595982802</v>
      </c>
      <c r="N685" s="1">
        <f t="shared" ca="1" si="723"/>
        <v>264.9197477164285</v>
      </c>
      <c r="O685" s="1">
        <f t="shared" ca="1" si="723"/>
        <v>270.01198976377634</v>
      </c>
      <c r="P685" s="1">
        <f t="shared" ca="1" si="723"/>
        <v>277.65630282149294</v>
      </c>
      <c r="Q685" s="1">
        <f t="shared" ca="1" si="723"/>
        <v>284.22184812671509</v>
      </c>
      <c r="R685" s="1">
        <f t="shared" ca="1" si="723"/>
        <v>296.31686471204932</v>
      </c>
      <c r="S685" s="1">
        <f t="shared" ca="1" si="723"/>
        <v>306.96533118321247</v>
      </c>
      <c r="T685" s="1">
        <f t="shared" ca="1" si="723"/>
        <v>316.56231405829243</v>
      </c>
      <c r="U685" s="1">
        <f t="shared" ca="1" si="723"/>
        <v>320.88828213158689</v>
      </c>
      <c r="V685" s="1">
        <f t="shared" ca="1" si="723"/>
        <v>332.43070492674786</v>
      </c>
      <c r="W685" s="1">
        <f t="shared" ca="1" si="723"/>
        <v>340.97696209610211</v>
      </c>
      <c r="X685" s="1">
        <f t="shared" ca="1" si="723"/>
        <v>350.57795962945346</v>
      </c>
    </row>
    <row r="686" spans="4:24" x14ac:dyDescent="0.2">
      <c r="D686">
        <v>683</v>
      </c>
      <c r="E686" s="1">
        <f t="shared" ca="1" si="711"/>
        <v>204.24143853083004</v>
      </c>
      <c r="F686" s="1">
        <f t="shared" ref="F686:X686" ca="1" si="724">E686*NORMINV(RAND(),1.03,0.01)</f>
        <v>212.0968190879492</v>
      </c>
      <c r="G686" s="1">
        <f t="shared" ca="1" si="724"/>
        <v>218.26377293013184</v>
      </c>
      <c r="H686" s="1">
        <f t="shared" ca="1" si="724"/>
        <v>226.8920456218448</v>
      </c>
      <c r="I686" s="1">
        <f t="shared" ca="1" si="724"/>
        <v>232.85781859977254</v>
      </c>
      <c r="J686" s="1">
        <f t="shared" ca="1" si="724"/>
        <v>241.44662181696341</v>
      </c>
      <c r="K686" s="1">
        <f t="shared" ca="1" si="724"/>
        <v>246.17160626433517</v>
      </c>
      <c r="L686" s="1">
        <f t="shared" ca="1" si="724"/>
        <v>250.84065716876594</v>
      </c>
      <c r="M686" s="1">
        <f t="shared" ca="1" si="724"/>
        <v>264.61871244313966</v>
      </c>
      <c r="N686" s="1">
        <f t="shared" ca="1" si="724"/>
        <v>273.97198261638738</v>
      </c>
      <c r="O686" s="1">
        <f t="shared" ca="1" si="724"/>
        <v>287.02907294963973</v>
      </c>
      <c r="P686" s="1">
        <f t="shared" ca="1" si="724"/>
        <v>292.82373927390938</v>
      </c>
      <c r="Q686" s="1">
        <f t="shared" ca="1" si="724"/>
        <v>295.8976417913438</v>
      </c>
      <c r="R686" s="1">
        <f t="shared" ca="1" si="724"/>
        <v>301.67182190743353</v>
      </c>
      <c r="S686" s="1">
        <f t="shared" ca="1" si="724"/>
        <v>301.86067376335768</v>
      </c>
      <c r="T686" s="1">
        <f t="shared" ca="1" si="724"/>
        <v>308.41713618904481</v>
      </c>
      <c r="U686" s="1">
        <f t="shared" ca="1" si="724"/>
        <v>314.99051057201626</v>
      </c>
      <c r="V686" s="1">
        <f t="shared" ca="1" si="724"/>
        <v>328.6171091293109</v>
      </c>
      <c r="W686" s="1">
        <f t="shared" ca="1" si="724"/>
        <v>341.80906292646523</v>
      </c>
      <c r="X686" s="1">
        <f t="shared" ca="1" si="724"/>
        <v>354.9507794690731</v>
      </c>
    </row>
    <row r="687" spans="4:24" x14ac:dyDescent="0.2">
      <c r="D687">
        <v>684</v>
      </c>
      <c r="E687" s="1">
        <f t="shared" ca="1" si="711"/>
        <v>206.56681932840044</v>
      </c>
      <c r="F687" s="1">
        <f t="shared" ref="F687:X687" ca="1" si="725">E687*NORMINV(RAND(),1.03,0.01)</f>
        <v>211.71651522525437</v>
      </c>
      <c r="G687" s="1">
        <f t="shared" ca="1" si="725"/>
        <v>219.60871120819633</v>
      </c>
      <c r="H687" s="1">
        <f t="shared" ca="1" si="725"/>
        <v>226.74851603468443</v>
      </c>
      <c r="I687" s="1">
        <f t="shared" ca="1" si="725"/>
        <v>234.06276268516723</v>
      </c>
      <c r="J687" s="1">
        <f t="shared" ca="1" si="725"/>
        <v>239.58702359793494</v>
      </c>
      <c r="K687" s="1">
        <f t="shared" ca="1" si="725"/>
        <v>245.71135662679538</v>
      </c>
      <c r="L687" s="1">
        <f t="shared" ca="1" si="725"/>
        <v>248.2914334609809</v>
      </c>
      <c r="M687" s="1">
        <f t="shared" ca="1" si="725"/>
        <v>260.02417020282837</v>
      </c>
      <c r="N687" s="1">
        <f t="shared" ca="1" si="725"/>
        <v>270.72641904932084</v>
      </c>
      <c r="O687" s="1">
        <f t="shared" ca="1" si="725"/>
        <v>270.3666558333764</v>
      </c>
      <c r="P687" s="1">
        <f t="shared" ca="1" si="725"/>
        <v>283.0842470441973</v>
      </c>
      <c r="Q687" s="1">
        <f t="shared" ca="1" si="725"/>
        <v>288.3021966919344</v>
      </c>
      <c r="R687" s="1">
        <f t="shared" ca="1" si="725"/>
        <v>298.31911190214697</v>
      </c>
      <c r="S687" s="1">
        <f t="shared" ca="1" si="725"/>
        <v>303.62316700944797</v>
      </c>
      <c r="T687" s="1">
        <f t="shared" ca="1" si="725"/>
        <v>316.18177293988816</v>
      </c>
      <c r="U687" s="1">
        <f t="shared" ca="1" si="725"/>
        <v>324.66269457050601</v>
      </c>
      <c r="V687" s="1">
        <f t="shared" ca="1" si="725"/>
        <v>333.90369848611198</v>
      </c>
      <c r="W687" s="1">
        <f t="shared" ca="1" si="725"/>
        <v>344.66216865123863</v>
      </c>
      <c r="X687" s="1">
        <f t="shared" ca="1" si="725"/>
        <v>355.27031045318341</v>
      </c>
    </row>
    <row r="688" spans="4:24" x14ac:dyDescent="0.2">
      <c r="D688">
        <v>685</v>
      </c>
      <c r="E688" s="1">
        <f t="shared" ca="1" si="711"/>
        <v>202.18549029576104</v>
      </c>
      <c r="F688" s="1">
        <f t="shared" ref="F688:X688" ca="1" si="726">E688*NORMINV(RAND(),1.03,0.01)</f>
        <v>208.62041727931575</v>
      </c>
      <c r="G688" s="1">
        <f t="shared" ca="1" si="726"/>
        <v>216.50185679957326</v>
      </c>
      <c r="H688" s="1">
        <f t="shared" ca="1" si="726"/>
        <v>218.67600076888976</v>
      </c>
      <c r="I688" s="1">
        <f t="shared" ca="1" si="726"/>
        <v>224.41648417631927</v>
      </c>
      <c r="J688" s="1">
        <f t="shared" ca="1" si="726"/>
        <v>233.50328468024253</v>
      </c>
      <c r="K688" s="1">
        <f t="shared" ca="1" si="726"/>
        <v>239.54561570115519</v>
      </c>
      <c r="L688" s="1">
        <f t="shared" ca="1" si="726"/>
        <v>245.78093716630104</v>
      </c>
      <c r="M688" s="1">
        <f t="shared" ca="1" si="726"/>
        <v>253.63983634353829</v>
      </c>
      <c r="N688" s="1">
        <f t="shared" ca="1" si="726"/>
        <v>257.6695369759862</v>
      </c>
      <c r="O688" s="1">
        <f t="shared" ca="1" si="726"/>
        <v>267.04935777856224</v>
      </c>
      <c r="P688" s="1">
        <f t="shared" ca="1" si="726"/>
        <v>272.79742345848996</v>
      </c>
      <c r="Q688" s="1">
        <f t="shared" ca="1" si="726"/>
        <v>285.11668080974869</v>
      </c>
      <c r="R688" s="1">
        <f t="shared" ca="1" si="726"/>
        <v>290.90129144270827</v>
      </c>
      <c r="S688" s="1">
        <f t="shared" ca="1" si="726"/>
        <v>299.95829755461773</v>
      </c>
      <c r="T688" s="1">
        <f t="shared" ca="1" si="726"/>
        <v>308.82598107043253</v>
      </c>
      <c r="U688" s="1">
        <f t="shared" ca="1" si="726"/>
        <v>319.3514282801525</v>
      </c>
      <c r="V688" s="1">
        <f t="shared" ca="1" si="726"/>
        <v>326.38277651333726</v>
      </c>
      <c r="W688" s="1">
        <f t="shared" ca="1" si="726"/>
        <v>338.49555505627268</v>
      </c>
      <c r="X688" s="1">
        <f t="shared" ca="1" si="726"/>
        <v>349.42297041784701</v>
      </c>
    </row>
    <row r="689" spans="4:24" x14ac:dyDescent="0.2">
      <c r="D689">
        <v>686</v>
      </c>
      <c r="E689" s="1">
        <f t="shared" ca="1" si="711"/>
        <v>207.95984799776991</v>
      </c>
      <c r="F689" s="1">
        <f t="shared" ref="F689:X689" ca="1" si="727">E689*NORMINV(RAND(),1.03,0.01)</f>
        <v>214.00665535737897</v>
      </c>
      <c r="G689" s="1">
        <f t="shared" ca="1" si="727"/>
        <v>221.8435365188374</v>
      </c>
      <c r="H689" s="1">
        <f t="shared" ca="1" si="727"/>
        <v>226.45813455700926</v>
      </c>
      <c r="I689" s="1">
        <f t="shared" ca="1" si="727"/>
        <v>234.21808272479265</v>
      </c>
      <c r="J689" s="1">
        <f t="shared" ca="1" si="727"/>
        <v>244.12666383756519</v>
      </c>
      <c r="K689" s="1">
        <f t="shared" ca="1" si="727"/>
        <v>247.9284230527519</v>
      </c>
      <c r="L689" s="1">
        <f t="shared" ca="1" si="727"/>
        <v>254.52519228438931</v>
      </c>
      <c r="M689" s="1">
        <f t="shared" ca="1" si="727"/>
        <v>264.39115130927166</v>
      </c>
      <c r="N689" s="1">
        <f t="shared" ca="1" si="727"/>
        <v>270.19741283553259</v>
      </c>
      <c r="O689" s="1">
        <f t="shared" ca="1" si="727"/>
        <v>277.11936102842537</v>
      </c>
      <c r="P689" s="1">
        <f t="shared" ca="1" si="727"/>
        <v>282.46595677750588</v>
      </c>
      <c r="Q689" s="1">
        <f t="shared" ca="1" si="727"/>
        <v>287.99767981260152</v>
      </c>
      <c r="R689" s="1">
        <f t="shared" ca="1" si="727"/>
        <v>298.34535233040714</v>
      </c>
      <c r="S689" s="1">
        <f t="shared" ca="1" si="727"/>
        <v>307.06834261510579</v>
      </c>
      <c r="T689" s="1">
        <f t="shared" ca="1" si="727"/>
        <v>318.61822258886554</v>
      </c>
      <c r="U689" s="1">
        <f t="shared" ca="1" si="727"/>
        <v>331.33085313650054</v>
      </c>
      <c r="V689" s="1">
        <f t="shared" ca="1" si="727"/>
        <v>341.14301604236778</v>
      </c>
      <c r="W689" s="1">
        <f t="shared" ca="1" si="727"/>
        <v>349.05344017067711</v>
      </c>
      <c r="X689" s="1">
        <f t="shared" ca="1" si="727"/>
        <v>363.05448875950992</v>
      </c>
    </row>
    <row r="690" spans="4:24" x14ac:dyDescent="0.2">
      <c r="D690">
        <v>687</v>
      </c>
      <c r="E690" s="1">
        <f t="shared" ref="E690:E705" ca="1" si="728">200*NORMINV(RAND(),1.03,0.01)</f>
        <v>205.89033870159662</v>
      </c>
      <c r="F690" s="1">
        <f t="shared" ref="F690:X690" ca="1" si="729">E690*NORMINV(RAND(),1.03,0.01)</f>
        <v>212.07786352900519</v>
      </c>
      <c r="G690" s="1">
        <f t="shared" ca="1" si="729"/>
        <v>218.18309805206542</v>
      </c>
      <c r="H690" s="1">
        <f t="shared" ca="1" si="729"/>
        <v>225.84469309526256</v>
      </c>
      <c r="I690" s="1">
        <f t="shared" ca="1" si="729"/>
        <v>233.20083809700444</v>
      </c>
      <c r="J690" s="1">
        <f t="shared" ca="1" si="729"/>
        <v>241.21140491120403</v>
      </c>
      <c r="K690" s="1">
        <f t="shared" ca="1" si="729"/>
        <v>246.09676507180484</v>
      </c>
      <c r="L690" s="1">
        <f t="shared" ca="1" si="729"/>
        <v>252.67106506790108</v>
      </c>
      <c r="M690" s="1">
        <f t="shared" ca="1" si="729"/>
        <v>263.10161681206387</v>
      </c>
      <c r="N690" s="1">
        <f t="shared" ca="1" si="729"/>
        <v>275.34832877881666</v>
      </c>
      <c r="O690" s="1">
        <f t="shared" ca="1" si="729"/>
        <v>284.0845972372644</v>
      </c>
      <c r="P690" s="1">
        <f t="shared" ca="1" si="729"/>
        <v>294.98279378501672</v>
      </c>
      <c r="Q690" s="1">
        <f t="shared" ca="1" si="729"/>
        <v>305.35354449885932</v>
      </c>
      <c r="R690" s="1">
        <f t="shared" ca="1" si="729"/>
        <v>314.74904833533282</v>
      </c>
      <c r="S690" s="1">
        <f t="shared" ca="1" si="729"/>
        <v>327.60369297343317</v>
      </c>
      <c r="T690" s="1">
        <f t="shared" ca="1" si="729"/>
        <v>344.36846025983596</v>
      </c>
      <c r="U690" s="1">
        <f t="shared" ca="1" si="729"/>
        <v>357.59717809420874</v>
      </c>
      <c r="V690" s="1">
        <f t="shared" ca="1" si="729"/>
        <v>374.15466771419943</v>
      </c>
      <c r="W690" s="1">
        <f t="shared" ca="1" si="729"/>
        <v>384.50113893625922</v>
      </c>
      <c r="X690" s="1">
        <f t="shared" ca="1" si="729"/>
        <v>396.47517108621298</v>
      </c>
    </row>
    <row r="691" spans="4:24" x14ac:dyDescent="0.2">
      <c r="D691">
        <v>688</v>
      </c>
      <c r="E691" s="1">
        <f t="shared" ca="1" si="728"/>
        <v>208.60446432661183</v>
      </c>
      <c r="F691" s="1">
        <f t="shared" ref="F691:X691" ca="1" si="730">E691*NORMINV(RAND(),1.03,0.01)</f>
        <v>213.90000146041348</v>
      </c>
      <c r="G691" s="1">
        <f t="shared" ca="1" si="730"/>
        <v>220.65472928092802</v>
      </c>
      <c r="H691" s="1">
        <f t="shared" ca="1" si="730"/>
        <v>226.54138885456339</v>
      </c>
      <c r="I691" s="1">
        <f t="shared" ca="1" si="730"/>
        <v>228.13305862752688</v>
      </c>
      <c r="J691" s="1">
        <f t="shared" ca="1" si="730"/>
        <v>236.91736758736207</v>
      </c>
      <c r="K691" s="1">
        <f t="shared" ca="1" si="730"/>
        <v>240.5326515128011</v>
      </c>
      <c r="L691" s="1">
        <f t="shared" ca="1" si="730"/>
        <v>248.97359416368016</v>
      </c>
      <c r="M691" s="1">
        <f t="shared" ca="1" si="730"/>
        <v>258.13850129866256</v>
      </c>
      <c r="N691" s="1">
        <f t="shared" ca="1" si="730"/>
        <v>265.97240103785657</v>
      </c>
      <c r="O691" s="1">
        <f t="shared" ca="1" si="730"/>
        <v>276.4701557269621</v>
      </c>
      <c r="P691" s="1">
        <f t="shared" ca="1" si="730"/>
        <v>285.56077329839462</v>
      </c>
      <c r="Q691" s="1">
        <f t="shared" ca="1" si="730"/>
        <v>293.95874195945413</v>
      </c>
      <c r="R691" s="1">
        <f t="shared" ca="1" si="730"/>
        <v>304.74986985581012</v>
      </c>
      <c r="S691" s="1">
        <f t="shared" ca="1" si="730"/>
        <v>321.54928505783482</v>
      </c>
      <c r="T691" s="1">
        <f t="shared" ca="1" si="730"/>
        <v>324.27282708960951</v>
      </c>
      <c r="U691" s="1">
        <f t="shared" ca="1" si="730"/>
        <v>334.32047211737336</v>
      </c>
      <c r="V691" s="1">
        <f t="shared" ca="1" si="730"/>
        <v>345.96237682037764</v>
      </c>
      <c r="W691" s="1">
        <f t="shared" ca="1" si="730"/>
        <v>352.09409767320483</v>
      </c>
      <c r="X691" s="1">
        <f t="shared" ca="1" si="730"/>
        <v>364.61898882733703</v>
      </c>
    </row>
    <row r="692" spans="4:24" x14ac:dyDescent="0.2">
      <c r="D692">
        <v>689</v>
      </c>
      <c r="E692" s="1">
        <f t="shared" ca="1" si="728"/>
        <v>208.80840544294094</v>
      </c>
      <c r="F692" s="1">
        <f t="shared" ref="F692:X692" ca="1" si="731">E692*NORMINV(RAND(),1.03,0.01)</f>
        <v>219.60346299780966</v>
      </c>
      <c r="G692" s="1">
        <f t="shared" ca="1" si="731"/>
        <v>222.93634773582755</v>
      </c>
      <c r="H692" s="1">
        <f t="shared" ca="1" si="731"/>
        <v>228.66078906594254</v>
      </c>
      <c r="I692" s="1">
        <f t="shared" ca="1" si="731"/>
        <v>236.13142892162836</v>
      </c>
      <c r="J692" s="1">
        <f t="shared" ca="1" si="731"/>
        <v>247.86643775324475</v>
      </c>
      <c r="K692" s="1">
        <f t="shared" ca="1" si="731"/>
        <v>252.38739099821947</v>
      </c>
      <c r="L692" s="1">
        <f t="shared" ca="1" si="731"/>
        <v>257.63809807717257</v>
      </c>
      <c r="M692" s="1">
        <f t="shared" ca="1" si="731"/>
        <v>266.33824183905654</v>
      </c>
      <c r="N692" s="1">
        <f t="shared" ca="1" si="731"/>
        <v>274.09045521419364</v>
      </c>
      <c r="O692" s="1">
        <f t="shared" ca="1" si="731"/>
        <v>282.04748719891018</v>
      </c>
      <c r="P692" s="1">
        <f t="shared" ca="1" si="731"/>
        <v>290.97251617970579</v>
      </c>
      <c r="Q692" s="1">
        <f t="shared" ca="1" si="731"/>
        <v>300.02632291866041</v>
      </c>
      <c r="R692" s="1">
        <f t="shared" ca="1" si="731"/>
        <v>306.70979620194225</v>
      </c>
      <c r="S692" s="1">
        <f t="shared" ca="1" si="731"/>
        <v>316.82092501921039</v>
      </c>
      <c r="T692" s="1">
        <f t="shared" ca="1" si="731"/>
        <v>323.49639748263456</v>
      </c>
      <c r="U692" s="1">
        <f t="shared" ca="1" si="731"/>
        <v>337.47451260608</v>
      </c>
      <c r="V692" s="1">
        <f t="shared" ca="1" si="731"/>
        <v>347.06745443755665</v>
      </c>
      <c r="W692" s="1">
        <f t="shared" ca="1" si="731"/>
        <v>359.63066823508939</v>
      </c>
      <c r="X692" s="1">
        <f t="shared" ca="1" si="731"/>
        <v>373.74356080971978</v>
      </c>
    </row>
    <row r="693" spans="4:24" x14ac:dyDescent="0.2">
      <c r="D693">
        <v>690</v>
      </c>
      <c r="E693" s="1">
        <f t="shared" ca="1" si="728"/>
        <v>206.51821505729063</v>
      </c>
      <c r="F693" s="1">
        <f t="shared" ref="F693:X693" ca="1" si="732">E693*NORMINV(RAND(),1.03,0.01)</f>
        <v>214.17990845081005</v>
      </c>
      <c r="G693" s="1">
        <f t="shared" ca="1" si="732"/>
        <v>218.21431712290666</v>
      </c>
      <c r="H693" s="1">
        <f t="shared" ca="1" si="732"/>
        <v>222.38261503569942</v>
      </c>
      <c r="I693" s="1">
        <f t="shared" ca="1" si="732"/>
        <v>225.49037653824038</v>
      </c>
      <c r="J693" s="1">
        <f t="shared" ca="1" si="732"/>
        <v>229.84322169490247</v>
      </c>
      <c r="K693" s="1">
        <f t="shared" ca="1" si="732"/>
        <v>243.00429473528123</v>
      </c>
      <c r="L693" s="1">
        <f t="shared" ca="1" si="732"/>
        <v>248.84287139035166</v>
      </c>
      <c r="M693" s="1">
        <f t="shared" ca="1" si="732"/>
        <v>256.90955683777435</v>
      </c>
      <c r="N693" s="1">
        <f t="shared" ca="1" si="732"/>
        <v>268.66798346031663</v>
      </c>
      <c r="O693" s="1">
        <f t="shared" ca="1" si="732"/>
        <v>278.32425346096176</v>
      </c>
      <c r="P693" s="1">
        <f t="shared" ca="1" si="732"/>
        <v>287.52925823903837</v>
      </c>
      <c r="Q693" s="1">
        <f t="shared" ca="1" si="732"/>
        <v>297.54110946626656</v>
      </c>
      <c r="R693" s="1">
        <f t="shared" ca="1" si="732"/>
        <v>306.32187219355632</v>
      </c>
      <c r="S693" s="1">
        <f t="shared" ca="1" si="732"/>
        <v>315.79758574321227</v>
      </c>
      <c r="T693" s="1">
        <f t="shared" ca="1" si="732"/>
        <v>321.84203551215137</v>
      </c>
      <c r="U693" s="1">
        <f t="shared" ca="1" si="732"/>
        <v>328.0746018748813</v>
      </c>
      <c r="V693" s="1">
        <f t="shared" ca="1" si="732"/>
        <v>334.35767808662433</v>
      </c>
      <c r="W693" s="1">
        <f t="shared" ca="1" si="732"/>
        <v>339.91336920282004</v>
      </c>
      <c r="X693" s="1">
        <f t="shared" ca="1" si="732"/>
        <v>351.54891907151227</v>
      </c>
    </row>
    <row r="694" spans="4:24" x14ac:dyDescent="0.2">
      <c r="D694">
        <v>691</v>
      </c>
      <c r="E694" s="1">
        <f t="shared" ca="1" si="728"/>
        <v>207.92382965396894</v>
      </c>
      <c r="F694" s="1">
        <f t="shared" ref="F694:X694" ca="1" si="733">E694*NORMINV(RAND(),1.03,0.01)</f>
        <v>212.69494374841605</v>
      </c>
      <c r="G694" s="1">
        <f t="shared" ca="1" si="733"/>
        <v>220.7603195750535</v>
      </c>
      <c r="H694" s="1">
        <f t="shared" ca="1" si="733"/>
        <v>230.57565677495734</v>
      </c>
      <c r="I694" s="1">
        <f t="shared" ca="1" si="733"/>
        <v>238.20516071829613</v>
      </c>
      <c r="J694" s="1">
        <f t="shared" ca="1" si="733"/>
        <v>245.69537808557831</v>
      </c>
      <c r="K694" s="1">
        <f t="shared" ca="1" si="733"/>
        <v>256.52818954687694</v>
      </c>
      <c r="L694" s="1">
        <f t="shared" ca="1" si="733"/>
        <v>265.1515000094837</v>
      </c>
      <c r="M694" s="1">
        <f t="shared" ca="1" si="733"/>
        <v>272.84615763823319</v>
      </c>
      <c r="N694" s="1">
        <f t="shared" ca="1" si="733"/>
        <v>277.91354650038602</v>
      </c>
      <c r="O694" s="1">
        <f t="shared" ca="1" si="733"/>
        <v>284.84560392487401</v>
      </c>
      <c r="P694" s="1">
        <f t="shared" ca="1" si="733"/>
        <v>291.10539954176738</v>
      </c>
      <c r="Q694" s="1">
        <f t="shared" ca="1" si="733"/>
        <v>297.79751992552912</v>
      </c>
      <c r="R694" s="1">
        <f t="shared" ca="1" si="733"/>
        <v>307.97294729443229</v>
      </c>
      <c r="S694" s="1">
        <f t="shared" ca="1" si="733"/>
        <v>321.04762161328904</v>
      </c>
      <c r="T694" s="1">
        <f t="shared" ca="1" si="733"/>
        <v>334.81274470559282</v>
      </c>
      <c r="U694" s="1">
        <f t="shared" ca="1" si="733"/>
        <v>339.69453151657274</v>
      </c>
      <c r="V694" s="1">
        <f t="shared" ca="1" si="733"/>
        <v>353.59119254198669</v>
      </c>
      <c r="W694" s="1">
        <f t="shared" ca="1" si="733"/>
        <v>370.6509323897605</v>
      </c>
      <c r="X694" s="1">
        <f t="shared" ca="1" si="733"/>
        <v>381.33557561579278</v>
      </c>
    </row>
    <row r="695" spans="4:24" x14ac:dyDescent="0.2">
      <c r="D695">
        <v>692</v>
      </c>
      <c r="E695" s="1">
        <f t="shared" ca="1" si="728"/>
        <v>206.60445782429386</v>
      </c>
      <c r="F695" s="1">
        <f t="shared" ref="F695:X695" ca="1" si="734">E695*NORMINV(RAND(),1.03,0.01)</f>
        <v>214.91295859323586</v>
      </c>
      <c r="G695" s="1">
        <f t="shared" ca="1" si="734"/>
        <v>221.68629976183666</v>
      </c>
      <c r="H695" s="1">
        <f t="shared" ca="1" si="734"/>
        <v>227.68959680253474</v>
      </c>
      <c r="I695" s="1">
        <f t="shared" ca="1" si="734"/>
        <v>235.43961029318487</v>
      </c>
      <c r="J695" s="1">
        <f t="shared" ca="1" si="734"/>
        <v>245.29266361694303</v>
      </c>
      <c r="K695" s="1">
        <f t="shared" ca="1" si="734"/>
        <v>250.48663821967054</v>
      </c>
      <c r="L695" s="1">
        <f t="shared" ca="1" si="734"/>
        <v>252.46469236989392</v>
      </c>
      <c r="M695" s="1">
        <f t="shared" ca="1" si="734"/>
        <v>259.73224557896464</v>
      </c>
      <c r="N695" s="1">
        <f t="shared" ca="1" si="734"/>
        <v>266.77369869111135</v>
      </c>
      <c r="O695" s="1">
        <f t="shared" ca="1" si="734"/>
        <v>274.92435605539998</v>
      </c>
      <c r="P695" s="1">
        <f t="shared" ca="1" si="734"/>
        <v>281.59516146224263</v>
      </c>
      <c r="Q695" s="1">
        <f t="shared" ca="1" si="734"/>
        <v>289.74042476601835</v>
      </c>
      <c r="R695" s="1">
        <f t="shared" ca="1" si="734"/>
        <v>297.70084997468507</v>
      </c>
      <c r="S695" s="1">
        <f t="shared" ca="1" si="734"/>
        <v>312.0705691470805</v>
      </c>
      <c r="T695" s="1">
        <f t="shared" ca="1" si="734"/>
        <v>318.757376631613</v>
      </c>
      <c r="U695" s="1">
        <f t="shared" ca="1" si="734"/>
        <v>328.42188908778235</v>
      </c>
      <c r="V695" s="1">
        <f t="shared" ca="1" si="734"/>
        <v>340.05062773346975</v>
      </c>
      <c r="W695" s="1">
        <f t="shared" ca="1" si="734"/>
        <v>348.74751716094602</v>
      </c>
      <c r="X695" s="1">
        <f t="shared" ca="1" si="734"/>
        <v>360.31259907964807</v>
      </c>
    </row>
    <row r="696" spans="4:24" x14ac:dyDescent="0.2">
      <c r="D696">
        <v>693</v>
      </c>
      <c r="E696" s="1">
        <f t="shared" ca="1" si="728"/>
        <v>203.61798453698978</v>
      </c>
      <c r="F696" s="1">
        <f t="shared" ref="F696:X696" ca="1" si="735">E696*NORMINV(RAND(),1.03,0.01)</f>
        <v>208.63246693680676</v>
      </c>
      <c r="G696" s="1">
        <f t="shared" ca="1" si="735"/>
        <v>218.17533958061532</v>
      </c>
      <c r="H696" s="1">
        <f t="shared" ca="1" si="735"/>
        <v>227.82905758213161</v>
      </c>
      <c r="I696" s="1">
        <f t="shared" ca="1" si="735"/>
        <v>237.42394138515559</v>
      </c>
      <c r="J696" s="1">
        <f t="shared" ca="1" si="735"/>
        <v>242.63852220535972</v>
      </c>
      <c r="K696" s="1">
        <f t="shared" ca="1" si="735"/>
        <v>248.09254220016709</v>
      </c>
      <c r="L696" s="1">
        <f t="shared" ca="1" si="735"/>
        <v>256.80250048650885</v>
      </c>
      <c r="M696" s="1">
        <f t="shared" ca="1" si="735"/>
        <v>262.64356739771762</v>
      </c>
      <c r="N696" s="1">
        <f t="shared" ca="1" si="735"/>
        <v>273.72906720898925</v>
      </c>
      <c r="O696" s="1">
        <f t="shared" ca="1" si="735"/>
        <v>283.07714657102582</v>
      </c>
      <c r="P696" s="1">
        <f t="shared" ca="1" si="735"/>
        <v>295.08877275388545</v>
      </c>
      <c r="Q696" s="1">
        <f t="shared" ca="1" si="735"/>
        <v>307.03958599941711</v>
      </c>
      <c r="R696" s="1">
        <f t="shared" ca="1" si="735"/>
        <v>315.64013456458866</v>
      </c>
      <c r="S696" s="1">
        <f t="shared" ca="1" si="735"/>
        <v>326.60501797198935</v>
      </c>
      <c r="T696" s="1">
        <f t="shared" ca="1" si="735"/>
        <v>336.2367979190393</v>
      </c>
      <c r="U696" s="1">
        <f t="shared" ca="1" si="735"/>
        <v>345.87348458191644</v>
      </c>
      <c r="V696" s="1">
        <f t="shared" ca="1" si="735"/>
        <v>358.71819982317146</v>
      </c>
      <c r="W696" s="1">
        <f t="shared" ca="1" si="735"/>
        <v>368.00195351086796</v>
      </c>
      <c r="X696" s="1">
        <f t="shared" ca="1" si="735"/>
        <v>385.97147098812076</v>
      </c>
    </row>
    <row r="697" spans="4:24" x14ac:dyDescent="0.2">
      <c r="D697">
        <v>694</v>
      </c>
      <c r="E697" s="1">
        <f t="shared" ca="1" si="728"/>
        <v>203.03671715716965</v>
      </c>
      <c r="F697" s="1">
        <f t="shared" ref="F697:X697" ca="1" si="736">E697*NORMINV(RAND(),1.03,0.01)</f>
        <v>207.65967602501519</v>
      </c>
      <c r="G697" s="1">
        <f t="shared" ca="1" si="736"/>
        <v>215.26456721985377</v>
      </c>
      <c r="H697" s="1">
        <f t="shared" ca="1" si="736"/>
        <v>221.37140172838815</v>
      </c>
      <c r="I697" s="1">
        <f t="shared" ca="1" si="736"/>
        <v>225.59947817169751</v>
      </c>
      <c r="J697" s="1">
        <f t="shared" ca="1" si="736"/>
        <v>233.55136925265546</v>
      </c>
      <c r="K697" s="1">
        <f t="shared" ca="1" si="736"/>
        <v>239.99022665885064</v>
      </c>
      <c r="L697" s="1">
        <f t="shared" ca="1" si="736"/>
        <v>245.67682692505434</v>
      </c>
      <c r="M697" s="1">
        <f t="shared" ca="1" si="736"/>
        <v>250.4620403007244</v>
      </c>
      <c r="N697" s="1">
        <f t="shared" ca="1" si="736"/>
        <v>256.29955327230255</v>
      </c>
      <c r="O697" s="1">
        <f t="shared" ca="1" si="736"/>
        <v>266.05583280829796</v>
      </c>
      <c r="P697" s="1">
        <f t="shared" ca="1" si="736"/>
        <v>272.39678015968047</v>
      </c>
      <c r="Q697" s="1">
        <f t="shared" ca="1" si="736"/>
        <v>283.39547864650461</v>
      </c>
      <c r="R697" s="1">
        <f t="shared" ca="1" si="736"/>
        <v>291.05722690250479</v>
      </c>
      <c r="S697" s="1">
        <f t="shared" ca="1" si="736"/>
        <v>299.28118663354451</v>
      </c>
      <c r="T697" s="1">
        <f t="shared" ca="1" si="736"/>
        <v>307.42096260001051</v>
      </c>
      <c r="U697" s="1">
        <f t="shared" ca="1" si="736"/>
        <v>316.19224393804808</v>
      </c>
      <c r="V697" s="1">
        <f t="shared" ca="1" si="736"/>
        <v>321.67826623884042</v>
      </c>
      <c r="W697" s="1">
        <f t="shared" ca="1" si="736"/>
        <v>327.8997956337721</v>
      </c>
      <c r="X697" s="1">
        <f t="shared" ca="1" si="736"/>
        <v>334.84800773016116</v>
      </c>
    </row>
    <row r="698" spans="4:24" x14ac:dyDescent="0.2">
      <c r="D698">
        <v>695</v>
      </c>
      <c r="E698" s="1">
        <f t="shared" ca="1" si="728"/>
        <v>208.27984881317585</v>
      </c>
      <c r="F698" s="1">
        <f t="shared" ref="F698:X698" ca="1" si="737">E698*NORMINV(RAND(),1.03,0.01)</f>
        <v>215.22256473762334</v>
      </c>
      <c r="G698" s="1">
        <f t="shared" ca="1" si="737"/>
        <v>224.71367872450176</v>
      </c>
      <c r="H698" s="1">
        <f t="shared" ca="1" si="737"/>
        <v>232.05529059994552</v>
      </c>
      <c r="I698" s="1">
        <f t="shared" ca="1" si="737"/>
        <v>241.63897384972196</v>
      </c>
      <c r="J698" s="1">
        <f t="shared" ca="1" si="737"/>
        <v>247.47303359903142</v>
      </c>
      <c r="K698" s="1">
        <f t="shared" ca="1" si="737"/>
        <v>252.76405053865142</v>
      </c>
      <c r="L698" s="1">
        <f t="shared" ca="1" si="737"/>
        <v>262.03219053678174</v>
      </c>
      <c r="M698" s="1">
        <f t="shared" ca="1" si="737"/>
        <v>269.40668889047737</v>
      </c>
      <c r="N698" s="1">
        <f t="shared" ca="1" si="737"/>
        <v>277.35796852640908</v>
      </c>
      <c r="O698" s="1">
        <f t="shared" ca="1" si="737"/>
        <v>287.46809688411668</v>
      </c>
      <c r="P698" s="1">
        <f t="shared" ca="1" si="737"/>
        <v>294.90059567398168</v>
      </c>
      <c r="Q698" s="1">
        <f t="shared" ca="1" si="737"/>
        <v>308.79668907561944</v>
      </c>
      <c r="R698" s="1">
        <f t="shared" ca="1" si="737"/>
        <v>316.57558516044418</v>
      </c>
      <c r="S698" s="1">
        <f t="shared" ca="1" si="737"/>
        <v>326.53315639960789</v>
      </c>
      <c r="T698" s="1">
        <f t="shared" ca="1" si="737"/>
        <v>333.33337644129432</v>
      </c>
      <c r="U698" s="1">
        <f t="shared" ca="1" si="737"/>
        <v>348.47254321809424</v>
      </c>
      <c r="V698" s="1">
        <f t="shared" ca="1" si="737"/>
        <v>357.50430631958795</v>
      </c>
      <c r="W698" s="1">
        <f t="shared" ca="1" si="737"/>
        <v>365.62125986700613</v>
      </c>
      <c r="X698" s="1">
        <f t="shared" ca="1" si="737"/>
        <v>370.79848784842676</v>
      </c>
    </row>
    <row r="699" spans="4:24" x14ac:dyDescent="0.2">
      <c r="D699">
        <v>696</v>
      </c>
      <c r="E699" s="1">
        <f t="shared" ca="1" si="728"/>
        <v>208.70340449043317</v>
      </c>
      <c r="F699" s="1">
        <f t="shared" ref="F699:X699" ca="1" si="738">E699*NORMINV(RAND(),1.03,0.01)</f>
        <v>216.92623537442233</v>
      </c>
      <c r="G699" s="1">
        <f t="shared" ca="1" si="738"/>
        <v>222.8714122877324</v>
      </c>
      <c r="H699" s="1">
        <f t="shared" ca="1" si="738"/>
        <v>229.59898549773285</v>
      </c>
      <c r="I699" s="1">
        <f t="shared" ca="1" si="738"/>
        <v>235.42530052069742</v>
      </c>
      <c r="J699" s="1">
        <f t="shared" ca="1" si="738"/>
        <v>240.94106536816486</v>
      </c>
      <c r="K699" s="1">
        <f t="shared" ca="1" si="738"/>
        <v>247.24748626208321</v>
      </c>
      <c r="L699" s="1">
        <f t="shared" ca="1" si="738"/>
        <v>252.57390571516297</v>
      </c>
      <c r="M699" s="1">
        <f t="shared" ca="1" si="738"/>
        <v>261.41349478510432</v>
      </c>
      <c r="N699" s="1">
        <f t="shared" ca="1" si="738"/>
        <v>265.44574619455346</v>
      </c>
      <c r="O699" s="1">
        <f t="shared" ca="1" si="738"/>
        <v>270.73793899516858</v>
      </c>
      <c r="P699" s="1">
        <f t="shared" ca="1" si="738"/>
        <v>274.53089575013973</v>
      </c>
      <c r="Q699" s="1">
        <f t="shared" ca="1" si="738"/>
        <v>279.78440762354251</v>
      </c>
      <c r="R699" s="1">
        <f t="shared" ca="1" si="738"/>
        <v>282.83606456745071</v>
      </c>
      <c r="S699" s="1">
        <f t="shared" ca="1" si="738"/>
        <v>288.46463612530442</v>
      </c>
      <c r="T699" s="1">
        <f t="shared" ca="1" si="738"/>
        <v>298.87712305132101</v>
      </c>
      <c r="U699" s="1">
        <f t="shared" ca="1" si="738"/>
        <v>305.24781082672649</v>
      </c>
      <c r="V699" s="1">
        <f t="shared" ca="1" si="738"/>
        <v>313.57809068180245</v>
      </c>
      <c r="W699" s="1">
        <f t="shared" ca="1" si="738"/>
        <v>326.78752454500682</v>
      </c>
      <c r="X699" s="1">
        <f t="shared" ca="1" si="738"/>
        <v>333.93742608147903</v>
      </c>
    </row>
    <row r="700" spans="4:24" x14ac:dyDescent="0.2">
      <c r="D700">
        <v>697</v>
      </c>
      <c r="E700" s="1">
        <f t="shared" ca="1" si="728"/>
        <v>209.49234766854815</v>
      </c>
      <c r="F700" s="1">
        <f t="shared" ref="F700:X700" ca="1" si="739">E700*NORMINV(RAND(),1.03,0.01)</f>
        <v>216.52987710629051</v>
      </c>
      <c r="G700" s="1">
        <f t="shared" ca="1" si="739"/>
        <v>223.89223950804632</v>
      </c>
      <c r="H700" s="1">
        <f t="shared" ca="1" si="739"/>
        <v>227.31907739247117</v>
      </c>
      <c r="I700" s="1">
        <f t="shared" ca="1" si="739"/>
        <v>235.08006268472238</v>
      </c>
      <c r="J700" s="1">
        <f t="shared" ca="1" si="739"/>
        <v>245.52302982742529</v>
      </c>
      <c r="K700" s="1">
        <f t="shared" ca="1" si="739"/>
        <v>252.49017928581924</v>
      </c>
      <c r="L700" s="1">
        <f t="shared" ca="1" si="739"/>
        <v>253.59905594131416</v>
      </c>
      <c r="M700" s="1">
        <f t="shared" ca="1" si="739"/>
        <v>257.73596009831647</v>
      </c>
      <c r="N700" s="1">
        <f t="shared" ca="1" si="739"/>
        <v>264.50310874241808</v>
      </c>
      <c r="O700" s="1">
        <f t="shared" ca="1" si="739"/>
        <v>270.1081978640384</v>
      </c>
      <c r="P700" s="1">
        <f t="shared" ca="1" si="739"/>
        <v>280.5143605965448</v>
      </c>
      <c r="Q700" s="1">
        <f t="shared" ca="1" si="739"/>
        <v>287.89203909750569</v>
      </c>
      <c r="R700" s="1">
        <f t="shared" ca="1" si="739"/>
        <v>300.05854247704588</v>
      </c>
      <c r="S700" s="1">
        <f t="shared" ca="1" si="739"/>
        <v>309.61911186649388</v>
      </c>
      <c r="T700" s="1">
        <f t="shared" ca="1" si="739"/>
        <v>317.89326444964121</v>
      </c>
      <c r="U700" s="1">
        <f t="shared" ca="1" si="739"/>
        <v>331.13171468459319</v>
      </c>
      <c r="V700" s="1">
        <f t="shared" ca="1" si="739"/>
        <v>346.21866377279065</v>
      </c>
      <c r="W700" s="1">
        <f t="shared" ca="1" si="739"/>
        <v>354.32009320613025</v>
      </c>
      <c r="X700" s="1">
        <f t="shared" ca="1" si="739"/>
        <v>368.09367632796148</v>
      </c>
    </row>
    <row r="701" spans="4:24" x14ac:dyDescent="0.2">
      <c r="D701">
        <v>698</v>
      </c>
      <c r="E701" s="1">
        <f t="shared" ca="1" si="728"/>
        <v>205.56728410815248</v>
      </c>
      <c r="F701" s="1">
        <f t="shared" ref="F701:X701" ca="1" si="740">E701*NORMINV(RAND(),1.03,0.01)</f>
        <v>213.30601034579189</v>
      </c>
      <c r="G701" s="1">
        <f t="shared" ca="1" si="740"/>
        <v>219.20273834578751</v>
      </c>
      <c r="H701" s="1">
        <f t="shared" ca="1" si="740"/>
        <v>226.205664611939</v>
      </c>
      <c r="I701" s="1">
        <f t="shared" ca="1" si="740"/>
        <v>232.50920268826994</v>
      </c>
      <c r="J701" s="1">
        <f t="shared" ca="1" si="740"/>
        <v>243.61700222283582</v>
      </c>
      <c r="K701" s="1">
        <f t="shared" ca="1" si="740"/>
        <v>249.87582286202792</v>
      </c>
      <c r="L701" s="1">
        <f t="shared" ca="1" si="740"/>
        <v>255.84252203150945</v>
      </c>
      <c r="M701" s="1">
        <f t="shared" ca="1" si="740"/>
        <v>263.76097002607617</v>
      </c>
      <c r="N701" s="1">
        <f t="shared" ca="1" si="740"/>
        <v>271.04709496770971</v>
      </c>
      <c r="O701" s="1">
        <f t="shared" ca="1" si="740"/>
        <v>282.50782689826553</v>
      </c>
      <c r="P701" s="1">
        <f t="shared" ca="1" si="740"/>
        <v>289.74640356126849</v>
      </c>
      <c r="Q701" s="1">
        <f t="shared" ca="1" si="740"/>
        <v>297.54378407190188</v>
      </c>
      <c r="R701" s="1">
        <f t="shared" ca="1" si="740"/>
        <v>307.06535100359486</v>
      </c>
      <c r="S701" s="1">
        <f t="shared" ca="1" si="740"/>
        <v>317.79411211888578</v>
      </c>
      <c r="T701" s="1">
        <f t="shared" ca="1" si="740"/>
        <v>327.69836912635287</v>
      </c>
      <c r="U701" s="1">
        <f t="shared" ca="1" si="740"/>
        <v>335.76656447264662</v>
      </c>
      <c r="V701" s="1">
        <f t="shared" ca="1" si="740"/>
        <v>346.02421200245772</v>
      </c>
      <c r="W701" s="1">
        <f t="shared" ca="1" si="740"/>
        <v>358.24338790580993</v>
      </c>
      <c r="X701" s="1">
        <f t="shared" ca="1" si="740"/>
        <v>372.39654076330447</v>
      </c>
    </row>
    <row r="702" spans="4:24" x14ac:dyDescent="0.2">
      <c r="D702">
        <v>699</v>
      </c>
      <c r="E702" s="1">
        <f t="shared" ca="1" si="728"/>
        <v>203.27322285610668</v>
      </c>
      <c r="F702" s="1">
        <f t="shared" ref="F702:X702" ca="1" si="741">E702*NORMINV(RAND(),1.03,0.01)</f>
        <v>207.23228537680183</v>
      </c>
      <c r="G702" s="1">
        <f t="shared" ca="1" si="741"/>
        <v>212.28236738033746</v>
      </c>
      <c r="H702" s="1">
        <f t="shared" ca="1" si="741"/>
        <v>218.07398505453003</v>
      </c>
      <c r="I702" s="1">
        <f t="shared" ca="1" si="741"/>
        <v>228.1639069864994</v>
      </c>
      <c r="J702" s="1">
        <f t="shared" ca="1" si="741"/>
        <v>232.4902789057119</v>
      </c>
      <c r="K702" s="1">
        <f t="shared" ca="1" si="741"/>
        <v>242.87610234136557</v>
      </c>
      <c r="L702" s="1">
        <f t="shared" ca="1" si="741"/>
        <v>254.46783628594125</v>
      </c>
      <c r="M702" s="1">
        <f t="shared" ca="1" si="741"/>
        <v>259.73440557476914</v>
      </c>
      <c r="N702" s="1">
        <f t="shared" ca="1" si="741"/>
        <v>269.43798118047226</v>
      </c>
      <c r="O702" s="1">
        <f t="shared" ca="1" si="741"/>
        <v>279.77055544384046</v>
      </c>
      <c r="P702" s="1">
        <f t="shared" ca="1" si="741"/>
        <v>288.87101475446053</v>
      </c>
      <c r="Q702" s="1">
        <f t="shared" ca="1" si="741"/>
        <v>296.83366819663905</v>
      </c>
      <c r="R702" s="1">
        <f t="shared" ca="1" si="741"/>
        <v>307.17657778668661</v>
      </c>
      <c r="S702" s="1">
        <f t="shared" ca="1" si="741"/>
        <v>318.58183348367101</v>
      </c>
      <c r="T702" s="1">
        <f t="shared" ca="1" si="741"/>
        <v>326.39451442434381</v>
      </c>
      <c r="U702" s="1">
        <f t="shared" ca="1" si="741"/>
        <v>329.3934305377195</v>
      </c>
      <c r="V702" s="1">
        <f t="shared" ca="1" si="741"/>
        <v>339.6922795466333</v>
      </c>
      <c r="W702" s="1">
        <f t="shared" ca="1" si="741"/>
        <v>345.47376494264114</v>
      </c>
      <c r="X702" s="1">
        <f t="shared" ca="1" si="741"/>
        <v>357.2492219415862</v>
      </c>
    </row>
    <row r="703" spans="4:24" x14ac:dyDescent="0.2">
      <c r="D703">
        <v>700</v>
      </c>
      <c r="E703" s="1">
        <f t="shared" ca="1" si="728"/>
        <v>209.37421017933917</v>
      </c>
      <c r="F703" s="1">
        <f t="shared" ref="F703:X703" ca="1" si="742">E703*NORMINV(RAND(),1.03,0.01)</f>
        <v>213.55713525811709</v>
      </c>
      <c r="G703" s="1">
        <f t="shared" ca="1" si="742"/>
        <v>225.43401828266255</v>
      </c>
      <c r="H703" s="1">
        <f t="shared" ca="1" si="742"/>
        <v>233.07228998503663</v>
      </c>
      <c r="I703" s="1">
        <f t="shared" ca="1" si="742"/>
        <v>242.14310562651428</v>
      </c>
      <c r="J703" s="1">
        <f t="shared" ca="1" si="742"/>
        <v>250.96706746048005</v>
      </c>
      <c r="K703" s="1">
        <f t="shared" ca="1" si="742"/>
        <v>257.76908852439647</v>
      </c>
      <c r="L703" s="1">
        <f t="shared" ca="1" si="742"/>
        <v>263.46726013856636</v>
      </c>
      <c r="M703" s="1">
        <f t="shared" ca="1" si="742"/>
        <v>267.61217343498424</v>
      </c>
      <c r="N703" s="1">
        <f t="shared" ca="1" si="742"/>
        <v>278.0033658307886</v>
      </c>
      <c r="O703" s="1">
        <f t="shared" ca="1" si="742"/>
        <v>289.64026513271585</v>
      </c>
      <c r="P703" s="1">
        <f t="shared" ca="1" si="742"/>
        <v>298.78636912967607</v>
      </c>
      <c r="Q703" s="1">
        <f t="shared" ca="1" si="742"/>
        <v>306.50137175838211</v>
      </c>
      <c r="R703" s="1">
        <f t="shared" ca="1" si="742"/>
        <v>317.61984206126891</v>
      </c>
      <c r="S703" s="1">
        <f t="shared" ca="1" si="742"/>
        <v>332.48862314054816</v>
      </c>
      <c r="T703" s="1">
        <f t="shared" ca="1" si="742"/>
        <v>347.74150866258219</v>
      </c>
      <c r="U703" s="1">
        <f t="shared" ca="1" si="742"/>
        <v>357.99436522392915</v>
      </c>
      <c r="V703" s="1">
        <f t="shared" ca="1" si="742"/>
        <v>373.07744933101026</v>
      </c>
      <c r="W703" s="1">
        <f t="shared" ca="1" si="742"/>
        <v>384.79958426369677</v>
      </c>
      <c r="X703" s="1">
        <f t="shared" ca="1" si="742"/>
        <v>392.34458935848994</v>
      </c>
    </row>
    <row r="704" spans="4:24" x14ac:dyDescent="0.2">
      <c r="D704">
        <v>701</v>
      </c>
      <c r="E704" s="1">
        <f t="shared" ca="1" si="728"/>
        <v>205.85195268785452</v>
      </c>
      <c r="F704" s="1">
        <f t="shared" ref="F704:X704" ca="1" si="743">E704*NORMINV(RAND(),1.03,0.01)</f>
        <v>212.37252537136237</v>
      </c>
      <c r="G704" s="1">
        <f t="shared" ca="1" si="743"/>
        <v>216.99845706107951</v>
      </c>
      <c r="H704" s="1">
        <f t="shared" ca="1" si="743"/>
        <v>222.90933034416881</v>
      </c>
      <c r="I704" s="1">
        <f t="shared" ca="1" si="743"/>
        <v>229.36063009407093</v>
      </c>
      <c r="J704" s="1">
        <f t="shared" ca="1" si="743"/>
        <v>236.57840420789623</v>
      </c>
      <c r="K704" s="1">
        <f t="shared" ca="1" si="743"/>
        <v>246.46836588512969</v>
      </c>
      <c r="L704" s="1">
        <f t="shared" ca="1" si="743"/>
        <v>252.84030972401229</v>
      </c>
      <c r="M704" s="1">
        <f t="shared" ca="1" si="743"/>
        <v>263.88703223521179</v>
      </c>
      <c r="N704" s="1">
        <f t="shared" ca="1" si="743"/>
        <v>271.95902092631343</v>
      </c>
      <c r="O704" s="1">
        <f t="shared" ca="1" si="743"/>
        <v>281.94337117494348</v>
      </c>
      <c r="P704" s="1">
        <f t="shared" ca="1" si="743"/>
        <v>282.50650552608778</v>
      </c>
      <c r="Q704" s="1">
        <f t="shared" ca="1" si="743"/>
        <v>292.6646964421094</v>
      </c>
      <c r="R704" s="1">
        <f t="shared" ca="1" si="743"/>
        <v>304.26080334283159</v>
      </c>
      <c r="S704" s="1">
        <f t="shared" ca="1" si="743"/>
        <v>314.31442446137163</v>
      </c>
      <c r="T704" s="1">
        <f t="shared" ca="1" si="743"/>
        <v>323.31907220978871</v>
      </c>
      <c r="U704" s="1">
        <f t="shared" ca="1" si="743"/>
        <v>331.44280985666995</v>
      </c>
      <c r="V704" s="1">
        <f t="shared" ca="1" si="743"/>
        <v>341.86173163066235</v>
      </c>
      <c r="W704" s="1">
        <f t="shared" ca="1" si="743"/>
        <v>349.04826974504073</v>
      </c>
      <c r="X704" s="1">
        <f t="shared" ca="1" si="743"/>
        <v>354.22588049509437</v>
      </c>
    </row>
    <row r="705" spans="4:24" x14ac:dyDescent="0.2">
      <c r="D705">
        <v>702</v>
      </c>
      <c r="E705" s="1">
        <f t="shared" ca="1" si="728"/>
        <v>202.15782294792447</v>
      </c>
      <c r="F705" s="1">
        <f t="shared" ref="F705:X705" ca="1" si="744">E705*NORMINV(RAND(),1.03,0.01)</f>
        <v>207.69728350720084</v>
      </c>
      <c r="G705" s="1">
        <f t="shared" ca="1" si="744"/>
        <v>211.44271800327206</v>
      </c>
      <c r="H705" s="1">
        <f t="shared" ca="1" si="744"/>
        <v>216.33323730376702</v>
      </c>
      <c r="I705" s="1">
        <f t="shared" ca="1" si="744"/>
        <v>221.05153767187713</v>
      </c>
      <c r="J705" s="1">
        <f t="shared" ca="1" si="744"/>
        <v>230.16519318838917</v>
      </c>
      <c r="K705" s="1">
        <f t="shared" ca="1" si="744"/>
        <v>233.39104486121175</v>
      </c>
      <c r="L705" s="1">
        <f t="shared" ca="1" si="744"/>
        <v>240.9151376681844</v>
      </c>
      <c r="M705" s="1">
        <f t="shared" ca="1" si="744"/>
        <v>250.61380556863708</v>
      </c>
      <c r="N705" s="1">
        <f t="shared" ca="1" si="744"/>
        <v>265.49563552900071</v>
      </c>
      <c r="O705" s="1">
        <f t="shared" ca="1" si="744"/>
        <v>273.16624779346796</v>
      </c>
      <c r="P705" s="1">
        <f t="shared" ca="1" si="744"/>
        <v>282.3884233370253</v>
      </c>
      <c r="Q705" s="1">
        <f t="shared" ca="1" si="744"/>
        <v>293.44508473397923</v>
      </c>
      <c r="R705" s="1">
        <f t="shared" ca="1" si="744"/>
        <v>301.42458388173714</v>
      </c>
      <c r="S705" s="1">
        <f t="shared" ca="1" si="744"/>
        <v>309.99207918562735</v>
      </c>
      <c r="T705" s="1">
        <f t="shared" ca="1" si="744"/>
        <v>320.0193823753807</v>
      </c>
      <c r="U705" s="1">
        <f t="shared" ca="1" si="744"/>
        <v>329.29824033686782</v>
      </c>
      <c r="V705" s="1">
        <f t="shared" ca="1" si="744"/>
        <v>336.55359986917779</v>
      </c>
      <c r="W705" s="1">
        <f t="shared" ca="1" si="744"/>
        <v>346.21789194576189</v>
      </c>
      <c r="X705" s="1">
        <f t="shared" ca="1" si="744"/>
        <v>351.02277772209129</v>
      </c>
    </row>
    <row r="706" spans="4:24" x14ac:dyDescent="0.2">
      <c r="D706">
        <v>703</v>
      </c>
      <c r="E706" s="1">
        <f t="shared" ref="E706:E721" ca="1" si="745">200*NORMINV(RAND(),1.03,0.01)</f>
        <v>204.62322342351823</v>
      </c>
      <c r="F706" s="1">
        <f t="shared" ref="F706:X706" ca="1" si="746">E706*NORMINV(RAND(),1.03,0.01)</f>
        <v>209.57044631589534</v>
      </c>
      <c r="G706" s="1">
        <f t="shared" ca="1" si="746"/>
        <v>214.1155494380715</v>
      </c>
      <c r="H706" s="1">
        <f t="shared" ca="1" si="746"/>
        <v>220.37408620267479</v>
      </c>
      <c r="I706" s="1">
        <f t="shared" ca="1" si="746"/>
        <v>227.12682669255057</v>
      </c>
      <c r="J706" s="1">
        <f t="shared" ca="1" si="746"/>
        <v>230.3452606162281</v>
      </c>
      <c r="K706" s="1">
        <f t="shared" ca="1" si="746"/>
        <v>240.49304825393173</v>
      </c>
      <c r="L706" s="1">
        <f t="shared" ca="1" si="746"/>
        <v>253.51025461233925</v>
      </c>
      <c r="M706" s="1">
        <f t="shared" ca="1" si="746"/>
        <v>260.68842483212893</v>
      </c>
      <c r="N706" s="1">
        <f t="shared" ca="1" si="746"/>
        <v>266.0904910617441</v>
      </c>
      <c r="O706" s="1">
        <f t="shared" ca="1" si="746"/>
        <v>276.72002234494744</v>
      </c>
      <c r="P706" s="1">
        <f t="shared" ca="1" si="746"/>
        <v>290.90225624804157</v>
      </c>
      <c r="Q706" s="1">
        <f t="shared" ca="1" si="746"/>
        <v>301.24504251033392</v>
      </c>
      <c r="R706" s="1">
        <f t="shared" ca="1" si="746"/>
        <v>311.20056862976935</v>
      </c>
      <c r="S706" s="1">
        <f t="shared" ca="1" si="746"/>
        <v>320.80195736370973</v>
      </c>
      <c r="T706" s="1">
        <f t="shared" ca="1" si="746"/>
        <v>325.52365170368131</v>
      </c>
      <c r="U706" s="1">
        <f t="shared" ca="1" si="746"/>
        <v>335.11413284476896</v>
      </c>
      <c r="V706" s="1">
        <f t="shared" ca="1" si="746"/>
        <v>345.54316067178132</v>
      </c>
      <c r="W706" s="1">
        <f t="shared" ca="1" si="746"/>
        <v>354.56358199830373</v>
      </c>
      <c r="X706" s="1">
        <f t="shared" ca="1" si="746"/>
        <v>370.16458386773178</v>
      </c>
    </row>
    <row r="707" spans="4:24" x14ac:dyDescent="0.2">
      <c r="D707">
        <v>704</v>
      </c>
      <c r="E707" s="1">
        <f t="shared" ca="1" si="745"/>
        <v>204.72807815460658</v>
      </c>
      <c r="F707" s="1">
        <f t="shared" ref="F707:X707" ca="1" si="747">E707*NORMINV(RAND(),1.03,0.01)</f>
        <v>207.09895573244054</v>
      </c>
      <c r="G707" s="1">
        <f t="shared" ca="1" si="747"/>
        <v>215.18428231767126</v>
      </c>
      <c r="H707" s="1">
        <f t="shared" ca="1" si="747"/>
        <v>225.77446453235092</v>
      </c>
      <c r="I707" s="1">
        <f t="shared" ca="1" si="747"/>
        <v>233.0862261161962</v>
      </c>
      <c r="J707" s="1">
        <f t="shared" ca="1" si="747"/>
        <v>238.87573320286236</v>
      </c>
      <c r="K707" s="1">
        <f t="shared" ca="1" si="747"/>
        <v>244.06115719450312</v>
      </c>
      <c r="L707" s="1">
        <f t="shared" ca="1" si="747"/>
        <v>253.36671218522139</v>
      </c>
      <c r="M707" s="1">
        <f t="shared" ca="1" si="747"/>
        <v>258.13335057180024</v>
      </c>
      <c r="N707" s="1">
        <f t="shared" ca="1" si="747"/>
        <v>261.62189011047877</v>
      </c>
      <c r="O707" s="1">
        <f t="shared" ca="1" si="747"/>
        <v>272.85399880141671</v>
      </c>
      <c r="P707" s="1">
        <f t="shared" ca="1" si="747"/>
        <v>283.49102944950317</v>
      </c>
      <c r="Q707" s="1">
        <f t="shared" ca="1" si="747"/>
        <v>291.92233798305318</v>
      </c>
      <c r="R707" s="1">
        <f t="shared" ca="1" si="747"/>
        <v>305.82208783201645</v>
      </c>
      <c r="S707" s="1">
        <f t="shared" ca="1" si="747"/>
        <v>312.48927154952577</v>
      </c>
      <c r="T707" s="1">
        <f t="shared" ca="1" si="747"/>
        <v>321.99868965342898</v>
      </c>
      <c r="U707" s="1">
        <f t="shared" ca="1" si="747"/>
        <v>337.89193149212025</v>
      </c>
      <c r="V707" s="1">
        <f t="shared" ca="1" si="747"/>
        <v>344.97603803425409</v>
      </c>
      <c r="W707" s="1">
        <f t="shared" ca="1" si="747"/>
        <v>359.43187132757305</v>
      </c>
      <c r="X707" s="1">
        <f t="shared" ca="1" si="747"/>
        <v>372.99261778925853</v>
      </c>
    </row>
    <row r="708" spans="4:24" x14ac:dyDescent="0.2">
      <c r="D708">
        <v>705</v>
      </c>
      <c r="E708" s="1">
        <f t="shared" ca="1" si="745"/>
        <v>206.60051749116218</v>
      </c>
      <c r="F708" s="1">
        <f t="shared" ref="F708:X708" ca="1" si="748">E708*NORMINV(RAND(),1.03,0.01)</f>
        <v>214.47375727640477</v>
      </c>
      <c r="G708" s="1">
        <f t="shared" ca="1" si="748"/>
        <v>216.64221593751185</v>
      </c>
      <c r="H708" s="1">
        <f t="shared" ca="1" si="748"/>
        <v>223.60245872016944</v>
      </c>
      <c r="I708" s="1">
        <f t="shared" ca="1" si="748"/>
        <v>232.0480482005718</v>
      </c>
      <c r="J708" s="1">
        <f t="shared" ca="1" si="748"/>
        <v>238.83040860370429</v>
      </c>
      <c r="K708" s="1">
        <f t="shared" ca="1" si="748"/>
        <v>247.03945336940089</v>
      </c>
      <c r="L708" s="1">
        <f t="shared" ca="1" si="748"/>
        <v>254.42667918619139</v>
      </c>
      <c r="M708" s="1">
        <f t="shared" ca="1" si="748"/>
        <v>260.12760633239708</v>
      </c>
      <c r="N708" s="1">
        <f t="shared" ca="1" si="748"/>
        <v>265.50693213752356</v>
      </c>
      <c r="O708" s="1">
        <f t="shared" ca="1" si="748"/>
        <v>271.8008622863822</v>
      </c>
      <c r="P708" s="1">
        <f t="shared" ca="1" si="748"/>
        <v>280.11805446399745</v>
      </c>
      <c r="Q708" s="1">
        <f t="shared" ca="1" si="748"/>
        <v>287.06750335705976</v>
      </c>
      <c r="R708" s="1">
        <f t="shared" ca="1" si="748"/>
        <v>296.90352914417099</v>
      </c>
      <c r="S708" s="1">
        <f t="shared" ca="1" si="748"/>
        <v>302.68113950058722</v>
      </c>
      <c r="T708" s="1">
        <f t="shared" ca="1" si="748"/>
        <v>309.37666854618715</v>
      </c>
      <c r="U708" s="1">
        <f t="shared" ca="1" si="748"/>
        <v>316.60102398121853</v>
      </c>
      <c r="V708" s="1">
        <f t="shared" ca="1" si="748"/>
        <v>321.0393733701116</v>
      </c>
      <c r="W708" s="1">
        <f t="shared" ca="1" si="748"/>
        <v>327.80654272231112</v>
      </c>
      <c r="X708" s="1">
        <f t="shared" ca="1" si="748"/>
        <v>341.53175794966586</v>
      </c>
    </row>
    <row r="709" spans="4:24" x14ac:dyDescent="0.2">
      <c r="D709">
        <v>706</v>
      </c>
      <c r="E709" s="1">
        <f t="shared" ca="1" si="745"/>
        <v>205.59259792445351</v>
      </c>
      <c r="F709" s="1">
        <f t="shared" ref="F709:X709" ca="1" si="749">E709*NORMINV(RAND(),1.03,0.01)</f>
        <v>215.50797641363454</v>
      </c>
      <c r="G709" s="1">
        <f t="shared" ca="1" si="749"/>
        <v>224.54787280075229</v>
      </c>
      <c r="H709" s="1">
        <f t="shared" ca="1" si="749"/>
        <v>231.13289650396905</v>
      </c>
      <c r="I709" s="1">
        <f t="shared" ca="1" si="749"/>
        <v>236.65216193577191</v>
      </c>
      <c r="J709" s="1">
        <f t="shared" ca="1" si="749"/>
        <v>244.97914840190731</v>
      </c>
      <c r="K709" s="1">
        <f t="shared" ca="1" si="749"/>
        <v>254.22072062065845</v>
      </c>
      <c r="L709" s="1">
        <f t="shared" ca="1" si="749"/>
        <v>261.00782293393871</v>
      </c>
      <c r="M709" s="1">
        <f t="shared" ca="1" si="749"/>
        <v>265.97699844450102</v>
      </c>
      <c r="N709" s="1">
        <f t="shared" ca="1" si="749"/>
        <v>273.48912910832456</v>
      </c>
      <c r="O709" s="1">
        <f t="shared" ca="1" si="749"/>
        <v>283.49130559939005</v>
      </c>
      <c r="P709" s="1">
        <f t="shared" ca="1" si="749"/>
        <v>289.62363354339539</v>
      </c>
      <c r="Q709" s="1">
        <f t="shared" ca="1" si="749"/>
        <v>305.76891760136652</v>
      </c>
      <c r="R709" s="1">
        <f t="shared" ca="1" si="749"/>
        <v>315.00697175053563</v>
      </c>
      <c r="S709" s="1">
        <f t="shared" ca="1" si="749"/>
        <v>326.03644995987793</v>
      </c>
      <c r="T709" s="1">
        <f t="shared" ca="1" si="749"/>
        <v>333.03246595720589</v>
      </c>
      <c r="U709" s="1">
        <f t="shared" ca="1" si="749"/>
        <v>339.21237846764069</v>
      </c>
      <c r="V709" s="1">
        <f t="shared" ca="1" si="749"/>
        <v>354.64151107551294</v>
      </c>
      <c r="W709" s="1">
        <f t="shared" ca="1" si="749"/>
        <v>362.021162051565</v>
      </c>
      <c r="X709" s="1">
        <f t="shared" ca="1" si="749"/>
        <v>366.20783353275397</v>
      </c>
    </row>
    <row r="710" spans="4:24" x14ac:dyDescent="0.2">
      <c r="D710">
        <v>707</v>
      </c>
      <c r="E710" s="1">
        <f t="shared" ca="1" si="745"/>
        <v>213.51135989254874</v>
      </c>
      <c r="F710" s="1">
        <f t="shared" ref="F710:X710" ca="1" si="750">E710*NORMINV(RAND(),1.03,0.01)</f>
        <v>220.96060566154929</v>
      </c>
      <c r="G710" s="1">
        <f t="shared" ca="1" si="750"/>
        <v>228.16694692288439</v>
      </c>
      <c r="H710" s="1">
        <f t="shared" ca="1" si="750"/>
        <v>232.24986172913364</v>
      </c>
      <c r="I710" s="1">
        <f t="shared" ca="1" si="750"/>
        <v>236.50465321302909</v>
      </c>
      <c r="J710" s="1">
        <f t="shared" ca="1" si="750"/>
        <v>244.38213596447019</v>
      </c>
      <c r="K710" s="1">
        <f t="shared" ca="1" si="750"/>
        <v>256.50264327235948</v>
      </c>
      <c r="L710" s="1">
        <f t="shared" ca="1" si="750"/>
        <v>264.86741042990104</v>
      </c>
      <c r="M710" s="1">
        <f t="shared" ca="1" si="750"/>
        <v>276.33072012483171</v>
      </c>
      <c r="N710" s="1">
        <f t="shared" ca="1" si="750"/>
        <v>285.48878305237321</v>
      </c>
      <c r="O710" s="1">
        <f t="shared" ca="1" si="750"/>
        <v>300.50040285183951</v>
      </c>
      <c r="P710" s="1">
        <f t="shared" ca="1" si="750"/>
        <v>304.92699042653368</v>
      </c>
      <c r="Q710" s="1">
        <f t="shared" ca="1" si="750"/>
        <v>314.87358579269414</v>
      </c>
      <c r="R710" s="1">
        <f t="shared" ca="1" si="750"/>
        <v>331.11877317145417</v>
      </c>
      <c r="S710" s="1">
        <f t="shared" ca="1" si="750"/>
        <v>341.37148090453491</v>
      </c>
      <c r="T710" s="1">
        <f t="shared" ca="1" si="750"/>
        <v>354.32070710300974</v>
      </c>
      <c r="U710" s="1">
        <f t="shared" ca="1" si="750"/>
        <v>358.79498205786757</v>
      </c>
      <c r="V710" s="1">
        <f t="shared" ca="1" si="750"/>
        <v>368.87073404232069</v>
      </c>
      <c r="W710" s="1">
        <f t="shared" ca="1" si="750"/>
        <v>375.54129967679756</v>
      </c>
      <c r="X710" s="1">
        <f t="shared" ca="1" si="750"/>
        <v>387.94995736775445</v>
      </c>
    </row>
    <row r="711" spans="4:24" x14ac:dyDescent="0.2">
      <c r="D711">
        <v>708</v>
      </c>
      <c r="E711" s="1">
        <f t="shared" ca="1" si="745"/>
        <v>206.07364299262804</v>
      </c>
      <c r="F711" s="1">
        <f t="shared" ref="F711:X711" ca="1" si="751">E711*NORMINV(RAND(),1.03,0.01)</f>
        <v>211.94494390770927</v>
      </c>
      <c r="G711" s="1">
        <f t="shared" ca="1" si="751"/>
        <v>216.47188451683667</v>
      </c>
      <c r="H711" s="1">
        <f t="shared" ca="1" si="751"/>
        <v>223.24931786802918</v>
      </c>
      <c r="I711" s="1">
        <f t="shared" ca="1" si="751"/>
        <v>229.690289169837</v>
      </c>
      <c r="J711" s="1">
        <f t="shared" ca="1" si="751"/>
        <v>237.85580349709323</v>
      </c>
      <c r="K711" s="1">
        <f t="shared" ca="1" si="751"/>
        <v>245.79522322487529</v>
      </c>
      <c r="L711" s="1">
        <f t="shared" ca="1" si="751"/>
        <v>252.91806104198994</v>
      </c>
      <c r="M711" s="1">
        <f t="shared" ca="1" si="751"/>
        <v>260.71883776090345</v>
      </c>
      <c r="N711" s="1">
        <f t="shared" ca="1" si="751"/>
        <v>267.30042252216225</v>
      </c>
      <c r="O711" s="1">
        <f t="shared" ca="1" si="751"/>
        <v>272.51411999684302</v>
      </c>
      <c r="P711" s="1">
        <f t="shared" ca="1" si="751"/>
        <v>278.71368583018199</v>
      </c>
      <c r="Q711" s="1">
        <f t="shared" ca="1" si="751"/>
        <v>286.49341702812711</v>
      </c>
      <c r="R711" s="1">
        <f t="shared" ca="1" si="751"/>
        <v>295.12472917843468</v>
      </c>
      <c r="S711" s="1">
        <f t="shared" ca="1" si="751"/>
        <v>304.69104684025569</v>
      </c>
      <c r="T711" s="1">
        <f t="shared" ca="1" si="751"/>
        <v>316.33133487409123</v>
      </c>
      <c r="U711" s="1">
        <f t="shared" ca="1" si="751"/>
        <v>320.74929698252743</v>
      </c>
      <c r="V711" s="1">
        <f t="shared" ca="1" si="751"/>
        <v>335.15063572036138</v>
      </c>
      <c r="W711" s="1">
        <f t="shared" ca="1" si="751"/>
        <v>341.99550728510803</v>
      </c>
      <c r="X711" s="1">
        <f t="shared" ca="1" si="751"/>
        <v>350.95552627148999</v>
      </c>
    </row>
    <row r="712" spans="4:24" x14ac:dyDescent="0.2">
      <c r="D712">
        <v>709</v>
      </c>
      <c r="E712" s="1">
        <f t="shared" ca="1" si="745"/>
        <v>204.87306187258852</v>
      </c>
      <c r="F712" s="1">
        <f t="shared" ref="F712:X712" ca="1" si="752">E712*NORMINV(RAND(),1.03,0.01)</f>
        <v>212.6331294234603</v>
      </c>
      <c r="G712" s="1">
        <f t="shared" ca="1" si="752"/>
        <v>216.94812836626568</v>
      </c>
      <c r="H712" s="1">
        <f t="shared" ca="1" si="752"/>
        <v>223.96879190780703</v>
      </c>
      <c r="I712" s="1">
        <f t="shared" ca="1" si="752"/>
        <v>229.58366527392909</v>
      </c>
      <c r="J712" s="1">
        <f t="shared" ca="1" si="752"/>
        <v>237.71970700495831</v>
      </c>
      <c r="K712" s="1">
        <f t="shared" ca="1" si="752"/>
        <v>245.99292787547978</v>
      </c>
      <c r="L712" s="1">
        <f t="shared" ca="1" si="752"/>
        <v>257.88763200644411</v>
      </c>
      <c r="M712" s="1">
        <f t="shared" ca="1" si="752"/>
        <v>267.66060160703336</v>
      </c>
      <c r="N712" s="1">
        <f t="shared" ca="1" si="752"/>
        <v>274.62521432955043</v>
      </c>
      <c r="O712" s="1">
        <f t="shared" ca="1" si="752"/>
        <v>281.41681277005335</v>
      </c>
      <c r="P712" s="1">
        <f t="shared" ca="1" si="752"/>
        <v>290.88884763807772</v>
      </c>
      <c r="Q712" s="1">
        <f t="shared" ca="1" si="752"/>
        <v>309.34722860927116</v>
      </c>
      <c r="R712" s="1">
        <f t="shared" ca="1" si="752"/>
        <v>311.2643597298291</v>
      </c>
      <c r="S712" s="1">
        <f t="shared" ca="1" si="752"/>
        <v>324.13207551267345</v>
      </c>
      <c r="T712" s="1">
        <f t="shared" ca="1" si="752"/>
        <v>333.52187659903046</v>
      </c>
      <c r="U712" s="1">
        <f t="shared" ca="1" si="752"/>
        <v>347.84967721332401</v>
      </c>
      <c r="V712" s="1">
        <f t="shared" ca="1" si="752"/>
        <v>361.67076853710091</v>
      </c>
      <c r="W712" s="1">
        <f t="shared" ca="1" si="752"/>
        <v>372.27719658205439</v>
      </c>
      <c r="X712" s="1">
        <f t="shared" ca="1" si="752"/>
        <v>380.64658522644709</v>
      </c>
    </row>
    <row r="713" spans="4:24" x14ac:dyDescent="0.2">
      <c r="D713">
        <v>710</v>
      </c>
      <c r="E713" s="1">
        <f t="shared" ca="1" si="745"/>
        <v>204.20334337746354</v>
      </c>
      <c r="F713" s="1">
        <f t="shared" ref="F713:X713" ca="1" si="753">E713*NORMINV(RAND(),1.03,0.01)</f>
        <v>213.25500667483411</v>
      </c>
      <c r="G713" s="1">
        <f t="shared" ca="1" si="753"/>
        <v>225.26350289737559</v>
      </c>
      <c r="H713" s="1">
        <f t="shared" ca="1" si="753"/>
        <v>233.51756923785567</v>
      </c>
      <c r="I713" s="1">
        <f t="shared" ca="1" si="753"/>
        <v>242.14557537424761</v>
      </c>
      <c r="J713" s="1">
        <f t="shared" ca="1" si="753"/>
        <v>250.95036266654807</v>
      </c>
      <c r="K713" s="1">
        <f t="shared" ca="1" si="753"/>
        <v>259.39186975110698</v>
      </c>
      <c r="L713" s="1">
        <f t="shared" ca="1" si="753"/>
        <v>266.05591248124989</v>
      </c>
      <c r="M713" s="1">
        <f t="shared" ca="1" si="753"/>
        <v>275.37273010997143</v>
      </c>
      <c r="N713" s="1">
        <f t="shared" ca="1" si="753"/>
        <v>285.63491714916665</v>
      </c>
      <c r="O713" s="1">
        <f t="shared" ca="1" si="753"/>
        <v>295.47567260582861</v>
      </c>
      <c r="P713" s="1">
        <f t="shared" ca="1" si="753"/>
        <v>298.00753292582749</v>
      </c>
      <c r="Q713" s="1">
        <f t="shared" ca="1" si="753"/>
        <v>307.98941506877014</v>
      </c>
      <c r="R713" s="1">
        <f t="shared" ca="1" si="753"/>
        <v>319.57935603885988</v>
      </c>
      <c r="S713" s="1">
        <f t="shared" ca="1" si="753"/>
        <v>330.19022423733924</v>
      </c>
      <c r="T713" s="1">
        <f t="shared" ca="1" si="753"/>
        <v>343.82686601562563</v>
      </c>
      <c r="U713" s="1">
        <f t="shared" ca="1" si="753"/>
        <v>354.53541042125755</v>
      </c>
      <c r="V713" s="1">
        <f t="shared" ca="1" si="753"/>
        <v>366.67350460732814</v>
      </c>
      <c r="W713" s="1">
        <f t="shared" ca="1" si="753"/>
        <v>375.70586682518291</v>
      </c>
      <c r="X713" s="1">
        <f t="shared" ca="1" si="753"/>
        <v>386.64249560128525</v>
      </c>
    </row>
    <row r="714" spans="4:24" x14ac:dyDescent="0.2">
      <c r="D714">
        <v>711</v>
      </c>
      <c r="E714" s="1">
        <f t="shared" ca="1" si="745"/>
        <v>202.3912858940478</v>
      </c>
      <c r="F714" s="1">
        <f t="shared" ref="F714:X714" ca="1" si="754">E714*NORMINV(RAND(),1.03,0.01)</f>
        <v>206.81266781891196</v>
      </c>
      <c r="G714" s="1">
        <f t="shared" ca="1" si="754"/>
        <v>213.37478350794444</v>
      </c>
      <c r="H714" s="1">
        <f t="shared" ca="1" si="754"/>
        <v>219.00919245124248</v>
      </c>
      <c r="I714" s="1">
        <f t="shared" ca="1" si="754"/>
        <v>225.13801721611085</v>
      </c>
      <c r="J714" s="1">
        <f t="shared" ca="1" si="754"/>
        <v>230.32176671117224</v>
      </c>
      <c r="K714" s="1">
        <f t="shared" ca="1" si="754"/>
        <v>232.45995376642944</v>
      </c>
      <c r="L714" s="1">
        <f t="shared" ca="1" si="754"/>
        <v>240.58392289900627</v>
      </c>
      <c r="M714" s="1">
        <f t="shared" ca="1" si="754"/>
        <v>252.95723216973539</v>
      </c>
      <c r="N714" s="1">
        <f t="shared" ca="1" si="754"/>
        <v>257.12912076348618</v>
      </c>
      <c r="O714" s="1">
        <f t="shared" ca="1" si="754"/>
        <v>269.78724071621491</v>
      </c>
      <c r="P714" s="1">
        <f t="shared" ca="1" si="754"/>
        <v>278.25707775437314</v>
      </c>
      <c r="Q714" s="1">
        <f t="shared" ca="1" si="754"/>
        <v>288.83973507995222</v>
      </c>
      <c r="R714" s="1">
        <f t="shared" ca="1" si="754"/>
        <v>304.05149537075027</v>
      </c>
      <c r="S714" s="1">
        <f t="shared" ca="1" si="754"/>
        <v>312.12822650656705</v>
      </c>
      <c r="T714" s="1">
        <f t="shared" ca="1" si="754"/>
        <v>318.27015379943515</v>
      </c>
      <c r="U714" s="1">
        <f t="shared" ca="1" si="754"/>
        <v>331.09110654388792</v>
      </c>
      <c r="V714" s="1">
        <f t="shared" ca="1" si="754"/>
        <v>343.34266259078566</v>
      </c>
      <c r="W714" s="1">
        <f t="shared" ca="1" si="754"/>
        <v>352.33607636358926</v>
      </c>
      <c r="X714" s="1">
        <f t="shared" ca="1" si="754"/>
        <v>366.17691039547753</v>
      </c>
    </row>
    <row r="715" spans="4:24" x14ac:dyDescent="0.2">
      <c r="D715">
        <v>712</v>
      </c>
      <c r="E715" s="1">
        <f t="shared" ca="1" si="745"/>
        <v>205.86029942257059</v>
      </c>
      <c r="F715" s="1">
        <f t="shared" ref="F715:X715" ca="1" si="755">E715*NORMINV(RAND(),1.03,0.01)</f>
        <v>213.71734242310367</v>
      </c>
      <c r="G715" s="1">
        <f t="shared" ca="1" si="755"/>
        <v>219.51917780493065</v>
      </c>
      <c r="H715" s="1">
        <f t="shared" ca="1" si="755"/>
        <v>224.89309220439216</v>
      </c>
      <c r="I715" s="1">
        <f t="shared" ca="1" si="755"/>
        <v>230.97431146502652</v>
      </c>
      <c r="J715" s="1">
        <f t="shared" ca="1" si="755"/>
        <v>236.65475394490906</v>
      </c>
      <c r="K715" s="1">
        <f t="shared" ca="1" si="755"/>
        <v>246.30623636630168</v>
      </c>
      <c r="L715" s="1">
        <f t="shared" ca="1" si="755"/>
        <v>253.50216761129889</v>
      </c>
      <c r="M715" s="1">
        <f t="shared" ca="1" si="755"/>
        <v>265.29597642181091</v>
      </c>
      <c r="N715" s="1">
        <f t="shared" ca="1" si="755"/>
        <v>272.67338613751832</v>
      </c>
      <c r="O715" s="1">
        <f t="shared" ca="1" si="755"/>
        <v>280.13533938154859</v>
      </c>
      <c r="P715" s="1">
        <f t="shared" ca="1" si="755"/>
        <v>286.95755883009383</v>
      </c>
      <c r="Q715" s="1">
        <f t="shared" ca="1" si="755"/>
        <v>296.25126510838879</v>
      </c>
      <c r="R715" s="1">
        <f t="shared" ca="1" si="755"/>
        <v>308.3532777340863</v>
      </c>
      <c r="S715" s="1">
        <f t="shared" ca="1" si="755"/>
        <v>320.06348616170499</v>
      </c>
      <c r="T715" s="1">
        <f t="shared" ca="1" si="755"/>
        <v>334.38602762796927</v>
      </c>
      <c r="U715" s="1">
        <f t="shared" ca="1" si="755"/>
        <v>340.68960643631925</v>
      </c>
      <c r="V715" s="1">
        <f t="shared" ca="1" si="755"/>
        <v>352.53657256606112</v>
      </c>
      <c r="W715" s="1">
        <f t="shared" ca="1" si="755"/>
        <v>358.740214739924</v>
      </c>
      <c r="X715" s="1">
        <f t="shared" ca="1" si="755"/>
        <v>369.45147333656945</v>
      </c>
    </row>
    <row r="716" spans="4:24" x14ac:dyDescent="0.2">
      <c r="D716">
        <v>713</v>
      </c>
      <c r="E716" s="1">
        <f t="shared" ca="1" si="745"/>
        <v>203.8287811794178</v>
      </c>
      <c r="F716" s="1">
        <f t="shared" ref="F716:X716" ca="1" si="756">E716*NORMINV(RAND(),1.03,0.01)</f>
        <v>209.62477205173494</v>
      </c>
      <c r="G716" s="1">
        <f t="shared" ca="1" si="756"/>
        <v>219.32672361393548</v>
      </c>
      <c r="H716" s="1">
        <f t="shared" ca="1" si="756"/>
        <v>225.19544066430376</v>
      </c>
      <c r="I716" s="1">
        <f t="shared" ca="1" si="756"/>
        <v>232.42047915922885</v>
      </c>
      <c r="J716" s="1">
        <f t="shared" ca="1" si="756"/>
        <v>238.48496243679537</v>
      </c>
      <c r="K716" s="1">
        <f t="shared" ca="1" si="756"/>
        <v>248.09322228300698</v>
      </c>
      <c r="L716" s="1">
        <f t="shared" ca="1" si="756"/>
        <v>254.75592640218625</v>
      </c>
      <c r="M716" s="1">
        <f t="shared" ca="1" si="756"/>
        <v>263.1271199472904</v>
      </c>
      <c r="N716" s="1">
        <f t="shared" ca="1" si="756"/>
        <v>270.776236197603</v>
      </c>
      <c r="O716" s="1">
        <f t="shared" ca="1" si="756"/>
        <v>279.10823589586153</v>
      </c>
      <c r="P716" s="1">
        <f t="shared" ca="1" si="756"/>
        <v>291.11783607201829</v>
      </c>
      <c r="Q716" s="1">
        <f t="shared" ca="1" si="756"/>
        <v>296.21008682642042</v>
      </c>
      <c r="R716" s="1">
        <f t="shared" ca="1" si="756"/>
        <v>301.84112458225911</v>
      </c>
      <c r="S716" s="1">
        <f t="shared" ca="1" si="756"/>
        <v>310.96296065141382</v>
      </c>
      <c r="T716" s="1">
        <f t="shared" ca="1" si="756"/>
        <v>319.86756905093517</v>
      </c>
      <c r="U716" s="1">
        <f t="shared" ca="1" si="756"/>
        <v>331.44132326191146</v>
      </c>
      <c r="V716" s="1">
        <f t="shared" ca="1" si="756"/>
        <v>344.75016873563584</v>
      </c>
      <c r="W716" s="1">
        <f t="shared" ca="1" si="756"/>
        <v>360.19273512545431</v>
      </c>
      <c r="X716" s="1">
        <f t="shared" ca="1" si="756"/>
        <v>367.37095182877459</v>
      </c>
    </row>
    <row r="717" spans="4:24" x14ac:dyDescent="0.2">
      <c r="D717">
        <v>714</v>
      </c>
      <c r="E717" s="1">
        <f t="shared" ca="1" si="745"/>
        <v>206.00003100632503</v>
      </c>
      <c r="F717" s="1">
        <f t="shared" ref="F717:X717" ca="1" si="757">E717*NORMINV(RAND(),1.03,0.01)</f>
        <v>207.52540117471077</v>
      </c>
      <c r="G717" s="1">
        <f t="shared" ca="1" si="757"/>
        <v>219.83114090324324</v>
      </c>
      <c r="H717" s="1">
        <f t="shared" ca="1" si="757"/>
        <v>229.11331732902534</v>
      </c>
      <c r="I717" s="1">
        <f t="shared" ca="1" si="757"/>
        <v>237.69697940848499</v>
      </c>
      <c r="J717" s="1">
        <f t="shared" ca="1" si="757"/>
        <v>240.77928302211154</v>
      </c>
      <c r="K717" s="1">
        <f t="shared" ca="1" si="757"/>
        <v>250.47099967217727</v>
      </c>
      <c r="L717" s="1">
        <f t="shared" ca="1" si="757"/>
        <v>259.1979986319522</v>
      </c>
      <c r="M717" s="1">
        <f t="shared" ca="1" si="757"/>
        <v>266.82783185537477</v>
      </c>
      <c r="N717" s="1">
        <f t="shared" ca="1" si="757"/>
        <v>276.03358852570148</v>
      </c>
      <c r="O717" s="1">
        <f t="shared" ca="1" si="757"/>
        <v>282.48930201784867</v>
      </c>
      <c r="P717" s="1">
        <f t="shared" ca="1" si="757"/>
        <v>289.01773712490359</v>
      </c>
      <c r="Q717" s="1">
        <f t="shared" ca="1" si="757"/>
        <v>296.61604076968695</v>
      </c>
      <c r="R717" s="1">
        <f t="shared" ca="1" si="757"/>
        <v>304.51319140015619</v>
      </c>
      <c r="S717" s="1">
        <f t="shared" ca="1" si="757"/>
        <v>317.37176498014833</v>
      </c>
      <c r="T717" s="1">
        <f t="shared" ca="1" si="757"/>
        <v>331.84054607101967</v>
      </c>
      <c r="U717" s="1">
        <f t="shared" ca="1" si="757"/>
        <v>340.16023916827777</v>
      </c>
      <c r="V717" s="1">
        <f t="shared" ca="1" si="757"/>
        <v>346.50074187047107</v>
      </c>
      <c r="W717" s="1">
        <f t="shared" ca="1" si="757"/>
        <v>360.61040448891498</v>
      </c>
      <c r="X717" s="1">
        <f t="shared" ca="1" si="757"/>
        <v>371.34051444142233</v>
      </c>
    </row>
    <row r="718" spans="4:24" x14ac:dyDescent="0.2">
      <c r="D718">
        <v>715</v>
      </c>
      <c r="E718" s="1">
        <f t="shared" ca="1" si="745"/>
        <v>210.07709108476078</v>
      </c>
      <c r="F718" s="1">
        <f t="shared" ref="F718:X718" ca="1" si="758">E718*NORMINV(RAND(),1.03,0.01)</f>
        <v>217.91822330245589</v>
      </c>
      <c r="G718" s="1">
        <f t="shared" ca="1" si="758"/>
        <v>228.55044867596621</v>
      </c>
      <c r="H718" s="1">
        <f t="shared" ca="1" si="758"/>
        <v>236.44233513909384</v>
      </c>
      <c r="I718" s="1">
        <f t="shared" ca="1" si="758"/>
        <v>246.53910909757917</v>
      </c>
      <c r="J718" s="1">
        <f t="shared" ca="1" si="758"/>
        <v>253.94994219205822</v>
      </c>
      <c r="K718" s="1">
        <f t="shared" ca="1" si="758"/>
        <v>262.9482355425659</v>
      </c>
      <c r="L718" s="1">
        <f t="shared" ca="1" si="758"/>
        <v>272.72919013189573</v>
      </c>
      <c r="M718" s="1">
        <f t="shared" ca="1" si="758"/>
        <v>283.59215741218736</v>
      </c>
      <c r="N718" s="1">
        <f t="shared" ca="1" si="758"/>
        <v>286.90882732038989</v>
      </c>
      <c r="O718" s="1">
        <f t="shared" ca="1" si="758"/>
        <v>292.56387848090253</v>
      </c>
      <c r="P718" s="1">
        <f t="shared" ca="1" si="758"/>
        <v>298.32650921087935</v>
      </c>
      <c r="Q718" s="1">
        <f t="shared" ca="1" si="758"/>
        <v>309.08846609081115</v>
      </c>
      <c r="R718" s="1">
        <f t="shared" ca="1" si="758"/>
        <v>317.80381978906144</v>
      </c>
      <c r="S718" s="1">
        <f t="shared" ca="1" si="758"/>
        <v>326.78538527434387</v>
      </c>
      <c r="T718" s="1">
        <f t="shared" ca="1" si="758"/>
        <v>334.0868581995062</v>
      </c>
      <c r="U718" s="1">
        <f t="shared" ca="1" si="758"/>
        <v>348.14159177591165</v>
      </c>
      <c r="V718" s="1">
        <f t="shared" ca="1" si="758"/>
        <v>358.48096646651794</v>
      </c>
      <c r="W718" s="1">
        <f t="shared" ca="1" si="758"/>
        <v>366.94085240857294</v>
      </c>
      <c r="X718" s="1">
        <f t="shared" ca="1" si="758"/>
        <v>378.75335619803911</v>
      </c>
    </row>
    <row r="719" spans="4:24" x14ac:dyDescent="0.2">
      <c r="D719">
        <v>716</v>
      </c>
      <c r="E719" s="1">
        <f t="shared" ca="1" si="745"/>
        <v>204.18412327160809</v>
      </c>
      <c r="F719" s="1">
        <f t="shared" ref="F719:X719" ca="1" si="759">E719*NORMINV(RAND(),1.03,0.01)</f>
        <v>213.02271799445836</v>
      </c>
      <c r="G719" s="1">
        <f t="shared" ca="1" si="759"/>
        <v>220.67778239654572</v>
      </c>
      <c r="H719" s="1">
        <f t="shared" ca="1" si="759"/>
        <v>225.04486582482042</v>
      </c>
      <c r="I719" s="1">
        <f t="shared" ca="1" si="759"/>
        <v>228.95327362086195</v>
      </c>
      <c r="J719" s="1">
        <f t="shared" ca="1" si="759"/>
        <v>235.99326097422804</v>
      </c>
      <c r="K719" s="1">
        <f t="shared" ca="1" si="759"/>
        <v>245.19227589761508</v>
      </c>
      <c r="L719" s="1">
        <f t="shared" ca="1" si="759"/>
        <v>252.15833653880424</v>
      </c>
      <c r="M719" s="1">
        <f t="shared" ca="1" si="759"/>
        <v>254.91469235609324</v>
      </c>
      <c r="N719" s="1">
        <f t="shared" ca="1" si="759"/>
        <v>261.81837561274125</v>
      </c>
      <c r="O719" s="1">
        <f t="shared" ca="1" si="759"/>
        <v>268.7140863103545</v>
      </c>
      <c r="P719" s="1">
        <f t="shared" ca="1" si="759"/>
        <v>276.050735374319</v>
      </c>
      <c r="Q719" s="1">
        <f t="shared" ca="1" si="759"/>
        <v>282.34909181174322</v>
      </c>
      <c r="R719" s="1">
        <f t="shared" ca="1" si="759"/>
        <v>292.8911739456754</v>
      </c>
      <c r="S719" s="1">
        <f t="shared" ca="1" si="759"/>
        <v>305.10186646010845</v>
      </c>
      <c r="T719" s="1">
        <f t="shared" ca="1" si="759"/>
        <v>312.6957114065977</v>
      </c>
      <c r="U719" s="1">
        <f t="shared" ca="1" si="759"/>
        <v>323.49358975106423</v>
      </c>
      <c r="V719" s="1">
        <f t="shared" ca="1" si="759"/>
        <v>333.3533021076347</v>
      </c>
      <c r="W719" s="1">
        <f t="shared" ca="1" si="759"/>
        <v>344.21879438020108</v>
      </c>
      <c r="X719" s="1">
        <f t="shared" ca="1" si="759"/>
        <v>356.47470351668477</v>
      </c>
    </row>
    <row r="720" spans="4:24" x14ac:dyDescent="0.2">
      <c r="D720">
        <v>717</v>
      </c>
      <c r="E720" s="1">
        <f t="shared" ca="1" si="745"/>
        <v>202.45629434341024</v>
      </c>
      <c r="F720" s="1">
        <f t="shared" ref="F720:X720" ca="1" si="760">E720*NORMINV(RAND(),1.03,0.01)</f>
        <v>207.25492940410379</v>
      </c>
      <c r="G720" s="1">
        <f t="shared" ca="1" si="760"/>
        <v>216.63243270204507</v>
      </c>
      <c r="H720" s="1">
        <f t="shared" ca="1" si="760"/>
        <v>221.92487562372926</v>
      </c>
      <c r="I720" s="1">
        <f t="shared" ca="1" si="760"/>
        <v>226.91662529656483</v>
      </c>
      <c r="J720" s="1">
        <f t="shared" ca="1" si="760"/>
        <v>233.86207689135389</v>
      </c>
      <c r="K720" s="1">
        <f t="shared" ca="1" si="760"/>
        <v>241.03276917886666</v>
      </c>
      <c r="L720" s="1">
        <f t="shared" ca="1" si="760"/>
        <v>245.90280136436689</v>
      </c>
      <c r="M720" s="1">
        <f t="shared" ca="1" si="760"/>
        <v>256.53468003585959</v>
      </c>
      <c r="N720" s="1">
        <f t="shared" ca="1" si="760"/>
        <v>262.85199425761743</v>
      </c>
      <c r="O720" s="1">
        <f t="shared" ca="1" si="760"/>
        <v>271.80975538615479</v>
      </c>
      <c r="P720" s="1">
        <f t="shared" ca="1" si="760"/>
        <v>284.09963432216762</v>
      </c>
      <c r="Q720" s="1">
        <f t="shared" ca="1" si="760"/>
        <v>292.35883555368457</v>
      </c>
      <c r="R720" s="1">
        <f t="shared" ca="1" si="760"/>
        <v>301.21441107406508</v>
      </c>
      <c r="S720" s="1">
        <f t="shared" ca="1" si="760"/>
        <v>307.5585447333097</v>
      </c>
      <c r="T720" s="1">
        <f t="shared" ca="1" si="760"/>
        <v>325.61122813008234</v>
      </c>
      <c r="U720" s="1">
        <f t="shared" ca="1" si="760"/>
        <v>338.0179883099733</v>
      </c>
      <c r="V720" s="1">
        <f t="shared" ca="1" si="760"/>
        <v>343.1054773740745</v>
      </c>
      <c r="W720" s="1">
        <f t="shared" ca="1" si="760"/>
        <v>353.8407744694739</v>
      </c>
      <c r="X720" s="1">
        <f t="shared" ca="1" si="760"/>
        <v>358.51133245776566</v>
      </c>
    </row>
    <row r="721" spans="4:24" x14ac:dyDescent="0.2">
      <c r="D721">
        <v>718</v>
      </c>
      <c r="E721" s="1">
        <f t="shared" ca="1" si="745"/>
        <v>206.84995932757278</v>
      </c>
      <c r="F721" s="1">
        <f t="shared" ref="F721:X721" ca="1" si="761">E721*NORMINV(RAND(),1.03,0.01)</f>
        <v>210.87076862136803</v>
      </c>
      <c r="G721" s="1">
        <f t="shared" ca="1" si="761"/>
        <v>216.73482808516221</v>
      </c>
      <c r="H721" s="1">
        <f t="shared" ca="1" si="761"/>
        <v>220.5067908679143</v>
      </c>
      <c r="I721" s="1">
        <f t="shared" ca="1" si="761"/>
        <v>227.28340178602474</v>
      </c>
      <c r="J721" s="1">
        <f t="shared" ca="1" si="761"/>
        <v>235.35576408317985</v>
      </c>
      <c r="K721" s="1">
        <f t="shared" ca="1" si="761"/>
        <v>240.73800640699554</v>
      </c>
      <c r="L721" s="1">
        <f t="shared" ca="1" si="761"/>
        <v>249.87414225343946</v>
      </c>
      <c r="M721" s="1">
        <f t="shared" ca="1" si="761"/>
        <v>256.5224156987839</v>
      </c>
      <c r="N721" s="1">
        <f t="shared" ca="1" si="761"/>
        <v>262.15810230110878</v>
      </c>
      <c r="O721" s="1">
        <f t="shared" ca="1" si="761"/>
        <v>268.1858028772694</v>
      </c>
      <c r="P721" s="1">
        <f t="shared" ca="1" si="761"/>
        <v>277.34547301492267</v>
      </c>
      <c r="Q721" s="1">
        <f t="shared" ca="1" si="761"/>
        <v>288.63755902626451</v>
      </c>
      <c r="R721" s="1">
        <f t="shared" ca="1" si="761"/>
        <v>298.39633599310747</v>
      </c>
      <c r="S721" s="1">
        <f t="shared" ca="1" si="761"/>
        <v>307.96730470832449</v>
      </c>
      <c r="T721" s="1">
        <f t="shared" ca="1" si="761"/>
        <v>316.74200585216067</v>
      </c>
      <c r="U721" s="1">
        <f t="shared" ca="1" si="761"/>
        <v>328.05003681562027</v>
      </c>
      <c r="V721" s="1">
        <f t="shared" ca="1" si="761"/>
        <v>338.47957057246049</v>
      </c>
      <c r="W721" s="1">
        <f t="shared" ca="1" si="761"/>
        <v>349.91791286438416</v>
      </c>
      <c r="X721" s="1">
        <f t="shared" ca="1" si="761"/>
        <v>362.16654859165686</v>
      </c>
    </row>
    <row r="722" spans="4:24" x14ac:dyDescent="0.2">
      <c r="D722">
        <v>719</v>
      </c>
      <c r="E722" s="1">
        <f t="shared" ref="E722:E737" ca="1" si="762">200*NORMINV(RAND(),1.03,0.01)</f>
        <v>208.89709065998429</v>
      </c>
      <c r="F722" s="1">
        <f t="shared" ref="F722:X722" ca="1" si="763">E722*NORMINV(RAND(),1.03,0.01)</f>
        <v>213.50743271350052</v>
      </c>
      <c r="G722" s="1">
        <f t="shared" ca="1" si="763"/>
        <v>215.76237057823147</v>
      </c>
      <c r="H722" s="1">
        <f t="shared" ca="1" si="763"/>
        <v>223.88764453582684</v>
      </c>
      <c r="I722" s="1">
        <f t="shared" ca="1" si="763"/>
        <v>235.00215989582097</v>
      </c>
      <c r="J722" s="1">
        <f t="shared" ca="1" si="763"/>
        <v>242.18277827423069</v>
      </c>
      <c r="K722" s="1">
        <f t="shared" ca="1" si="763"/>
        <v>251.74854633019544</v>
      </c>
      <c r="L722" s="1">
        <f t="shared" ca="1" si="763"/>
        <v>264.40475040831279</v>
      </c>
      <c r="M722" s="1">
        <f t="shared" ca="1" si="763"/>
        <v>275.85973164690211</v>
      </c>
      <c r="N722" s="1">
        <f t="shared" ca="1" si="763"/>
        <v>280.52642804288047</v>
      </c>
      <c r="O722" s="1">
        <f t="shared" ca="1" si="763"/>
        <v>290.3079783396114</v>
      </c>
      <c r="P722" s="1">
        <f t="shared" ca="1" si="763"/>
        <v>300.88764644950305</v>
      </c>
      <c r="Q722" s="1">
        <f t="shared" ca="1" si="763"/>
        <v>309.88217230947441</v>
      </c>
      <c r="R722" s="1">
        <f t="shared" ca="1" si="763"/>
        <v>318.31673738193513</v>
      </c>
      <c r="S722" s="1">
        <f t="shared" ca="1" si="763"/>
        <v>328.91162298209389</v>
      </c>
      <c r="T722" s="1">
        <f t="shared" ca="1" si="763"/>
        <v>340.08833817471333</v>
      </c>
      <c r="U722" s="1">
        <f t="shared" ca="1" si="763"/>
        <v>354.7044332496535</v>
      </c>
      <c r="V722" s="1">
        <f t="shared" ca="1" si="763"/>
        <v>362.99128602958501</v>
      </c>
      <c r="W722" s="1">
        <f t="shared" ca="1" si="763"/>
        <v>371.38600742138357</v>
      </c>
      <c r="X722" s="1">
        <f t="shared" ca="1" si="763"/>
        <v>383.92905833607671</v>
      </c>
    </row>
    <row r="723" spans="4:24" x14ac:dyDescent="0.2">
      <c r="D723">
        <v>720</v>
      </c>
      <c r="E723" s="1">
        <f t="shared" ca="1" si="762"/>
        <v>206.75240886581187</v>
      </c>
      <c r="F723" s="1">
        <f t="shared" ref="F723:X723" ca="1" si="764">E723*NORMINV(RAND(),1.03,0.01)</f>
        <v>213.1665548658672</v>
      </c>
      <c r="G723" s="1">
        <f t="shared" ca="1" si="764"/>
        <v>216.22183806324341</v>
      </c>
      <c r="H723" s="1">
        <f t="shared" ca="1" si="764"/>
        <v>225.08339187844297</v>
      </c>
      <c r="I723" s="1">
        <f t="shared" ca="1" si="764"/>
        <v>227.85628705467835</v>
      </c>
      <c r="J723" s="1">
        <f t="shared" ca="1" si="764"/>
        <v>233.31627300425552</v>
      </c>
      <c r="K723" s="1">
        <f t="shared" ca="1" si="764"/>
        <v>242.735487582297</v>
      </c>
      <c r="L723" s="1">
        <f t="shared" ca="1" si="764"/>
        <v>245.50342555289919</v>
      </c>
      <c r="M723" s="1">
        <f t="shared" ca="1" si="764"/>
        <v>248.535613651978</v>
      </c>
      <c r="N723" s="1">
        <f t="shared" ca="1" si="764"/>
        <v>255.42260732264143</v>
      </c>
      <c r="O723" s="1">
        <f t="shared" ca="1" si="764"/>
        <v>267.95320174746848</v>
      </c>
      <c r="P723" s="1">
        <f t="shared" ca="1" si="764"/>
        <v>280.65552988413884</v>
      </c>
      <c r="Q723" s="1">
        <f t="shared" ca="1" si="764"/>
        <v>291.55317242331904</v>
      </c>
      <c r="R723" s="1">
        <f t="shared" ca="1" si="764"/>
        <v>297.21983701804413</v>
      </c>
      <c r="S723" s="1">
        <f t="shared" ca="1" si="764"/>
        <v>304.06041002136919</v>
      </c>
      <c r="T723" s="1">
        <f t="shared" ca="1" si="764"/>
        <v>310.23415884122045</v>
      </c>
      <c r="U723" s="1">
        <f t="shared" ca="1" si="764"/>
        <v>322.27151104154655</v>
      </c>
      <c r="V723" s="1">
        <f t="shared" ca="1" si="764"/>
        <v>327.86902056660085</v>
      </c>
      <c r="W723" s="1">
        <f t="shared" ca="1" si="764"/>
        <v>334.14808804500598</v>
      </c>
      <c r="X723" s="1">
        <f t="shared" ca="1" si="764"/>
        <v>339.61473900482258</v>
      </c>
    </row>
    <row r="724" spans="4:24" x14ac:dyDescent="0.2">
      <c r="D724">
        <v>721</v>
      </c>
      <c r="E724" s="1">
        <f t="shared" ca="1" si="762"/>
        <v>204.58873615919501</v>
      </c>
      <c r="F724" s="1">
        <f t="shared" ref="F724:X724" ca="1" si="765">E724*NORMINV(RAND(),1.03,0.01)</f>
        <v>209.06823585752244</v>
      </c>
      <c r="G724" s="1">
        <f t="shared" ca="1" si="765"/>
        <v>216.58707170033657</v>
      </c>
      <c r="H724" s="1">
        <f t="shared" ca="1" si="765"/>
        <v>223.31634471254623</v>
      </c>
      <c r="I724" s="1">
        <f t="shared" ca="1" si="765"/>
        <v>232.00229137972795</v>
      </c>
      <c r="J724" s="1">
        <f t="shared" ca="1" si="765"/>
        <v>240.15794457708029</v>
      </c>
      <c r="K724" s="1">
        <f t="shared" ca="1" si="765"/>
        <v>245.76330762676227</v>
      </c>
      <c r="L724" s="1">
        <f t="shared" ca="1" si="765"/>
        <v>255.12231039619985</v>
      </c>
      <c r="M724" s="1">
        <f t="shared" ca="1" si="765"/>
        <v>261.54688935269701</v>
      </c>
      <c r="N724" s="1">
        <f t="shared" ca="1" si="765"/>
        <v>272.07223855505305</v>
      </c>
      <c r="O724" s="1">
        <f t="shared" ca="1" si="765"/>
        <v>283.49241918289795</v>
      </c>
      <c r="P724" s="1">
        <f t="shared" ca="1" si="765"/>
        <v>291.8205439144146</v>
      </c>
      <c r="Q724" s="1">
        <f t="shared" ca="1" si="765"/>
        <v>304.42887909222833</v>
      </c>
      <c r="R724" s="1">
        <f t="shared" ca="1" si="765"/>
        <v>311.89631637722795</v>
      </c>
      <c r="S724" s="1">
        <f t="shared" ca="1" si="765"/>
        <v>321.22343012561709</v>
      </c>
      <c r="T724" s="1">
        <f t="shared" ca="1" si="765"/>
        <v>330.43118646911489</v>
      </c>
      <c r="U724" s="1">
        <f t="shared" ca="1" si="765"/>
        <v>335.58532127362878</v>
      </c>
      <c r="V724" s="1">
        <f t="shared" ca="1" si="765"/>
        <v>343.15535004770857</v>
      </c>
      <c r="W724" s="1">
        <f t="shared" ca="1" si="765"/>
        <v>353.10261487991755</v>
      </c>
      <c r="X724" s="1">
        <f t="shared" ca="1" si="765"/>
        <v>362.09294403801016</v>
      </c>
    </row>
    <row r="725" spans="4:24" x14ac:dyDescent="0.2">
      <c r="D725">
        <v>722</v>
      </c>
      <c r="E725" s="1">
        <f t="shared" ca="1" si="762"/>
        <v>203.63794000022784</v>
      </c>
      <c r="F725" s="1">
        <f t="shared" ref="F725:X725" ca="1" si="766">E725*NORMINV(RAND(),1.03,0.01)</f>
        <v>208.58990698929708</v>
      </c>
      <c r="G725" s="1">
        <f t="shared" ca="1" si="766"/>
        <v>215.43820970137358</v>
      </c>
      <c r="H725" s="1">
        <f t="shared" ca="1" si="766"/>
        <v>220.72948274701321</v>
      </c>
      <c r="I725" s="1">
        <f t="shared" ca="1" si="766"/>
        <v>230.81187802315804</v>
      </c>
      <c r="J725" s="1">
        <f t="shared" ca="1" si="766"/>
        <v>236.82841819597468</v>
      </c>
      <c r="K725" s="1">
        <f t="shared" ca="1" si="766"/>
        <v>244.25981030755807</v>
      </c>
      <c r="L725" s="1">
        <f t="shared" ca="1" si="766"/>
        <v>254.13923434913809</v>
      </c>
      <c r="M725" s="1">
        <f t="shared" ca="1" si="766"/>
        <v>262.01312607090011</v>
      </c>
      <c r="N725" s="1">
        <f t="shared" ca="1" si="766"/>
        <v>269.00688121587632</v>
      </c>
      <c r="O725" s="1">
        <f t="shared" ca="1" si="766"/>
        <v>274.23729138363205</v>
      </c>
      <c r="P725" s="1">
        <f t="shared" ca="1" si="766"/>
        <v>279.98076624773898</v>
      </c>
      <c r="Q725" s="1">
        <f t="shared" ca="1" si="766"/>
        <v>287.14481604036541</v>
      </c>
      <c r="R725" s="1">
        <f t="shared" ca="1" si="766"/>
        <v>299.64905872119533</v>
      </c>
      <c r="S725" s="1">
        <f t="shared" ca="1" si="766"/>
        <v>309.30906983903157</v>
      </c>
      <c r="T725" s="1">
        <f t="shared" ca="1" si="766"/>
        <v>322.11056874664115</v>
      </c>
      <c r="U725" s="1">
        <f t="shared" ca="1" si="766"/>
        <v>333.73082448436355</v>
      </c>
      <c r="V725" s="1">
        <f t="shared" ca="1" si="766"/>
        <v>344.8382770281379</v>
      </c>
      <c r="W725" s="1">
        <f t="shared" ca="1" si="766"/>
        <v>352.11296491963128</v>
      </c>
      <c r="X725" s="1">
        <f t="shared" ca="1" si="766"/>
        <v>361.77574642471137</v>
      </c>
    </row>
    <row r="726" spans="4:24" x14ac:dyDescent="0.2">
      <c r="D726">
        <v>723</v>
      </c>
      <c r="E726" s="1">
        <f t="shared" ca="1" si="762"/>
        <v>204.1365082196987</v>
      </c>
      <c r="F726" s="1">
        <f t="shared" ref="F726:X726" ca="1" si="767">E726*NORMINV(RAND(),1.03,0.01)</f>
        <v>210.30101955557956</v>
      </c>
      <c r="G726" s="1">
        <f t="shared" ca="1" si="767"/>
        <v>215.19631557261641</v>
      </c>
      <c r="H726" s="1">
        <f t="shared" ca="1" si="767"/>
        <v>225.90509919836555</v>
      </c>
      <c r="I726" s="1">
        <f t="shared" ca="1" si="767"/>
        <v>228.97610072635027</v>
      </c>
      <c r="J726" s="1">
        <f t="shared" ca="1" si="767"/>
        <v>235.24729896018246</v>
      </c>
      <c r="K726" s="1">
        <f t="shared" ca="1" si="767"/>
        <v>241.93620783200046</v>
      </c>
      <c r="L726" s="1">
        <f t="shared" ca="1" si="767"/>
        <v>248.22703901413604</v>
      </c>
      <c r="M726" s="1">
        <f t="shared" ca="1" si="767"/>
        <v>253.78500254861399</v>
      </c>
      <c r="N726" s="1">
        <f t="shared" ca="1" si="767"/>
        <v>262.5065530722249</v>
      </c>
      <c r="O726" s="1">
        <f t="shared" ca="1" si="767"/>
        <v>271.43653437499808</v>
      </c>
      <c r="P726" s="1">
        <f t="shared" ca="1" si="767"/>
        <v>277.2812460138191</v>
      </c>
      <c r="Q726" s="1">
        <f t="shared" ca="1" si="767"/>
        <v>285.70407648539089</v>
      </c>
      <c r="R726" s="1">
        <f t="shared" ca="1" si="767"/>
        <v>290.89522594553353</v>
      </c>
      <c r="S726" s="1">
        <f t="shared" ca="1" si="767"/>
        <v>303.01870209560968</v>
      </c>
      <c r="T726" s="1">
        <f t="shared" ca="1" si="767"/>
        <v>313.66964256724498</v>
      </c>
      <c r="U726" s="1">
        <f t="shared" ca="1" si="767"/>
        <v>322.57121488345052</v>
      </c>
      <c r="V726" s="1">
        <f t="shared" ca="1" si="767"/>
        <v>335.70005826831613</v>
      </c>
      <c r="W726" s="1">
        <f t="shared" ca="1" si="767"/>
        <v>345.42579652597828</v>
      </c>
      <c r="X726" s="1">
        <f t="shared" ca="1" si="767"/>
        <v>357.79222966531449</v>
      </c>
    </row>
    <row r="727" spans="4:24" x14ac:dyDescent="0.2">
      <c r="D727">
        <v>724</v>
      </c>
      <c r="E727" s="1">
        <f t="shared" ca="1" si="762"/>
        <v>204.72638880931902</v>
      </c>
      <c r="F727" s="1">
        <f t="shared" ref="F727:X727" ca="1" si="768">E727*NORMINV(RAND(),1.03,0.01)</f>
        <v>213.07856029871533</v>
      </c>
      <c r="G727" s="1">
        <f t="shared" ca="1" si="768"/>
        <v>215.69832079683016</v>
      </c>
      <c r="H727" s="1">
        <f t="shared" ca="1" si="768"/>
        <v>221.24005080156985</v>
      </c>
      <c r="I727" s="1">
        <f t="shared" ca="1" si="768"/>
        <v>229.73017781171848</v>
      </c>
      <c r="J727" s="1">
        <f t="shared" ca="1" si="768"/>
        <v>237.14142440461981</v>
      </c>
      <c r="K727" s="1">
        <f t="shared" ca="1" si="768"/>
        <v>245.42141226015445</v>
      </c>
      <c r="L727" s="1">
        <f t="shared" ca="1" si="768"/>
        <v>248.73438213585533</v>
      </c>
      <c r="M727" s="1">
        <f t="shared" ca="1" si="768"/>
        <v>256.46563569809018</v>
      </c>
      <c r="N727" s="1">
        <f t="shared" ca="1" si="768"/>
        <v>268.70575349121867</v>
      </c>
      <c r="O727" s="1">
        <f t="shared" ca="1" si="768"/>
        <v>280.0468422570595</v>
      </c>
      <c r="P727" s="1">
        <f t="shared" ca="1" si="768"/>
        <v>294.54981122960828</v>
      </c>
      <c r="Q727" s="1">
        <f t="shared" ca="1" si="768"/>
        <v>305.18028297243933</v>
      </c>
      <c r="R727" s="1">
        <f t="shared" ca="1" si="768"/>
        <v>317.32724642357437</v>
      </c>
      <c r="S727" s="1">
        <f t="shared" ca="1" si="768"/>
        <v>321.07334782696154</v>
      </c>
      <c r="T727" s="1">
        <f t="shared" ca="1" si="768"/>
        <v>330.13468898872162</v>
      </c>
      <c r="U727" s="1">
        <f t="shared" ca="1" si="768"/>
        <v>343.91709802580345</v>
      </c>
      <c r="V727" s="1">
        <f t="shared" ca="1" si="768"/>
        <v>359.19927435414263</v>
      </c>
      <c r="W727" s="1">
        <f t="shared" ca="1" si="768"/>
        <v>363.23305935721322</v>
      </c>
      <c r="X727" s="1">
        <f t="shared" ca="1" si="768"/>
        <v>373.64117050302497</v>
      </c>
    </row>
    <row r="728" spans="4:24" x14ac:dyDescent="0.2">
      <c r="D728">
        <v>725</v>
      </c>
      <c r="E728" s="1">
        <f t="shared" ca="1" si="762"/>
        <v>206.15180279014572</v>
      </c>
      <c r="F728" s="1">
        <f t="shared" ref="F728:X728" ca="1" si="769">E728*NORMINV(RAND(),1.03,0.01)</f>
        <v>210.98705885401392</v>
      </c>
      <c r="G728" s="1">
        <f t="shared" ca="1" si="769"/>
        <v>216.17870462329569</v>
      </c>
      <c r="H728" s="1">
        <f t="shared" ca="1" si="769"/>
        <v>223.97655273565226</v>
      </c>
      <c r="I728" s="1">
        <f t="shared" ca="1" si="769"/>
        <v>232.25262084567788</v>
      </c>
      <c r="J728" s="1">
        <f t="shared" ca="1" si="769"/>
        <v>238.03142750503076</v>
      </c>
      <c r="K728" s="1">
        <f t="shared" ca="1" si="769"/>
        <v>244.67166927795358</v>
      </c>
      <c r="L728" s="1">
        <f t="shared" ca="1" si="769"/>
        <v>254.28623173885757</v>
      </c>
      <c r="M728" s="1">
        <f t="shared" ca="1" si="769"/>
        <v>262.667054274603</v>
      </c>
      <c r="N728" s="1">
        <f t="shared" ca="1" si="769"/>
        <v>273.39151798926514</v>
      </c>
      <c r="O728" s="1">
        <f t="shared" ca="1" si="769"/>
        <v>283.81232799480955</v>
      </c>
      <c r="P728" s="1">
        <f t="shared" ca="1" si="769"/>
        <v>296.05777505652122</v>
      </c>
      <c r="Q728" s="1">
        <f t="shared" ca="1" si="769"/>
        <v>304.7457540773911</v>
      </c>
      <c r="R728" s="1">
        <f t="shared" ca="1" si="769"/>
        <v>315.97971406602505</v>
      </c>
      <c r="S728" s="1">
        <f t="shared" ca="1" si="769"/>
        <v>322.48930633580517</v>
      </c>
      <c r="T728" s="1">
        <f t="shared" ca="1" si="769"/>
        <v>327.36750164816078</v>
      </c>
      <c r="U728" s="1">
        <f t="shared" ca="1" si="769"/>
        <v>341.76135959514829</v>
      </c>
      <c r="V728" s="1">
        <f t="shared" ca="1" si="769"/>
        <v>351.38208525207489</v>
      </c>
      <c r="W728" s="1">
        <f t="shared" ca="1" si="769"/>
        <v>362.43580826392457</v>
      </c>
      <c r="X728" s="1">
        <f t="shared" ca="1" si="769"/>
        <v>368.37001655026563</v>
      </c>
    </row>
    <row r="729" spans="4:24" x14ac:dyDescent="0.2">
      <c r="D729">
        <v>726</v>
      </c>
      <c r="E729" s="1">
        <f t="shared" ca="1" si="762"/>
        <v>206.44229704733195</v>
      </c>
      <c r="F729" s="1">
        <f t="shared" ref="F729:X729" ca="1" si="770">E729*NORMINV(RAND(),1.03,0.01)</f>
        <v>211.49665049615041</v>
      </c>
      <c r="G729" s="1">
        <f t="shared" ca="1" si="770"/>
        <v>219.83440822396247</v>
      </c>
      <c r="H729" s="1">
        <f t="shared" ca="1" si="770"/>
        <v>228.16287966757983</v>
      </c>
      <c r="I729" s="1">
        <f t="shared" ca="1" si="770"/>
        <v>231.87561162820026</v>
      </c>
      <c r="J729" s="1">
        <f t="shared" ca="1" si="770"/>
        <v>239.76770277954682</v>
      </c>
      <c r="K729" s="1">
        <f t="shared" ca="1" si="770"/>
        <v>247.82564614075346</v>
      </c>
      <c r="L729" s="1">
        <f t="shared" ca="1" si="770"/>
        <v>253.14222509274759</v>
      </c>
      <c r="M729" s="1">
        <f t="shared" ca="1" si="770"/>
        <v>260.58215681464287</v>
      </c>
      <c r="N729" s="1">
        <f t="shared" ca="1" si="770"/>
        <v>269.3818598483611</v>
      </c>
      <c r="O729" s="1">
        <f t="shared" ca="1" si="770"/>
        <v>277.71037187234043</v>
      </c>
      <c r="P729" s="1">
        <f t="shared" ca="1" si="770"/>
        <v>286.02923551547832</v>
      </c>
      <c r="Q729" s="1">
        <f t="shared" ca="1" si="770"/>
        <v>294.54416582353667</v>
      </c>
      <c r="R729" s="1">
        <f t="shared" ca="1" si="770"/>
        <v>306.15639821423395</v>
      </c>
      <c r="S729" s="1">
        <f t="shared" ca="1" si="770"/>
        <v>311.15842743806058</v>
      </c>
      <c r="T729" s="1">
        <f t="shared" ca="1" si="770"/>
        <v>318.35193932604477</v>
      </c>
      <c r="U729" s="1">
        <f t="shared" ca="1" si="770"/>
        <v>323.09772909691804</v>
      </c>
      <c r="V729" s="1">
        <f t="shared" ca="1" si="770"/>
        <v>335.77442464555884</v>
      </c>
      <c r="W729" s="1">
        <f t="shared" ca="1" si="770"/>
        <v>349.27542791930784</v>
      </c>
      <c r="X729" s="1">
        <f t="shared" ca="1" si="770"/>
        <v>358.25132368199223</v>
      </c>
    </row>
    <row r="730" spans="4:24" x14ac:dyDescent="0.2">
      <c r="D730">
        <v>727</v>
      </c>
      <c r="E730" s="1">
        <f t="shared" ca="1" si="762"/>
        <v>203.74496184167242</v>
      </c>
      <c r="F730" s="1">
        <f t="shared" ref="F730:X730" ca="1" si="771">E730*NORMINV(RAND(),1.03,0.01)</f>
        <v>213.38700626121255</v>
      </c>
      <c r="G730" s="1">
        <f t="shared" ca="1" si="771"/>
        <v>218.65034643681034</v>
      </c>
      <c r="H730" s="1">
        <f t="shared" ca="1" si="771"/>
        <v>229.55318932717125</v>
      </c>
      <c r="I730" s="1">
        <f t="shared" ca="1" si="771"/>
        <v>234.68533459898453</v>
      </c>
      <c r="J730" s="1">
        <f t="shared" ca="1" si="771"/>
        <v>241.59803869151031</v>
      </c>
      <c r="K730" s="1">
        <f t="shared" ca="1" si="771"/>
        <v>247.93652150337803</v>
      </c>
      <c r="L730" s="1">
        <f t="shared" ca="1" si="771"/>
        <v>259.20369771092908</v>
      </c>
      <c r="M730" s="1">
        <f t="shared" ca="1" si="771"/>
        <v>266.45590395540518</v>
      </c>
      <c r="N730" s="1">
        <f t="shared" ca="1" si="771"/>
        <v>273.96344294047958</v>
      </c>
      <c r="O730" s="1">
        <f t="shared" ca="1" si="771"/>
        <v>287.86938683834228</v>
      </c>
      <c r="P730" s="1">
        <f t="shared" ca="1" si="771"/>
        <v>298.57408356179707</v>
      </c>
      <c r="Q730" s="1">
        <f t="shared" ca="1" si="771"/>
        <v>308.15265373249139</v>
      </c>
      <c r="R730" s="1">
        <f t="shared" ca="1" si="771"/>
        <v>316.62213438730095</v>
      </c>
      <c r="S730" s="1">
        <f t="shared" ca="1" si="771"/>
        <v>321.22554913633763</v>
      </c>
      <c r="T730" s="1">
        <f t="shared" ca="1" si="771"/>
        <v>329.18821571450275</v>
      </c>
      <c r="U730" s="1">
        <f t="shared" ca="1" si="771"/>
        <v>343.12200682281002</v>
      </c>
      <c r="V730" s="1">
        <f t="shared" ca="1" si="771"/>
        <v>353.33943420094505</v>
      </c>
      <c r="W730" s="1">
        <f t="shared" ca="1" si="771"/>
        <v>371.43661295784375</v>
      </c>
      <c r="X730" s="1">
        <f t="shared" ca="1" si="771"/>
        <v>383.16178177768103</v>
      </c>
    </row>
    <row r="731" spans="4:24" x14ac:dyDescent="0.2">
      <c r="D731">
        <v>728</v>
      </c>
      <c r="E731" s="1">
        <f t="shared" ca="1" si="762"/>
        <v>203.82392035235179</v>
      </c>
      <c r="F731" s="1">
        <f t="shared" ref="F731:X731" ca="1" si="772">E731*NORMINV(RAND(),1.03,0.01)</f>
        <v>209.97286478610766</v>
      </c>
      <c r="G731" s="1">
        <f t="shared" ca="1" si="772"/>
        <v>217.14006818508295</v>
      </c>
      <c r="H731" s="1">
        <f t="shared" ca="1" si="772"/>
        <v>223.90474561972005</v>
      </c>
      <c r="I731" s="1">
        <f t="shared" ca="1" si="772"/>
        <v>230.99721526749667</v>
      </c>
      <c r="J731" s="1">
        <f t="shared" ca="1" si="772"/>
        <v>237.017585984269</v>
      </c>
      <c r="K731" s="1">
        <f t="shared" ca="1" si="772"/>
        <v>247.17677062206741</v>
      </c>
      <c r="L731" s="1">
        <f t="shared" ca="1" si="772"/>
        <v>255.91220106743853</v>
      </c>
      <c r="M731" s="1">
        <f t="shared" ca="1" si="772"/>
        <v>262.78439482624515</v>
      </c>
      <c r="N731" s="1">
        <f t="shared" ca="1" si="772"/>
        <v>271.93440666552374</v>
      </c>
      <c r="O731" s="1">
        <f t="shared" ca="1" si="772"/>
        <v>278.71557429018191</v>
      </c>
      <c r="P731" s="1">
        <f t="shared" ca="1" si="772"/>
        <v>284.69568504074999</v>
      </c>
      <c r="Q731" s="1">
        <f t="shared" ca="1" si="772"/>
        <v>297.97653866500974</v>
      </c>
      <c r="R731" s="1">
        <f t="shared" ca="1" si="772"/>
        <v>307.87366224239321</v>
      </c>
      <c r="S731" s="1">
        <f t="shared" ca="1" si="772"/>
        <v>320.6626159055769</v>
      </c>
      <c r="T731" s="1">
        <f t="shared" ca="1" si="772"/>
        <v>329.95398964084086</v>
      </c>
      <c r="U731" s="1">
        <f t="shared" ca="1" si="772"/>
        <v>339.96510290369605</v>
      </c>
      <c r="V731" s="1">
        <f t="shared" ca="1" si="772"/>
        <v>348.45821108424173</v>
      </c>
      <c r="W731" s="1">
        <f t="shared" ca="1" si="772"/>
        <v>358.86174112191753</v>
      </c>
      <c r="X731" s="1">
        <f t="shared" ca="1" si="772"/>
        <v>371.96744089920929</v>
      </c>
    </row>
    <row r="732" spans="4:24" x14ac:dyDescent="0.2">
      <c r="D732">
        <v>729</v>
      </c>
      <c r="E732" s="1">
        <f t="shared" ca="1" si="762"/>
        <v>206.66900811002785</v>
      </c>
      <c r="F732" s="1">
        <f t="shared" ref="F732:X732" ca="1" si="773">E732*NORMINV(RAND(),1.03,0.01)</f>
        <v>210.91744224289977</v>
      </c>
      <c r="G732" s="1">
        <f t="shared" ca="1" si="773"/>
        <v>215.21633869320272</v>
      </c>
      <c r="H732" s="1">
        <f t="shared" ca="1" si="773"/>
        <v>222.51588786773405</v>
      </c>
      <c r="I732" s="1">
        <f t="shared" ca="1" si="773"/>
        <v>229.56324524951174</v>
      </c>
      <c r="J732" s="1">
        <f t="shared" ca="1" si="773"/>
        <v>239.3022743056878</v>
      </c>
      <c r="K732" s="1">
        <f t="shared" ca="1" si="773"/>
        <v>248.6431793694949</v>
      </c>
      <c r="L732" s="1">
        <f t="shared" ca="1" si="773"/>
        <v>257.81092253684506</v>
      </c>
      <c r="M732" s="1">
        <f t="shared" ca="1" si="773"/>
        <v>263.40176541664545</v>
      </c>
      <c r="N732" s="1">
        <f t="shared" ca="1" si="773"/>
        <v>266.08927546542168</v>
      </c>
      <c r="O732" s="1">
        <f t="shared" ca="1" si="773"/>
        <v>278.08495044749753</v>
      </c>
      <c r="P732" s="1">
        <f t="shared" ca="1" si="773"/>
        <v>286.55613501926223</v>
      </c>
      <c r="Q732" s="1">
        <f t="shared" ca="1" si="773"/>
        <v>291.82119910722588</v>
      </c>
      <c r="R732" s="1">
        <f t="shared" ca="1" si="773"/>
        <v>296.0510926194907</v>
      </c>
      <c r="S732" s="1">
        <f t="shared" ca="1" si="773"/>
        <v>294.14553068945276</v>
      </c>
      <c r="T732" s="1">
        <f t="shared" ca="1" si="773"/>
        <v>303.70747244628734</v>
      </c>
      <c r="U732" s="1">
        <f t="shared" ca="1" si="773"/>
        <v>322.0613716768151</v>
      </c>
      <c r="V732" s="1">
        <f t="shared" ca="1" si="773"/>
        <v>327.6707578573637</v>
      </c>
      <c r="W732" s="1">
        <f t="shared" ca="1" si="773"/>
        <v>337.69978131524289</v>
      </c>
      <c r="X732" s="1">
        <f t="shared" ca="1" si="773"/>
        <v>348.15352527548242</v>
      </c>
    </row>
    <row r="733" spans="4:24" x14ac:dyDescent="0.2">
      <c r="D733">
        <v>730</v>
      </c>
      <c r="E733" s="1">
        <f t="shared" ca="1" si="762"/>
        <v>203.10994323124203</v>
      </c>
      <c r="F733" s="1">
        <f t="shared" ref="F733:X733" ca="1" si="774">E733*NORMINV(RAND(),1.03,0.01)</f>
        <v>209.10746490233279</v>
      </c>
      <c r="G733" s="1">
        <f t="shared" ca="1" si="774"/>
        <v>214.64420022628607</v>
      </c>
      <c r="H733" s="1">
        <f t="shared" ca="1" si="774"/>
        <v>218.38787780826365</v>
      </c>
      <c r="I733" s="1">
        <f t="shared" ca="1" si="774"/>
        <v>226.88844662762597</v>
      </c>
      <c r="J733" s="1">
        <f t="shared" ca="1" si="774"/>
        <v>232.91162365069371</v>
      </c>
      <c r="K733" s="1">
        <f t="shared" ca="1" si="774"/>
        <v>241.47775405676219</v>
      </c>
      <c r="L733" s="1">
        <f t="shared" ca="1" si="774"/>
        <v>252.76290413166768</v>
      </c>
      <c r="M733" s="1">
        <f t="shared" ca="1" si="774"/>
        <v>263.92460683347866</v>
      </c>
      <c r="N733" s="1">
        <f t="shared" ca="1" si="774"/>
        <v>273.43789996262154</v>
      </c>
      <c r="O733" s="1">
        <f t="shared" ca="1" si="774"/>
        <v>277.83994099618081</v>
      </c>
      <c r="P733" s="1">
        <f t="shared" ca="1" si="774"/>
        <v>283.09827525100661</v>
      </c>
      <c r="Q733" s="1">
        <f t="shared" ca="1" si="774"/>
        <v>287.45908278284531</v>
      </c>
      <c r="R733" s="1">
        <f t="shared" ca="1" si="774"/>
        <v>299.66316809631837</v>
      </c>
      <c r="S733" s="1">
        <f t="shared" ca="1" si="774"/>
        <v>304.11364328070141</v>
      </c>
      <c r="T733" s="1">
        <f t="shared" ca="1" si="774"/>
        <v>313.84144664337282</v>
      </c>
      <c r="U733" s="1">
        <f t="shared" ca="1" si="774"/>
        <v>327.3818579058767</v>
      </c>
      <c r="V733" s="1">
        <f t="shared" ca="1" si="774"/>
        <v>335.32328761003873</v>
      </c>
      <c r="W733" s="1">
        <f t="shared" ca="1" si="774"/>
        <v>346.14844050843004</v>
      </c>
      <c r="X733" s="1">
        <f t="shared" ca="1" si="774"/>
        <v>364.66365649961989</v>
      </c>
    </row>
    <row r="734" spans="4:24" x14ac:dyDescent="0.2">
      <c r="D734">
        <v>731</v>
      </c>
      <c r="E734" s="1">
        <f t="shared" ca="1" si="762"/>
        <v>206.09501077641775</v>
      </c>
      <c r="F734" s="1">
        <f t="shared" ref="F734:X734" ca="1" si="775">E734*NORMINV(RAND(),1.03,0.01)</f>
        <v>211.10017114260054</v>
      </c>
      <c r="G734" s="1">
        <f t="shared" ca="1" si="775"/>
        <v>213.99666377795646</v>
      </c>
      <c r="H734" s="1">
        <f t="shared" ca="1" si="775"/>
        <v>222.30658215824909</v>
      </c>
      <c r="I734" s="1">
        <f t="shared" ca="1" si="775"/>
        <v>230.75727236022976</v>
      </c>
      <c r="J734" s="1">
        <f t="shared" ca="1" si="775"/>
        <v>241.2275732722816</v>
      </c>
      <c r="K734" s="1">
        <f t="shared" ca="1" si="775"/>
        <v>249.08312527633441</v>
      </c>
      <c r="L734" s="1">
        <f t="shared" ca="1" si="775"/>
        <v>255.53349358759226</v>
      </c>
      <c r="M734" s="1">
        <f t="shared" ca="1" si="775"/>
        <v>262.62455287314879</v>
      </c>
      <c r="N734" s="1">
        <f t="shared" ca="1" si="775"/>
        <v>270.37019802046029</v>
      </c>
      <c r="O734" s="1">
        <f t="shared" ca="1" si="775"/>
        <v>278.41598262731998</v>
      </c>
      <c r="P734" s="1">
        <f t="shared" ca="1" si="775"/>
        <v>289.81461416042646</v>
      </c>
      <c r="Q734" s="1">
        <f t="shared" ca="1" si="775"/>
        <v>296.91593971194203</v>
      </c>
      <c r="R734" s="1">
        <f t="shared" ca="1" si="775"/>
        <v>303.22991613139232</v>
      </c>
      <c r="S734" s="1">
        <f t="shared" ca="1" si="775"/>
        <v>302.91199840678092</v>
      </c>
      <c r="T734" s="1">
        <f t="shared" ca="1" si="775"/>
        <v>309.16501765575953</v>
      </c>
      <c r="U734" s="1">
        <f t="shared" ca="1" si="775"/>
        <v>312.64569267693366</v>
      </c>
      <c r="V734" s="1">
        <f t="shared" ca="1" si="775"/>
        <v>329.25869895340855</v>
      </c>
      <c r="W734" s="1">
        <f t="shared" ca="1" si="775"/>
        <v>339.55671147107779</v>
      </c>
      <c r="X734" s="1">
        <f t="shared" ca="1" si="775"/>
        <v>348.78575425316222</v>
      </c>
    </row>
    <row r="735" spans="4:24" x14ac:dyDescent="0.2">
      <c r="D735">
        <v>732</v>
      </c>
      <c r="E735" s="1">
        <f t="shared" ca="1" si="762"/>
        <v>203.04540673831414</v>
      </c>
      <c r="F735" s="1">
        <f t="shared" ref="F735:X735" ca="1" si="776">E735*NORMINV(RAND(),1.03,0.01)</f>
        <v>209.39922707304561</v>
      </c>
      <c r="G735" s="1">
        <f t="shared" ca="1" si="776"/>
        <v>214.44497787162317</v>
      </c>
      <c r="H735" s="1">
        <f t="shared" ca="1" si="776"/>
        <v>224.56686860727726</v>
      </c>
      <c r="I735" s="1">
        <f t="shared" ca="1" si="776"/>
        <v>233.31732359077486</v>
      </c>
      <c r="J735" s="1">
        <f t="shared" ca="1" si="776"/>
        <v>241.28013118510242</v>
      </c>
      <c r="K735" s="1">
        <f t="shared" ca="1" si="776"/>
        <v>248.22275340863996</v>
      </c>
      <c r="L735" s="1">
        <f t="shared" ca="1" si="776"/>
        <v>254.70790654361068</v>
      </c>
      <c r="M735" s="1">
        <f t="shared" ca="1" si="776"/>
        <v>261.95960366581346</v>
      </c>
      <c r="N735" s="1">
        <f t="shared" ca="1" si="776"/>
        <v>271.54442657839598</v>
      </c>
      <c r="O735" s="1">
        <f t="shared" ca="1" si="776"/>
        <v>278.38179807563614</v>
      </c>
      <c r="P735" s="1">
        <f t="shared" ca="1" si="776"/>
        <v>284.73695479853717</v>
      </c>
      <c r="Q735" s="1">
        <f t="shared" ca="1" si="776"/>
        <v>287.9754703420478</v>
      </c>
      <c r="R735" s="1">
        <f t="shared" ca="1" si="776"/>
        <v>297.96867872620214</v>
      </c>
      <c r="S735" s="1">
        <f t="shared" ca="1" si="776"/>
        <v>304.26782384795996</v>
      </c>
      <c r="T735" s="1">
        <f t="shared" ca="1" si="776"/>
        <v>314.83841076987392</v>
      </c>
      <c r="U735" s="1">
        <f t="shared" ca="1" si="776"/>
        <v>323.89978458082396</v>
      </c>
      <c r="V735" s="1">
        <f t="shared" ca="1" si="776"/>
        <v>333.20874226531902</v>
      </c>
      <c r="W735" s="1">
        <f t="shared" ca="1" si="776"/>
        <v>349.87278070254422</v>
      </c>
      <c r="X735" s="1">
        <f t="shared" ca="1" si="776"/>
        <v>366.78363246143584</v>
      </c>
    </row>
    <row r="736" spans="4:24" x14ac:dyDescent="0.2">
      <c r="D736">
        <v>733</v>
      </c>
      <c r="E736" s="1">
        <f t="shared" ca="1" si="762"/>
        <v>207.83195356304037</v>
      </c>
      <c r="F736" s="1">
        <f t="shared" ref="F736:X736" ca="1" si="777">E736*NORMINV(RAND(),1.03,0.01)</f>
        <v>214.12082494870268</v>
      </c>
      <c r="G736" s="1">
        <f t="shared" ca="1" si="777"/>
        <v>219.92840196853248</v>
      </c>
      <c r="H736" s="1">
        <f t="shared" ca="1" si="777"/>
        <v>221.72975982155705</v>
      </c>
      <c r="I736" s="1">
        <f t="shared" ca="1" si="777"/>
        <v>227.64409875058442</v>
      </c>
      <c r="J736" s="1">
        <f t="shared" ca="1" si="777"/>
        <v>231.73087803661738</v>
      </c>
      <c r="K736" s="1">
        <f t="shared" ca="1" si="777"/>
        <v>232.68071784621631</v>
      </c>
      <c r="L736" s="1">
        <f t="shared" ca="1" si="777"/>
        <v>241.87414621893564</v>
      </c>
      <c r="M736" s="1">
        <f t="shared" ca="1" si="777"/>
        <v>243.94677778327681</v>
      </c>
      <c r="N736" s="1">
        <f t="shared" ca="1" si="777"/>
        <v>249.15522112366847</v>
      </c>
      <c r="O736" s="1">
        <f t="shared" ca="1" si="777"/>
        <v>254.87914939292588</v>
      </c>
      <c r="P736" s="1">
        <f t="shared" ca="1" si="777"/>
        <v>260.90639038138806</v>
      </c>
      <c r="Q736" s="1">
        <f t="shared" ca="1" si="777"/>
        <v>270.62753715303899</v>
      </c>
      <c r="R736" s="1">
        <f t="shared" ca="1" si="777"/>
        <v>276.99255565629829</v>
      </c>
      <c r="S736" s="1">
        <f t="shared" ca="1" si="777"/>
        <v>278.81706915145423</v>
      </c>
      <c r="T736" s="1">
        <f t="shared" ca="1" si="777"/>
        <v>284.46128355585864</v>
      </c>
      <c r="U736" s="1">
        <f t="shared" ca="1" si="777"/>
        <v>294.14229071104529</v>
      </c>
      <c r="V736" s="1">
        <f t="shared" ca="1" si="777"/>
        <v>303.64466201595923</v>
      </c>
      <c r="W736" s="1">
        <f t="shared" ca="1" si="777"/>
        <v>309.41965016209173</v>
      </c>
      <c r="X736" s="1">
        <f t="shared" ca="1" si="777"/>
        <v>317.38623248261342</v>
      </c>
    </row>
    <row r="737" spans="4:24" x14ac:dyDescent="0.2">
      <c r="D737">
        <v>734</v>
      </c>
      <c r="E737" s="1">
        <f t="shared" ca="1" si="762"/>
        <v>207.12463148316436</v>
      </c>
      <c r="F737" s="1">
        <f t="shared" ref="F737:X737" ca="1" si="778">E737*NORMINV(RAND(),1.03,0.01)</f>
        <v>212.43307276023347</v>
      </c>
      <c r="G737" s="1">
        <f t="shared" ca="1" si="778"/>
        <v>221.31769776717221</v>
      </c>
      <c r="H737" s="1">
        <f t="shared" ca="1" si="778"/>
        <v>224.86917808060483</v>
      </c>
      <c r="I737" s="1">
        <f t="shared" ca="1" si="778"/>
        <v>231.36793704476759</v>
      </c>
      <c r="J737" s="1">
        <f t="shared" ca="1" si="778"/>
        <v>239.42498724733258</v>
      </c>
      <c r="K737" s="1">
        <f t="shared" ca="1" si="778"/>
        <v>248.13138735154229</v>
      </c>
      <c r="L737" s="1">
        <f t="shared" ca="1" si="778"/>
        <v>254.89183421761552</v>
      </c>
      <c r="M737" s="1">
        <f t="shared" ca="1" si="778"/>
        <v>262.77654254517012</v>
      </c>
      <c r="N737" s="1">
        <f t="shared" ca="1" si="778"/>
        <v>270.9283339342827</v>
      </c>
      <c r="O737" s="1">
        <f t="shared" ca="1" si="778"/>
        <v>282.23173175917009</v>
      </c>
      <c r="P737" s="1">
        <f t="shared" ca="1" si="778"/>
        <v>289.7704187870267</v>
      </c>
      <c r="Q737" s="1">
        <f t="shared" ca="1" si="778"/>
        <v>300.86212909550812</v>
      </c>
      <c r="R737" s="1">
        <f t="shared" ca="1" si="778"/>
        <v>308.62276348613807</v>
      </c>
      <c r="S737" s="1">
        <f t="shared" ca="1" si="778"/>
        <v>316.08339482254439</v>
      </c>
      <c r="T737" s="1">
        <f t="shared" ca="1" si="778"/>
        <v>321.60242467301168</v>
      </c>
      <c r="U737" s="1">
        <f t="shared" ca="1" si="778"/>
        <v>336.02762049142933</v>
      </c>
      <c r="V737" s="1">
        <f t="shared" ca="1" si="778"/>
        <v>340.7405825695937</v>
      </c>
      <c r="W737" s="1">
        <f t="shared" ca="1" si="778"/>
        <v>351.96302479623182</v>
      </c>
      <c r="X737" s="1">
        <f t="shared" ca="1" si="778"/>
        <v>360.76005389123878</v>
      </c>
    </row>
    <row r="738" spans="4:24" x14ac:dyDescent="0.2">
      <c r="D738">
        <v>735</v>
      </c>
      <c r="E738" s="1">
        <f t="shared" ref="E738:E753" ca="1" si="779">200*NORMINV(RAND(),1.03,0.01)</f>
        <v>203.137919679493</v>
      </c>
      <c r="F738" s="1">
        <f t="shared" ref="F738:X738" ca="1" si="780">E738*NORMINV(RAND(),1.03,0.01)</f>
        <v>211.1525184856753</v>
      </c>
      <c r="G738" s="1">
        <f t="shared" ca="1" si="780"/>
        <v>216.17551571870217</v>
      </c>
      <c r="H738" s="1">
        <f t="shared" ca="1" si="780"/>
        <v>223.74787358495175</v>
      </c>
      <c r="I738" s="1">
        <f t="shared" ca="1" si="780"/>
        <v>227.23812435881075</v>
      </c>
      <c r="J738" s="1">
        <f t="shared" ca="1" si="780"/>
        <v>233.95155060519309</v>
      </c>
      <c r="K738" s="1">
        <f t="shared" ca="1" si="780"/>
        <v>242.30342802115067</v>
      </c>
      <c r="L738" s="1">
        <f t="shared" ca="1" si="780"/>
        <v>251.0418131621212</v>
      </c>
      <c r="M738" s="1">
        <f t="shared" ca="1" si="780"/>
        <v>262.56100084714473</v>
      </c>
      <c r="N738" s="1">
        <f t="shared" ca="1" si="780"/>
        <v>273.35947798517901</v>
      </c>
      <c r="O738" s="1">
        <f t="shared" ca="1" si="780"/>
        <v>286.79733699647954</v>
      </c>
      <c r="P738" s="1">
        <f t="shared" ca="1" si="780"/>
        <v>297.93200490593813</v>
      </c>
      <c r="Q738" s="1">
        <f t="shared" ca="1" si="780"/>
        <v>300.91035668409023</v>
      </c>
      <c r="R738" s="1">
        <f t="shared" ca="1" si="780"/>
        <v>310.42703959362643</v>
      </c>
      <c r="S738" s="1">
        <f t="shared" ca="1" si="780"/>
        <v>317.6229839557044</v>
      </c>
      <c r="T738" s="1">
        <f t="shared" ca="1" si="780"/>
        <v>320.89807565981181</v>
      </c>
      <c r="U738" s="1">
        <f t="shared" ca="1" si="780"/>
        <v>329.85036823677905</v>
      </c>
      <c r="V738" s="1">
        <f t="shared" ca="1" si="780"/>
        <v>338.4902696807759</v>
      </c>
      <c r="W738" s="1">
        <f t="shared" ca="1" si="780"/>
        <v>351.16977279655237</v>
      </c>
      <c r="X738" s="1">
        <f t="shared" ca="1" si="780"/>
        <v>362.2854274902204</v>
      </c>
    </row>
    <row r="739" spans="4:24" x14ac:dyDescent="0.2">
      <c r="D739">
        <v>736</v>
      </c>
      <c r="E739" s="1">
        <f t="shared" ca="1" si="779"/>
        <v>202.38168191011337</v>
      </c>
      <c r="F739" s="1">
        <f t="shared" ref="F739:X739" ca="1" si="781">E739*NORMINV(RAND(),1.03,0.01)</f>
        <v>206.47182481174764</v>
      </c>
      <c r="G739" s="1">
        <f t="shared" ca="1" si="781"/>
        <v>209.3500633691751</v>
      </c>
      <c r="H739" s="1">
        <f t="shared" ca="1" si="781"/>
        <v>216.1446537548812</v>
      </c>
      <c r="I739" s="1">
        <f t="shared" ca="1" si="781"/>
        <v>221.27560028851821</v>
      </c>
      <c r="J739" s="1">
        <f t="shared" ca="1" si="781"/>
        <v>224.89283936919145</v>
      </c>
      <c r="K739" s="1">
        <f t="shared" ca="1" si="781"/>
        <v>235.05810342678802</v>
      </c>
      <c r="L739" s="1">
        <f t="shared" ca="1" si="781"/>
        <v>241.74515404866753</v>
      </c>
      <c r="M739" s="1">
        <f t="shared" ca="1" si="781"/>
        <v>247.85255343187788</v>
      </c>
      <c r="N739" s="1">
        <f t="shared" ca="1" si="781"/>
        <v>252.45363037164506</v>
      </c>
      <c r="O739" s="1">
        <f t="shared" ca="1" si="781"/>
        <v>261.4695382225587</v>
      </c>
      <c r="P739" s="1">
        <f t="shared" ca="1" si="781"/>
        <v>268.13667771519044</v>
      </c>
      <c r="Q739" s="1">
        <f t="shared" ca="1" si="781"/>
        <v>276.23184278871543</v>
      </c>
      <c r="R739" s="1">
        <f t="shared" ca="1" si="781"/>
        <v>290.80863075161409</v>
      </c>
      <c r="S739" s="1">
        <f t="shared" ca="1" si="781"/>
        <v>298.26331449896793</v>
      </c>
      <c r="T739" s="1">
        <f t="shared" ca="1" si="781"/>
        <v>311.47438843135211</v>
      </c>
      <c r="U739" s="1">
        <f t="shared" ca="1" si="781"/>
        <v>322.7858437880214</v>
      </c>
      <c r="V739" s="1">
        <f t="shared" ca="1" si="781"/>
        <v>330.96528448803781</v>
      </c>
      <c r="W739" s="1">
        <f t="shared" ca="1" si="781"/>
        <v>340.04779290112077</v>
      </c>
      <c r="X739" s="1">
        <f t="shared" ca="1" si="781"/>
        <v>343.58549410146821</v>
      </c>
    </row>
    <row r="740" spans="4:24" x14ac:dyDescent="0.2">
      <c r="D740">
        <v>737</v>
      </c>
      <c r="E740" s="1">
        <f t="shared" ca="1" si="779"/>
        <v>207.64852922227001</v>
      </c>
      <c r="F740" s="1">
        <f t="shared" ref="F740:X740" ca="1" si="782">E740*NORMINV(RAND(),1.03,0.01)</f>
        <v>215.64526329644752</v>
      </c>
      <c r="G740" s="1">
        <f t="shared" ca="1" si="782"/>
        <v>222.38478227017694</v>
      </c>
      <c r="H740" s="1">
        <f t="shared" ca="1" si="782"/>
        <v>227.66078091333662</v>
      </c>
      <c r="I740" s="1">
        <f t="shared" ca="1" si="782"/>
        <v>234.73547275263812</v>
      </c>
      <c r="J740" s="1">
        <f t="shared" ca="1" si="782"/>
        <v>240.69718637804667</v>
      </c>
      <c r="K740" s="1">
        <f t="shared" ca="1" si="782"/>
        <v>247.64520767974736</v>
      </c>
      <c r="L740" s="1">
        <f t="shared" ca="1" si="782"/>
        <v>256.44272876578475</v>
      </c>
      <c r="M740" s="1">
        <f t="shared" ca="1" si="782"/>
        <v>268.79587861637185</v>
      </c>
      <c r="N740" s="1">
        <f t="shared" ca="1" si="782"/>
        <v>273.30518700921914</v>
      </c>
      <c r="O740" s="1">
        <f t="shared" ca="1" si="782"/>
        <v>281.81507765560201</v>
      </c>
      <c r="P740" s="1">
        <f t="shared" ca="1" si="782"/>
        <v>294.24680230674187</v>
      </c>
      <c r="Q740" s="1">
        <f t="shared" ca="1" si="782"/>
        <v>301.37965008141532</v>
      </c>
      <c r="R740" s="1">
        <f t="shared" ca="1" si="782"/>
        <v>304.45790242716657</v>
      </c>
      <c r="S740" s="1">
        <f t="shared" ca="1" si="782"/>
        <v>317.02880259824934</v>
      </c>
      <c r="T740" s="1">
        <f t="shared" ca="1" si="782"/>
        <v>328.12013718827802</v>
      </c>
      <c r="U740" s="1">
        <f t="shared" ca="1" si="782"/>
        <v>338.24812084911878</v>
      </c>
      <c r="V740" s="1">
        <f t="shared" ca="1" si="782"/>
        <v>341.77465719461821</v>
      </c>
      <c r="W740" s="1">
        <f t="shared" ca="1" si="782"/>
        <v>353.15992117126825</v>
      </c>
      <c r="X740" s="1">
        <f t="shared" ca="1" si="782"/>
        <v>359.03888164913991</v>
      </c>
    </row>
    <row r="741" spans="4:24" x14ac:dyDescent="0.2">
      <c r="D741">
        <v>738</v>
      </c>
      <c r="E741" s="1">
        <f t="shared" ca="1" si="779"/>
        <v>205.87449107180129</v>
      </c>
      <c r="F741" s="1">
        <f t="shared" ref="F741:X741" ca="1" si="783">E741*NORMINV(RAND(),1.03,0.01)</f>
        <v>210.34776005043929</v>
      </c>
      <c r="G741" s="1">
        <f t="shared" ca="1" si="783"/>
        <v>213.9457380348864</v>
      </c>
      <c r="H741" s="1">
        <f t="shared" ca="1" si="783"/>
        <v>219.44970433069494</v>
      </c>
      <c r="I741" s="1">
        <f t="shared" ca="1" si="783"/>
        <v>229.87113498025474</v>
      </c>
      <c r="J741" s="1">
        <f t="shared" ca="1" si="783"/>
        <v>236.15723518664575</v>
      </c>
      <c r="K741" s="1">
        <f t="shared" ca="1" si="783"/>
        <v>239.63437858500177</v>
      </c>
      <c r="L741" s="1">
        <f t="shared" ca="1" si="783"/>
        <v>247.46799149516588</v>
      </c>
      <c r="M741" s="1">
        <f t="shared" ca="1" si="783"/>
        <v>259.38575337215451</v>
      </c>
      <c r="N741" s="1">
        <f t="shared" ca="1" si="783"/>
        <v>265.92048946467372</v>
      </c>
      <c r="O741" s="1">
        <f t="shared" ca="1" si="783"/>
        <v>271.45542460306621</v>
      </c>
      <c r="P741" s="1">
        <f t="shared" ca="1" si="783"/>
        <v>279.91508580395356</v>
      </c>
      <c r="Q741" s="1">
        <f t="shared" ca="1" si="783"/>
        <v>283.96823572723071</v>
      </c>
      <c r="R741" s="1">
        <f t="shared" ca="1" si="783"/>
        <v>289.74741931354055</v>
      </c>
      <c r="S741" s="1">
        <f t="shared" ca="1" si="783"/>
        <v>299.53810108640823</v>
      </c>
      <c r="T741" s="1">
        <f t="shared" ca="1" si="783"/>
        <v>311.45943606963402</v>
      </c>
      <c r="U741" s="1">
        <f t="shared" ca="1" si="783"/>
        <v>320.95126549424185</v>
      </c>
      <c r="V741" s="1">
        <f t="shared" ca="1" si="783"/>
        <v>332.10869600211453</v>
      </c>
      <c r="W741" s="1">
        <f t="shared" ca="1" si="783"/>
        <v>342.13572431040291</v>
      </c>
      <c r="X741" s="1">
        <f t="shared" ca="1" si="783"/>
        <v>348.55080387232186</v>
      </c>
    </row>
    <row r="742" spans="4:24" x14ac:dyDescent="0.2">
      <c r="D742">
        <v>739</v>
      </c>
      <c r="E742" s="1">
        <f t="shared" ca="1" si="779"/>
        <v>204.92117284336345</v>
      </c>
      <c r="F742" s="1">
        <f t="shared" ref="F742:X742" ca="1" si="784">E742*NORMINV(RAND(),1.03,0.01)</f>
        <v>210.6945100520438</v>
      </c>
      <c r="G742" s="1">
        <f t="shared" ca="1" si="784"/>
        <v>216.69444828520756</v>
      </c>
      <c r="H742" s="1">
        <f t="shared" ca="1" si="784"/>
        <v>222.32443065273506</v>
      </c>
      <c r="I742" s="1">
        <f t="shared" ca="1" si="784"/>
        <v>225.46234500201567</v>
      </c>
      <c r="J742" s="1">
        <f t="shared" ca="1" si="784"/>
        <v>237.07890817739727</v>
      </c>
      <c r="K742" s="1">
        <f t="shared" ca="1" si="784"/>
        <v>245.36165093115778</v>
      </c>
      <c r="L742" s="1">
        <f t="shared" ca="1" si="784"/>
        <v>252.95142844006685</v>
      </c>
      <c r="M742" s="1">
        <f t="shared" ca="1" si="784"/>
        <v>263.11919519512088</v>
      </c>
      <c r="N742" s="1">
        <f t="shared" ca="1" si="784"/>
        <v>266.55584976903367</v>
      </c>
      <c r="O742" s="1">
        <f t="shared" ca="1" si="784"/>
        <v>273.34812957385753</v>
      </c>
      <c r="P742" s="1">
        <f t="shared" ca="1" si="784"/>
        <v>282.50743111433093</v>
      </c>
      <c r="Q742" s="1">
        <f t="shared" ca="1" si="784"/>
        <v>293.50869128541353</v>
      </c>
      <c r="R742" s="1">
        <f t="shared" ca="1" si="784"/>
        <v>305.07461254006228</v>
      </c>
      <c r="S742" s="1">
        <f t="shared" ca="1" si="784"/>
        <v>313.25743354694561</v>
      </c>
      <c r="T742" s="1">
        <f t="shared" ca="1" si="784"/>
        <v>326.01860356982604</v>
      </c>
      <c r="U742" s="1">
        <f t="shared" ca="1" si="784"/>
        <v>336.60068462688002</v>
      </c>
      <c r="V742" s="1">
        <f t="shared" ca="1" si="784"/>
        <v>342.4533595732064</v>
      </c>
      <c r="W742" s="1">
        <f t="shared" ca="1" si="784"/>
        <v>355.00210157704623</v>
      </c>
      <c r="X742" s="1">
        <f t="shared" ca="1" si="784"/>
        <v>361.36538312417986</v>
      </c>
    </row>
    <row r="743" spans="4:24" x14ac:dyDescent="0.2">
      <c r="D743">
        <v>740</v>
      </c>
      <c r="E743" s="1">
        <f t="shared" ca="1" si="779"/>
        <v>207.26805797016183</v>
      </c>
      <c r="F743" s="1">
        <f t="shared" ref="F743:X743" ca="1" si="785">E743*NORMINV(RAND(),1.03,0.01)</f>
        <v>213.62883126722323</v>
      </c>
      <c r="G743" s="1">
        <f t="shared" ca="1" si="785"/>
        <v>218.04874144205931</v>
      </c>
      <c r="H743" s="1">
        <f t="shared" ca="1" si="785"/>
        <v>225.14394229867591</v>
      </c>
      <c r="I743" s="1">
        <f t="shared" ca="1" si="785"/>
        <v>233.79023353167966</v>
      </c>
      <c r="J743" s="1">
        <f t="shared" ca="1" si="785"/>
        <v>241.20084482243851</v>
      </c>
      <c r="K743" s="1">
        <f t="shared" ca="1" si="785"/>
        <v>251.38705800693376</v>
      </c>
      <c r="L743" s="1">
        <f t="shared" ca="1" si="785"/>
        <v>263.43865164212559</v>
      </c>
      <c r="M743" s="1">
        <f t="shared" ca="1" si="785"/>
        <v>271.54021680103165</v>
      </c>
      <c r="N743" s="1">
        <f t="shared" ca="1" si="785"/>
        <v>277.45773551756156</v>
      </c>
      <c r="O743" s="1">
        <f t="shared" ca="1" si="785"/>
        <v>285.14663992343503</v>
      </c>
      <c r="P743" s="1">
        <f t="shared" ca="1" si="785"/>
        <v>299.72508174718467</v>
      </c>
      <c r="Q743" s="1">
        <f t="shared" ca="1" si="785"/>
        <v>305.00579947515973</v>
      </c>
      <c r="R743" s="1">
        <f t="shared" ca="1" si="785"/>
        <v>313.23296396807672</v>
      </c>
      <c r="S743" s="1">
        <f t="shared" ca="1" si="785"/>
        <v>326.56734250776697</v>
      </c>
      <c r="T743" s="1">
        <f t="shared" ca="1" si="785"/>
        <v>335.85817678643872</v>
      </c>
      <c r="U743" s="1">
        <f t="shared" ca="1" si="785"/>
        <v>347.48680348348626</v>
      </c>
      <c r="V743" s="1">
        <f t="shared" ca="1" si="785"/>
        <v>356.47439803150439</v>
      </c>
      <c r="W743" s="1">
        <f t="shared" ca="1" si="785"/>
        <v>367.36544042633437</v>
      </c>
      <c r="X743" s="1">
        <f t="shared" ca="1" si="785"/>
        <v>381.15415868890966</v>
      </c>
    </row>
    <row r="744" spans="4:24" x14ac:dyDescent="0.2">
      <c r="D744">
        <v>741</v>
      </c>
      <c r="E744" s="1">
        <f t="shared" ca="1" si="779"/>
        <v>207.5439977786906</v>
      </c>
      <c r="F744" s="1">
        <f t="shared" ref="F744:X744" ca="1" si="786">E744*NORMINV(RAND(),1.03,0.01)</f>
        <v>215.13412121334008</v>
      </c>
      <c r="G744" s="1">
        <f t="shared" ca="1" si="786"/>
        <v>223.44834897870518</v>
      </c>
      <c r="H744" s="1">
        <f t="shared" ca="1" si="786"/>
        <v>232.77101273087467</v>
      </c>
      <c r="I744" s="1">
        <f t="shared" ca="1" si="786"/>
        <v>239.52864128524331</v>
      </c>
      <c r="J744" s="1">
        <f t="shared" ca="1" si="786"/>
        <v>245.07837312472626</v>
      </c>
      <c r="K744" s="1">
        <f t="shared" ca="1" si="786"/>
        <v>249.37946506906275</v>
      </c>
      <c r="L744" s="1">
        <f t="shared" ca="1" si="786"/>
        <v>256.63541139908142</v>
      </c>
      <c r="M744" s="1">
        <f t="shared" ca="1" si="786"/>
        <v>266.23127652909943</v>
      </c>
      <c r="N744" s="1">
        <f t="shared" ca="1" si="786"/>
        <v>280.04052199165113</v>
      </c>
      <c r="O744" s="1">
        <f t="shared" ca="1" si="786"/>
        <v>290.76768863470352</v>
      </c>
      <c r="P744" s="1">
        <f t="shared" ca="1" si="786"/>
        <v>301.9555342951831</v>
      </c>
      <c r="Q744" s="1">
        <f t="shared" ca="1" si="786"/>
        <v>312.3356786266117</v>
      </c>
      <c r="R744" s="1">
        <f t="shared" ca="1" si="786"/>
        <v>326.49705697354074</v>
      </c>
      <c r="S744" s="1">
        <f t="shared" ca="1" si="786"/>
        <v>336.97154649564698</v>
      </c>
      <c r="T744" s="1">
        <f t="shared" ca="1" si="786"/>
        <v>344.90076245892493</v>
      </c>
      <c r="U744" s="1">
        <f t="shared" ca="1" si="786"/>
        <v>356.32329348417153</v>
      </c>
      <c r="V744" s="1">
        <f t="shared" ca="1" si="786"/>
        <v>365.53155857180695</v>
      </c>
      <c r="W744" s="1">
        <f t="shared" ca="1" si="786"/>
        <v>374.01449261351547</v>
      </c>
      <c r="X744" s="1">
        <f t="shared" ca="1" si="786"/>
        <v>385.74095739964451</v>
      </c>
    </row>
    <row r="745" spans="4:24" x14ac:dyDescent="0.2">
      <c r="D745">
        <v>742</v>
      </c>
      <c r="E745" s="1">
        <f t="shared" ca="1" si="779"/>
        <v>205.84002390350128</v>
      </c>
      <c r="F745" s="1">
        <f t="shared" ref="F745:X745" ca="1" si="787">E745*NORMINV(RAND(),1.03,0.01)</f>
        <v>213.88698642740025</v>
      </c>
      <c r="G745" s="1">
        <f t="shared" ca="1" si="787"/>
        <v>222.6198050452189</v>
      </c>
      <c r="H745" s="1">
        <f t="shared" ca="1" si="787"/>
        <v>231.05689318552353</v>
      </c>
      <c r="I745" s="1">
        <f t="shared" ca="1" si="787"/>
        <v>235.61206363990931</v>
      </c>
      <c r="J745" s="1">
        <f t="shared" ca="1" si="787"/>
        <v>243.4501446777131</v>
      </c>
      <c r="K745" s="1">
        <f t="shared" ca="1" si="787"/>
        <v>255.4097945050805</v>
      </c>
      <c r="L745" s="1">
        <f t="shared" ca="1" si="787"/>
        <v>265.29271281055264</v>
      </c>
      <c r="M745" s="1">
        <f t="shared" ca="1" si="787"/>
        <v>279.32930974528506</v>
      </c>
      <c r="N745" s="1">
        <f t="shared" ca="1" si="787"/>
        <v>284.38975009224328</v>
      </c>
      <c r="O745" s="1">
        <f t="shared" ca="1" si="787"/>
        <v>297.77211935758487</v>
      </c>
      <c r="P745" s="1">
        <f t="shared" ca="1" si="787"/>
        <v>306.38511059414839</v>
      </c>
      <c r="Q745" s="1">
        <f t="shared" ca="1" si="787"/>
        <v>317.46860971377146</v>
      </c>
      <c r="R745" s="1">
        <f t="shared" ca="1" si="787"/>
        <v>325.64542131421445</v>
      </c>
      <c r="S745" s="1">
        <f t="shared" ca="1" si="787"/>
        <v>322.73622593003023</v>
      </c>
      <c r="T745" s="1">
        <f t="shared" ca="1" si="787"/>
        <v>334.94792037207691</v>
      </c>
      <c r="U745" s="1">
        <f t="shared" ca="1" si="787"/>
        <v>346.21344542891239</v>
      </c>
      <c r="V745" s="1">
        <f t="shared" ca="1" si="787"/>
        <v>361.38607378924257</v>
      </c>
      <c r="W745" s="1">
        <f t="shared" ca="1" si="787"/>
        <v>374.16968030193135</v>
      </c>
      <c r="X745" s="1">
        <f t="shared" ca="1" si="787"/>
        <v>383.7719796403569</v>
      </c>
    </row>
    <row r="746" spans="4:24" x14ac:dyDescent="0.2">
      <c r="D746">
        <v>743</v>
      </c>
      <c r="E746" s="1">
        <f t="shared" ca="1" si="779"/>
        <v>207.70994306415975</v>
      </c>
      <c r="F746" s="1">
        <f t="shared" ref="F746:X746" ca="1" si="788">E746*NORMINV(RAND(),1.03,0.01)</f>
        <v>214.32210204634666</v>
      </c>
      <c r="G746" s="1">
        <f t="shared" ca="1" si="788"/>
        <v>221.59517001078805</v>
      </c>
      <c r="H746" s="1">
        <f t="shared" ca="1" si="788"/>
        <v>228.23516196891731</v>
      </c>
      <c r="I746" s="1">
        <f t="shared" ca="1" si="788"/>
        <v>231.21428771086178</v>
      </c>
      <c r="J746" s="1">
        <f t="shared" ca="1" si="788"/>
        <v>237.94748913695261</v>
      </c>
      <c r="K746" s="1">
        <f t="shared" ca="1" si="788"/>
        <v>245.10101903104254</v>
      </c>
      <c r="L746" s="1">
        <f t="shared" ca="1" si="788"/>
        <v>249.76809645382232</v>
      </c>
      <c r="M746" s="1">
        <f t="shared" ca="1" si="788"/>
        <v>254.34039789820193</v>
      </c>
      <c r="N746" s="1">
        <f t="shared" ca="1" si="788"/>
        <v>263.833916412772</v>
      </c>
      <c r="O746" s="1">
        <f t="shared" ca="1" si="788"/>
        <v>272.07769601023301</v>
      </c>
      <c r="P746" s="1">
        <f t="shared" ca="1" si="788"/>
        <v>279.36724156385435</v>
      </c>
      <c r="Q746" s="1">
        <f t="shared" ca="1" si="788"/>
        <v>284.84603638116465</v>
      </c>
      <c r="R746" s="1">
        <f t="shared" ca="1" si="788"/>
        <v>295.22740069320548</v>
      </c>
      <c r="S746" s="1">
        <f t="shared" ca="1" si="788"/>
        <v>306.60065718562004</v>
      </c>
      <c r="T746" s="1">
        <f t="shared" ca="1" si="788"/>
        <v>318.14974656472236</v>
      </c>
      <c r="U746" s="1">
        <f t="shared" ca="1" si="788"/>
        <v>324.87173639351477</v>
      </c>
      <c r="V746" s="1">
        <f t="shared" ca="1" si="788"/>
        <v>332.91569773173507</v>
      </c>
      <c r="W746" s="1">
        <f t="shared" ca="1" si="788"/>
        <v>345.45642617792919</v>
      </c>
      <c r="X746" s="1">
        <f t="shared" ca="1" si="788"/>
        <v>356.78050599941542</v>
      </c>
    </row>
    <row r="747" spans="4:24" x14ac:dyDescent="0.2">
      <c r="D747">
        <v>744</v>
      </c>
      <c r="E747" s="1">
        <f t="shared" ca="1" si="779"/>
        <v>204.92586646422131</v>
      </c>
      <c r="F747" s="1">
        <f t="shared" ref="F747:X747" ca="1" si="789">E747*NORMINV(RAND(),1.03,0.01)</f>
        <v>213.25470098867834</v>
      </c>
      <c r="G747" s="1">
        <f t="shared" ca="1" si="789"/>
        <v>221.11320569452229</v>
      </c>
      <c r="H747" s="1">
        <f t="shared" ca="1" si="789"/>
        <v>227.83632223661198</v>
      </c>
      <c r="I747" s="1">
        <f t="shared" ca="1" si="789"/>
        <v>233.77512291501452</v>
      </c>
      <c r="J747" s="1">
        <f t="shared" ca="1" si="789"/>
        <v>238.36858712560198</v>
      </c>
      <c r="K747" s="1">
        <f t="shared" ca="1" si="789"/>
        <v>247.68266452977525</v>
      </c>
      <c r="L747" s="1">
        <f t="shared" ca="1" si="789"/>
        <v>257.5970121925003</v>
      </c>
      <c r="M747" s="1">
        <f t="shared" ca="1" si="789"/>
        <v>264.10582690473967</v>
      </c>
      <c r="N747" s="1">
        <f t="shared" ca="1" si="789"/>
        <v>271.72826243099104</v>
      </c>
      <c r="O747" s="1">
        <f t="shared" ca="1" si="789"/>
        <v>280.18587715214375</v>
      </c>
      <c r="P747" s="1">
        <f t="shared" ca="1" si="789"/>
        <v>286.49725550029126</v>
      </c>
      <c r="Q747" s="1">
        <f t="shared" ca="1" si="789"/>
        <v>296.26795229630261</v>
      </c>
      <c r="R747" s="1">
        <f t="shared" ca="1" si="789"/>
        <v>306.80583341558065</v>
      </c>
      <c r="S747" s="1">
        <f t="shared" ca="1" si="789"/>
        <v>314.28974624783888</v>
      </c>
      <c r="T747" s="1">
        <f t="shared" ca="1" si="789"/>
        <v>323.53197619106396</v>
      </c>
      <c r="U747" s="1">
        <f t="shared" ca="1" si="789"/>
        <v>337.01727825571237</v>
      </c>
      <c r="V747" s="1">
        <f t="shared" ca="1" si="789"/>
        <v>347.05941423680321</v>
      </c>
      <c r="W747" s="1">
        <f t="shared" ca="1" si="789"/>
        <v>351.93180564265151</v>
      </c>
      <c r="X747" s="1">
        <f t="shared" ca="1" si="789"/>
        <v>365.4300401750491</v>
      </c>
    </row>
    <row r="748" spans="4:24" x14ac:dyDescent="0.2">
      <c r="D748">
        <v>745</v>
      </c>
      <c r="E748" s="1">
        <f t="shared" ca="1" si="779"/>
        <v>201.67481853573963</v>
      </c>
      <c r="F748" s="1">
        <f t="shared" ref="F748:X748" ca="1" si="790">E748*NORMINV(RAND(),1.03,0.01)</f>
        <v>212.15596952830077</v>
      </c>
      <c r="G748" s="1">
        <f t="shared" ca="1" si="790"/>
        <v>219.70329476629323</v>
      </c>
      <c r="H748" s="1">
        <f t="shared" ca="1" si="790"/>
        <v>224.44625533965743</v>
      </c>
      <c r="I748" s="1">
        <f t="shared" ca="1" si="790"/>
        <v>226.01691837552372</v>
      </c>
      <c r="J748" s="1">
        <f t="shared" ca="1" si="790"/>
        <v>232.3341320410199</v>
      </c>
      <c r="K748" s="1">
        <f t="shared" ca="1" si="790"/>
        <v>237.35818867321953</v>
      </c>
      <c r="L748" s="1">
        <f t="shared" ca="1" si="790"/>
        <v>244.7476934331834</v>
      </c>
      <c r="M748" s="1">
        <f t="shared" ca="1" si="790"/>
        <v>249.49233905452567</v>
      </c>
      <c r="N748" s="1">
        <f t="shared" ca="1" si="790"/>
        <v>257.37147438415337</v>
      </c>
      <c r="O748" s="1">
        <f t="shared" ca="1" si="790"/>
        <v>265.63718481239329</v>
      </c>
      <c r="P748" s="1">
        <f t="shared" ca="1" si="790"/>
        <v>272.3224455484729</v>
      </c>
      <c r="Q748" s="1">
        <f t="shared" ca="1" si="790"/>
        <v>279.33942415977498</v>
      </c>
      <c r="R748" s="1">
        <f t="shared" ca="1" si="790"/>
        <v>285.15086472304597</v>
      </c>
      <c r="S748" s="1">
        <f t="shared" ca="1" si="790"/>
        <v>293.76070798728841</v>
      </c>
      <c r="T748" s="1">
        <f t="shared" ca="1" si="790"/>
        <v>299.43827206978744</v>
      </c>
      <c r="U748" s="1">
        <f t="shared" ca="1" si="790"/>
        <v>311.01108656494659</v>
      </c>
      <c r="V748" s="1">
        <f t="shared" ca="1" si="790"/>
        <v>320.84767667250992</v>
      </c>
      <c r="W748" s="1">
        <f t="shared" ca="1" si="790"/>
        <v>330.98858963557586</v>
      </c>
      <c r="X748" s="1">
        <f t="shared" ca="1" si="790"/>
        <v>341.29029429332701</v>
      </c>
    </row>
    <row r="749" spans="4:24" x14ac:dyDescent="0.2">
      <c r="D749">
        <v>746</v>
      </c>
      <c r="E749" s="1">
        <f t="shared" ca="1" si="779"/>
        <v>205.03663526236645</v>
      </c>
      <c r="F749" s="1">
        <f t="shared" ref="F749:X749" ca="1" si="791">E749*NORMINV(RAND(),1.03,0.01)</f>
        <v>210.79813050389453</v>
      </c>
      <c r="G749" s="1">
        <f t="shared" ca="1" si="791"/>
        <v>218.42554459781047</v>
      </c>
      <c r="H749" s="1">
        <f t="shared" ca="1" si="791"/>
        <v>223.50587517831639</v>
      </c>
      <c r="I749" s="1">
        <f t="shared" ca="1" si="791"/>
        <v>232.15623940112806</v>
      </c>
      <c r="J749" s="1">
        <f t="shared" ca="1" si="791"/>
        <v>236.71646086081208</v>
      </c>
      <c r="K749" s="1">
        <f t="shared" ca="1" si="791"/>
        <v>245.82366843852586</v>
      </c>
      <c r="L749" s="1">
        <f t="shared" ca="1" si="791"/>
        <v>252.39112415168972</v>
      </c>
      <c r="M749" s="1">
        <f t="shared" ca="1" si="791"/>
        <v>256.268141620302</v>
      </c>
      <c r="N749" s="1">
        <f t="shared" ca="1" si="791"/>
        <v>264.22490737813126</v>
      </c>
      <c r="O749" s="1">
        <f t="shared" ca="1" si="791"/>
        <v>270.13365950474383</v>
      </c>
      <c r="P749" s="1">
        <f t="shared" ca="1" si="791"/>
        <v>275.35465712972194</v>
      </c>
      <c r="Q749" s="1">
        <f t="shared" ca="1" si="791"/>
        <v>284.27544400124907</v>
      </c>
      <c r="R749" s="1">
        <f t="shared" ca="1" si="791"/>
        <v>291.38562452970694</v>
      </c>
      <c r="S749" s="1">
        <f t="shared" ca="1" si="791"/>
        <v>297.86377850246521</v>
      </c>
      <c r="T749" s="1">
        <f t="shared" ca="1" si="791"/>
        <v>301.67263906427007</v>
      </c>
      <c r="U749" s="1">
        <f t="shared" ca="1" si="791"/>
        <v>314.33648856631515</v>
      </c>
      <c r="V749" s="1">
        <f t="shared" ca="1" si="791"/>
        <v>318.89701637127445</v>
      </c>
      <c r="W749" s="1">
        <f t="shared" ca="1" si="791"/>
        <v>327.04983383489849</v>
      </c>
      <c r="X749" s="1">
        <f t="shared" ca="1" si="791"/>
        <v>338.14298362304135</v>
      </c>
    </row>
    <row r="750" spans="4:24" x14ac:dyDescent="0.2">
      <c r="D750">
        <v>747</v>
      </c>
      <c r="E750" s="1">
        <f t="shared" ca="1" si="779"/>
        <v>206.44388884059128</v>
      </c>
      <c r="F750" s="1">
        <f t="shared" ref="F750:X750" ca="1" si="792">E750*NORMINV(RAND(),1.03,0.01)</f>
        <v>213.02742098033241</v>
      </c>
      <c r="G750" s="1">
        <f t="shared" ca="1" si="792"/>
        <v>216.09683008089087</v>
      </c>
      <c r="H750" s="1">
        <f t="shared" ca="1" si="792"/>
        <v>220.54102503804091</v>
      </c>
      <c r="I750" s="1">
        <f t="shared" ca="1" si="792"/>
        <v>227.03838333227475</v>
      </c>
      <c r="J750" s="1">
        <f t="shared" ca="1" si="792"/>
        <v>231.89375479129953</v>
      </c>
      <c r="K750" s="1">
        <f t="shared" ca="1" si="792"/>
        <v>234.94144323955294</v>
      </c>
      <c r="L750" s="1">
        <f t="shared" ca="1" si="792"/>
        <v>242.81411921797206</v>
      </c>
      <c r="M750" s="1">
        <f t="shared" ca="1" si="792"/>
        <v>250.40535005646151</v>
      </c>
      <c r="N750" s="1">
        <f t="shared" ca="1" si="792"/>
        <v>258.70443548233902</v>
      </c>
      <c r="O750" s="1">
        <f t="shared" ca="1" si="792"/>
        <v>265.9284294230315</v>
      </c>
      <c r="P750" s="1">
        <f t="shared" ca="1" si="792"/>
        <v>272.67903221673345</v>
      </c>
      <c r="Q750" s="1">
        <f t="shared" ca="1" si="792"/>
        <v>283.85777926905007</v>
      </c>
      <c r="R750" s="1">
        <f t="shared" ca="1" si="792"/>
        <v>291.71227118627769</v>
      </c>
      <c r="S750" s="1">
        <f t="shared" ca="1" si="792"/>
        <v>303.34265547329477</v>
      </c>
      <c r="T750" s="1">
        <f t="shared" ca="1" si="792"/>
        <v>314.69507689221717</v>
      </c>
      <c r="U750" s="1">
        <f t="shared" ca="1" si="792"/>
        <v>322.74839242971626</v>
      </c>
      <c r="V750" s="1">
        <f t="shared" ca="1" si="792"/>
        <v>330.29316137914589</v>
      </c>
      <c r="W750" s="1">
        <f t="shared" ca="1" si="792"/>
        <v>340.20177324810339</v>
      </c>
      <c r="X750" s="1">
        <f t="shared" ca="1" si="792"/>
        <v>349.92154278537868</v>
      </c>
    </row>
    <row r="751" spans="4:24" x14ac:dyDescent="0.2">
      <c r="D751">
        <v>748</v>
      </c>
      <c r="E751" s="1">
        <f t="shared" ca="1" si="779"/>
        <v>209.09284502537719</v>
      </c>
      <c r="F751" s="1">
        <f t="shared" ref="F751:X751" ca="1" si="793">E751*NORMINV(RAND(),1.03,0.01)</f>
        <v>215.7796020630268</v>
      </c>
      <c r="G751" s="1">
        <f t="shared" ca="1" si="793"/>
        <v>225.42337909994484</v>
      </c>
      <c r="H751" s="1">
        <f t="shared" ca="1" si="793"/>
        <v>231.77466828083317</v>
      </c>
      <c r="I751" s="1">
        <f t="shared" ca="1" si="793"/>
        <v>239.95693406529088</v>
      </c>
      <c r="J751" s="1">
        <f t="shared" ca="1" si="793"/>
        <v>246.90940260531787</v>
      </c>
      <c r="K751" s="1">
        <f t="shared" ca="1" si="793"/>
        <v>257.30506263247725</v>
      </c>
      <c r="L751" s="1">
        <f t="shared" ca="1" si="793"/>
        <v>265.60864875311842</v>
      </c>
      <c r="M751" s="1">
        <f t="shared" ca="1" si="793"/>
        <v>273.80706756657776</v>
      </c>
      <c r="N751" s="1">
        <f t="shared" ca="1" si="793"/>
        <v>278.61526590776612</v>
      </c>
      <c r="O751" s="1">
        <f t="shared" ca="1" si="793"/>
        <v>283.09824085556176</v>
      </c>
      <c r="P751" s="1">
        <f t="shared" ca="1" si="793"/>
        <v>292.90724913277415</v>
      </c>
      <c r="Q751" s="1">
        <f t="shared" ca="1" si="793"/>
        <v>301.89619050639345</v>
      </c>
      <c r="R751" s="1">
        <f t="shared" ca="1" si="793"/>
        <v>308.27363705569468</v>
      </c>
      <c r="S751" s="1">
        <f t="shared" ca="1" si="793"/>
        <v>316.63150528824292</v>
      </c>
      <c r="T751" s="1">
        <f t="shared" ca="1" si="793"/>
        <v>323.27503237406393</v>
      </c>
      <c r="U751" s="1">
        <f t="shared" ca="1" si="793"/>
        <v>332.58778627915649</v>
      </c>
      <c r="V751" s="1">
        <f t="shared" ca="1" si="793"/>
        <v>339.08325706460187</v>
      </c>
      <c r="W751" s="1">
        <f t="shared" ca="1" si="793"/>
        <v>350.04285162630856</v>
      </c>
      <c r="X751" s="1">
        <f t="shared" ca="1" si="793"/>
        <v>367.75963809541145</v>
      </c>
    </row>
    <row r="752" spans="4:24" x14ac:dyDescent="0.2">
      <c r="D752">
        <v>749</v>
      </c>
      <c r="E752" s="1">
        <f t="shared" ca="1" si="779"/>
        <v>206.36518695195684</v>
      </c>
      <c r="F752" s="1">
        <f t="shared" ref="F752:X752" ca="1" si="794">E752*NORMINV(RAND(),1.03,0.01)</f>
        <v>207.08857868228026</v>
      </c>
      <c r="G752" s="1">
        <f t="shared" ca="1" si="794"/>
        <v>214.1793492490566</v>
      </c>
      <c r="H752" s="1">
        <f t="shared" ca="1" si="794"/>
        <v>220.62342731324193</v>
      </c>
      <c r="I752" s="1">
        <f t="shared" ca="1" si="794"/>
        <v>226.77760498099812</v>
      </c>
      <c r="J752" s="1">
        <f t="shared" ca="1" si="794"/>
        <v>234.27530354674039</v>
      </c>
      <c r="K752" s="1">
        <f t="shared" ca="1" si="794"/>
        <v>240.90283391385628</v>
      </c>
      <c r="L752" s="1">
        <f t="shared" ca="1" si="794"/>
        <v>243.99395867745127</v>
      </c>
      <c r="M752" s="1">
        <f t="shared" ca="1" si="794"/>
        <v>253.57243373461998</v>
      </c>
      <c r="N752" s="1">
        <f t="shared" ca="1" si="794"/>
        <v>261.59083773597325</v>
      </c>
      <c r="O752" s="1">
        <f t="shared" ca="1" si="794"/>
        <v>267.25154860942911</v>
      </c>
      <c r="P752" s="1">
        <f t="shared" ca="1" si="794"/>
        <v>274.88309942141763</v>
      </c>
      <c r="Q752" s="1">
        <f t="shared" ca="1" si="794"/>
        <v>285.88536810556775</v>
      </c>
      <c r="R752" s="1">
        <f t="shared" ca="1" si="794"/>
        <v>294.19661679492799</v>
      </c>
      <c r="S752" s="1">
        <f t="shared" ca="1" si="794"/>
        <v>301.6012470757899</v>
      </c>
      <c r="T752" s="1">
        <f t="shared" ca="1" si="794"/>
        <v>313.25144528155312</v>
      </c>
      <c r="U752" s="1">
        <f t="shared" ca="1" si="794"/>
        <v>320.87723600173024</v>
      </c>
      <c r="V752" s="1">
        <f t="shared" ca="1" si="794"/>
        <v>319.75461085234548</v>
      </c>
      <c r="W752" s="1">
        <f t="shared" ca="1" si="794"/>
        <v>327.50790706816895</v>
      </c>
      <c r="X752" s="1">
        <f t="shared" ca="1" si="794"/>
        <v>339.20263866149941</v>
      </c>
    </row>
    <row r="753" spans="4:24" x14ac:dyDescent="0.2">
      <c r="D753">
        <v>750</v>
      </c>
      <c r="E753" s="1">
        <f t="shared" ca="1" si="779"/>
        <v>203.20882750296727</v>
      </c>
      <c r="F753" s="1">
        <f t="shared" ref="F753:X753" ca="1" si="795">E753*NORMINV(RAND(),1.03,0.01)</f>
        <v>211.3629307190719</v>
      </c>
      <c r="G753" s="1">
        <f t="shared" ca="1" si="795"/>
        <v>216.19857461658643</v>
      </c>
      <c r="H753" s="1">
        <f t="shared" ca="1" si="795"/>
        <v>224.33412711770333</v>
      </c>
      <c r="I753" s="1">
        <f t="shared" ca="1" si="795"/>
        <v>234.66128600511925</v>
      </c>
      <c r="J753" s="1">
        <f t="shared" ca="1" si="795"/>
        <v>241.44201346775262</v>
      </c>
      <c r="K753" s="1">
        <f t="shared" ca="1" si="795"/>
        <v>251.84709887385529</v>
      </c>
      <c r="L753" s="1">
        <f t="shared" ca="1" si="795"/>
        <v>263.58118169052966</v>
      </c>
      <c r="M753" s="1">
        <f t="shared" ca="1" si="795"/>
        <v>268.93039326881132</v>
      </c>
      <c r="N753" s="1">
        <f t="shared" ca="1" si="795"/>
        <v>278.50361777267472</v>
      </c>
      <c r="O753" s="1">
        <f t="shared" ca="1" si="795"/>
        <v>284.92086992991352</v>
      </c>
      <c r="P753" s="1">
        <f t="shared" ca="1" si="795"/>
        <v>287.31581420364392</v>
      </c>
      <c r="Q753" s="1">
        <f t="shared" ca="1" si="795"/>
        <v>297.02436102961889</v>
      </c>
      <c r="R753" s="1">
        <f t="shared" ca="1" si="795"/>
        <v>305.90686413220442</v>
      </c>
      <c r="S753" s="1">
        <f t="shared" ca="1" si="795"/>
        <v>316.34766964696189</v>
      </c>
      <c r="T753" s="1">
        <f t="shared" ca="1" si="795"/>
        <v>326.2654726287401</v>
      </c>
      <c r="U753" s="1">
        <f t="shared" ca="1" si="795"/>
        <v>331.98026490457653</v>
      </c>
      <c r="V753" s="1">
        <f t="shared" ca="1" si="795"/>
        <v>339.49535192331678</v>
      </c>
      <c r="W753" s="1">
        <f t="shared" ca="1" si="795"/>
        <v>352.10867005014029</v>
      </c>
      <c r="X753" s="1">
        <f t="shared" ca="1" si="795"/>
        <v>356.31355294736852</v>
      </c>
    </row>
    <row r="754" spans="4:24" x14ac:dyDescent="0.2">
      <c r="D754">
        <v>751</v>
      </c>
      <c r="E754" s="1">
        <f t="shared" ref="E754:E769" ca="1" si="796">200*NORMINV(RAND(),1.03,0.01)</f>
        <v>208.25750077467379</v>
      </c>
      <c r="F754" s="1">
        <f t="shared" ref="F754:X754" ca="1" si="797">E754*NORMINV(RAND(),1.03,0.01)</f>
        <v>213.41873214923729</v>
      </c>
      <c r="G754" s="1">
        <f t="shared" ca="1" si="797"/>
        <v>221.5896372364322</v>
      </c>
      <c r="H754" s="1">
        <f t="shared" ca="1" si="797"/>
        <v>227.46129092913111</v>
      </c>
      <c r="I754" s="1">
        <f t="shared" ca="1" si="797"/>
        <v>236.63845258626495</v>
      </c>
      <c r="J754" s="1">
        <f t="shared" ca="1" si="797"/>
        <v>249.78372227384901</v>
      </c>
      <c r="K754" s="1">
        <f t="shared" ca="1" si="797"/>
        <v>255.84567609916462</v>
      </c>
      <c r="L754" s="1">
        <f t="shared" ca="1" si="797"/>
        <v>260.8203064567773</v>
      </c>
      <c r="M754" s="1">
        <f t="shared" ca="1" si="797"/>
        <v>271.51371808681643</v>
      </c>
      <c r="N754" s="1">
        <f t="shared" ca="1" si="797"/>
        <v>282.03147412919873</v>
      </c>
      <c r="O754" s="1">
        <f t="shared" ca="1" si="797"/>
        <v>291.7246770529822</v>
      </c>
      <c r="P754" s="1">
        <f t="shared" ca="1" si="797"/>
        <v>298.60981562150926</v>
      </c>
      <c r="Q754" s="1">
        <f t="shared" ca="1" si="797"/>
        <v>309.63330533471367</v>
      </c>
      <c r="R754" s="1">
        <f t="shared" ca="1" si="797"/>
        <v>319.24491120600504</v>
      </c>
      <c r="S754" s="1">
        <f t="shared" ca="1" si="797"/>
        <v>331.41353809167947</v>
      </c>
      <c r="T754" s="1">
        <f t="shared" ca="1" si="797"/>
        <v>337.7821524015651</v>
      </c>
      <c r="U754" s="1">
        <f t="shared" ca="1" si="797"/>
        <v>344.3114087716279</v>
      </c>
      <c r="V754" s="1">
        <f t="shared" ca="1" si="797"/>
        <v>353.0179852753771</v>
      </c>
      <c r="W754" s="1">
        <f t="shared" ca="1" si="797"/>
        <v>360.99601252833099</v>
      </c>
      <c r="X754" s="1">
        <f t="shared" ca="1" si="797"/>
        <v>368.81229900953974</v>
      </c>
    </row>
    <row r="755" spans="4:24" x14ac:dyDescent="0.2">
      <c r="D755">
        <v>752</v>
      </c>
      <c r="E755" s="1">
        <f t="shared" ca="1" si="796"/>
        <v>206.51938342924336</v>
      </c>
      <c r="F755" s="1">
        <f t="shared" ref="F755:X755" ca="1" si="798">E755*NORMINV(RAND(),1.03,0.01)</f>
        <v>209.07446186170358</v>
      </c>
      <c r="G755" s="1">
        <f t="shared" ca="1" si="798"/>
        <v>207.79113509660439</v>
      </c>
      <c r="H755" s="1">
        <f t="shared" ca="1" si="798"/>
        <v>216.28416667561808</v>
      </c>
      <c r="I755" s="1">
        <f t="shared" ca="1" si="798"/>
        <v>221.30427241633359</v>
      </c>
      <c r="J755" s="1">
        <f t="shared" ca="1" si="798"/>
        <v>224.87800428237293</v>
      </c>
      <c r="K755" s="1">
        <f t="shared" ca="1" si="798"/>
        <v>232.47215388001322</v>
      </c>
      <c r="L755" s="1">
        <f t="shared" ca="1" si="798"/>
        <v>241.005667658764</v>
      </c>
      <c r="M755" s="1">
        <f t="shared" ca="1" si="798"/>
        <v>246.60562900339087</v>
      </c>
      <c r="N755" s="1">
        <f t="shared" ca="1" si="798"/>
        <v>257.93308807545412</v>
      </c>
      <c r="O755" s="1">
        <f t="shared" ca="1" si="798"/>
        <v>266.2027544015391</v>
      </c>
      <c r="P755" s="1">
        <f t="shared" ca="1" si="798"/>
        <v>274.22572085166217</v>
      </c>
      <c r="Q755" s="1">
        <f t="shared" ca="1" si="798"/>
        <v>282.97743197787344</v>
      </c>
      <c r="R755" s="1">
        <f t="shared" ca="1" si="798"/>
        <v>291.14726301428215</v>
      </c>
      <c r="S755" s="1">
        <f t="shared" ca="1" si="798"/>
        <v>301.58749547623665</v>
      </c>
      <c r="T755" s="1">
        <f t="shared" ca="1" si="798"/>
        <v>313.19353102644362</v>
      </c>
      <c r="U755" s="1">
        <f t="shared" ca="1" si="798"/>
        <v>319.60397312059831</v>
      </c>
      <c r="V755" s="1">
        <f t="shared" ca="1" si="798"/>
        <v>329.5201138577828</v>
      </c>
      <c r="W755" s="1">
        <f t="shared" ca="1" si="798"/>
        <v>340.02559482143198</v>
      </c>
      <c r="X755" s="1">
        <f t="shared" ca="1" si="798"/>
        <v>346.65212216386755</v>
      </c>
    </row>
    <row r="756" spans="4:24" x14ac:dyDescent="0.2">
      <c r="D756">
        <v>753</v>
      </c>
      <c r="E756" s="1">
        <f t="shared" ca="1" si="796"/>
        <v>206.42060110799116</v>
      </c>
      <c r="F756" s="1">
        <f t="shared" ref="F756:X756" ca="1" si="799">E756*NORMINV(RAND(),1.03,0.01)</f>
        <v>211.76292507765265</v>
      </c>
      <c r="G756" s="1">
        <f t="shared" ca="1" si="799"/>
        <v>220.33826083508967</v>
      </c>
      <c r="H756" s="1">
        <f t="shared" ca="1" si="799"/>
        <v>223.65236480052454</v>
      </c>
      <c r="I756" s="1">
        <f t="shared" ca="1" si="799"/>
        <v>228.06381669279469</v>
      </c>
      <c r="J756" s="1">
        <f t="shared" ca="1" si="799"/>
        <v>236.50568871287939</v>
      </c>
      <c r="K756" s="1">
        <f t="shared" ca="1" si="799"/>
        <v>244.1585296325357</v>
      </c>
      <c r="L756" s="1">
        <f t="shared" ca="1" si="799"/>
        <v>248.74482984052887</v>
      </c>
      <c r="M756" s="1">
        <f t="shared" ca="1" si="799"/>
        <v>257.73392855527976</v>
      </c>
      <c r="N756" s="1">
        <f t="shared" ca="1" si="799"/>
        <v>266.08996490591034</v>
      </c>
      <c r="O756" s="1">
        <f t="shared" ca="1" si="799"/>
        <v>281.35427983633571</v>
      </c>
      <c r="P756" s="1">
        <f t="shared" ca="1" si="799"/>
        <v>289.1488377328921</v>
      </c>
      <c r="Q756" s="1">
        <f t="shared" ca="1" si="799"/>
        <v>299.85305022424456</v>
      </c>
      <c r="R756" s="1">
        <f t="shared" ca="1" si="799"/>
        <v>306.45272082612797</v>
      </c>
      <c r="S756" s="1">
        <f t="shared" ca="1" si="799"/>
        <v>314.25079879008877</v>
      </c>
      <c r="T756" s="1">
        <f t="shared" ca="1" si="799"/>
        <v>317.15154309437446</v>
      </c>
      <c r="U756" s="1">
        <f t="shared" ca="1" si="799"/>
        <v>326.46535686440251</v>
      </c>
      <c r="V756" s="1">
        <f t="shared" ca="1" si="799"/>
        <v>338.49933903856265</v>
      </c>
      <c r="W756" s="1">
        <f t="shared" ca="1" si="799"/>
        <v>350.48482668817365</v>
      </c>
      <c r="X756" s="1">
        <f t="shared" ca="1" si="799"/>
        <v>361.65289047999084</v>
      </c>
    </row>
    <row r="757" spans="4:24" x14ac:dyDescent="0.2">
      <c r="D757">
        <v>754</v>
      </c>
      <c r="E757" s="1">
        <f t="shared" ca="1" si="796"/>
        <v>208.93096261614286</v>
      </c>
      <c r="F757" s="1">
        <f t="shared" ref="F757:X757" ca="1" si="800">E757*NORMINV(RAND(),1.03,0.01)</f>
        <v>216.14300747296667</v>
      </c>
      <c r="G757" s="1">
        <f t="shared" ca="1" si="800"/>
        <v>221.14734241707947</v>
      </c>
      <c r="H757" s="1">
        <f t="shared" ca="1" si="800"/>
        <v>226.31719411500421</v>
      </c>
      <c r="I757" s="1">
        <f t="shared" ca="1" si="800"/>
        <v>227.4363722583586</v>
      </c>
      <c r="J757" s="1">
        <f t="shared" ca="1" si="800"/>
        <v>229.97445766372803</v>
      </c>
      <c r="K757" s="1">
        <f t="shared" ca="1" si="800"/>
        <v>236.49734221588818</v>
      </c>
      <c r="L757" s="1">
        <f t="shared" ca="1" si="800"/>
        <v>245.70939597194891</v>
      </c>
      <c r="M757" s="1">
        <f t="shared" ca="1" si="800"/>
        <v>256.19282341609784</v>
      </c>
      <c r="N757" s="1">
        <f t="shared" ca="1" si="800"/>
        <v>265.85402438405504</v>
      </c>
      <c r="O757" s="1">
        <f t="shared" ca="1" si="800"/>
        <v>274.57740434399176</v>
      </c>
      <c r="P757" s="1">
        <f t="shared" ca="1" si="800"/>
        <v>279.42663459809751</v>
      </c>
      <c r="Q757" s="1">
        <f t="shared" ca="1" si="800"/>
        <v>289.37518122759582</v>
      </c>
      <c r="R757" s="1">
        <f t="shared" ca="1" si="800"/>
        <v>297.55484297957764</v>
      </c>
      <c r="S757" s="1">
        <f t="shared" ca="1" si="800"/>
        <v>308.53852836809943</v>
      </c>
      <c r="T757" s="1">
        <f t="shared" ca="1" si="800"/>
        <v>306.80931804726947</v>
      </c>
      <c r="U757" s="1">
        <f t="shared" ca="1" si="800"/>
        <v>310.24187215463439</v>
      </c>
      <c r="V757" s="1">
        <f t="shared" ca="1" si="800"/>
        <v>316.18964090030897</v>
      </c>
      <c r="W757" s="1">
        <f t="shared" ca="1" si="800"/>
        <v>321.80134273238161</v>
      </c>
      <c r="X757" s="1">
        <f t="shared" ca="1" si="800"/>
        <v>330.34535451143086</v>
      </c>
    </row>
    <row r="758" spans="4:24" x14ac:dyDescent="0.2">
      <c r="D758">
        <v>755</v>
      </c>
      <c r="E758" s="1">
        <f t="shared" ca="1" si="796"/>
        <v>205.60765421737582</v>
      </c>
      <c r="F758" s="1">
        <f t="shared" ref="F758:X758" ca="1" si="801">E758*NORMINV(RAND(),1.03,0.01)</f>
        <v>212.60992463842683</v>
      </c>
      <c r="G758" s="1">
        <f t="shared" ca="1" si="801"/>
        <v>220.11410674990245</v>
      </c>
      <c r="H758" s="1">
        <f t="shared" ca="1" si="801"/>
        <v>224.6649690221015</v>
      </c>
      <c r="I758" s="1">
        <f t="shared" ca="1" si="801"/>
        <v>228.97971400914125</v>
      </c>
      <c r="J758" s="1">
        <f t="shared" ca="1" si="801"/>
        <v>234.56365173986427</v>
      </c>
      <c r="K758" s="1">
        <f t="shared" ca="1" si="801"/>
        <v>245.63530720312033</v>
      </c>
      <c r="L758" s="1">
        <f t="shared" ca="1" si="801"/>
        <v>253.16123690902106</v>
      </c>
      <c r="M758" s="1">
        <f t="shared" ca="1" si="801"/>
        <v>259.84651130819282</v>
      </c>
      <c r="N758" s="1">
        <f t="shared" ca="1" si="801"/>
        <v>261.36415439851487</v>
      </c>
      <c r="O758" s="1">
        <f t="shared" ca="1" si="801"/>
        <v>270.74160373155956</v>
      </c>
      <c r="P758" s="1">
        <f t="shared" ca="1" si="801"/>
        <v>279.68876249616392</v>
      </c>
      <c r="Q758" s="1">
        <f t="shared" ca="1" si="801"/>
        <v>288.89091317329604</v>
      </c>
      <c r="R758" s="1">
        <f t="shared" ca="1" si="801"/>
        <v>299.74366336096432</v>
      </c>
      <c r="S758" s="1">
        <f t="shared" ca="1" si="801"/>
        <v>303.59033091797249</v>
      </c>
      <c r="T758" s="1">
        <f t="shared" ca="1" si="801"/>
        <v>314.73319597137373</v>
      </c>
      <c r="U758" s="1">
        <f t="shared" ca="1" si="801"/>
        <v>326.55407595073012</v>
      </c>
      <c r="V758" s="1">
        <f t="shared" ca="1" si="801"/>
        <v>329.82415155505669</v>
      </c>
      <c r="W758" s="1">
        <f t="shared" ca="1" si="801"/>
        <v>340.11878520739913</v>
      </c>
      <c r="X758" s="1">
        <f t="shared" ca="1" si="801"/>
        <v>346.96489770978354</v>
      </c>
    </row>
    <row r="759" spans="4:24" x14ac:dyDescent="0.2">
      <c r="D759">
        <v>756</v>
      </c>
      <c r="E759" s="1">
        <f t="shared" ca="1" si="796"/>
        <v>203.4132918929333</v>
      </c>
      <c r="F759" s="1">
        <f t="shared" ref="F759:X759" ca="1" si="802">E759*NORMINV(RAND(),1.03,0.01)</f>
        <v>210.91356942304662</v>
      </c>
      <c r="G759" s="1">
        <f t="shared" ca="1" si="802"/>
        <v>221.67047000047063</v>
      </c>
      <c r="H759" s="1">
        <f t="shared" ca="1" si="802"/>
        <v>229.46576202505628</v>
      </c>
      <c r="I759" s="1">
        <f t="shared" ca="1" si="802"/>
        <v>233.4246784818088</v>
      </c>
      <c r="J759" s="1">
        <f t="shared" ca="1" si="802"/>
        <v>242.54370399217044</v>
      </c>
      <c r="K759" s="1">
        <f t="shared" ca="1" si="802"/>
        <v>254.81540588438259</v>
      </c>
      <c r="L759" s="1">
        <f t="shared" ca="1" si="802"/>
        <v>265.53752269335985</v>
      </c>
      <c r="M759" s="1">
        <f t="shared" ca="1" si="802"/>
        <v>268.63318247822855</v>
      </c>
      <c r="N759" s="1">
        <f t="shared" ca="1" si="802"/>
        <v>276.85287044191352</v>
      </c>
      <c r="O759" s="1">
        <f t="shared" ca="1" si="802"/>
        <v>284.22802706516109</v>
      </c>
      <c r="P759" s="1">
        <f t="shared" ca="1" si="802"/>
        <v>293.56279174646107</v>
      </c>
      <c r="Q759" s="1">
        <f t="shared" ca="1" si="802"/>
        <v>300.95436136282007</v>
      </c>
      <c r="R759" s="1">
        <f t="shared" ca="1" si="802"/>
        <v>307.72633322534989</v>
      </c>
      <c r="S759" s="1">
        <f t="shared" ca="1" si="802"/>
        <v>315.14959838604392</v>
      </c>
      <c r="T759" s="1">
        <f t="shared" ca="1" si="802"/>
        <v>323.81571631691475</v>
      </c>
      <c r="U759" s="1">
        <f t="shared" ca="1" si="802"/>
        <v>337.07308076270755</v>
      </c>
      <c r="V759" s="1">
        <f t="shared" ca="1" si="802"/>
        <v>348.51343297442395</v>
      </c>
      <c r="W759" s="1">
        <f t="shared" ca="1" si="802"/>
        <v>360.97424984080027</v>
      </c>
      <c r="X759" s="1">
        <f t="shared" ca="1" si="802"/>
        <v>369.25765770489971</v>
      </c>
    </row>
    <row r="760" spans="4:24" x14ac:dyDescent="0.2">
      <c r="D760">
        <v>757</v>
      </c>
      <c r="E760" s="1">
        <f t="shared" ca="1" si="796"/>
        <v>204.12286348331401</v>
      </c>
      <c r="F760" s="1">
        <f t="shared" ref="F760:X760" ca="1" si="803">E760*NORMINV(RAND(),1.03,0.01)</f>
        <v>210.0490962796633</v>
      </c>
      <c r="G760" s="1">
        <f t="shared" ca="1" si="803"/>
        <v>215.15873116001228</v>
      </c>
      <c r="H760" s="1">
        <f t="shared" ca="1" si="803"/>
        <v>219.83688485302736</v>
      </c>
      <c r="I760" s="1">
        <f t="shared" ca="1" si="803"/>
        <v>227.36191829051558</v>
      </c>
      <c r="J760" s="1">
        <f t="shared" ca="1" si="803"/>
        <v>232.52530162496478</v>
      </c>
      <c r="K760" s="1">
        <f t="shared" ca="1" si="803"/>
        <v>240.91353755533621</v>
      </c>
      <c r="L760" s="1">
        <f t="shared" ca="1" si="803"/>
        <v>248.10191876833767</v>
      </c>
      <c r="M760" s="1">
        <f t="shared" ca="1" si="803"/>
        <v>255.92969748812962</v>
      </c>
      <c r="N760" s="1">
        <f t="shared" ca="1" si="803"/>
        <v>263.4180695478654</v>
      </c>
      <c r="O760" s="1">
        <f t="shared" ca="1" si="803"/>
        <v>272.30542622527378</v>
      </c>
      <c r="P760" s="1">
        <f t="shared" ca="1" si="803"/>
        <v>278.93943638988816</v>
      </c>
      <c r="Q760" s="1">
        <f t="shared" ca="1" si="803"/>
        <v>289.15645111730595</v>
      </c>
      <c r="R760" s="1">
        <f t="shared" ca="1" si="803"/>
        <v>297.4306562612062</v>
      </c>
      <c r="S760" s="1">
        <f t="shared" ca="1" si="803"/>
        <v>303.5634008113903</v>
      </c>
      <c r="T760" s="1">
        <f t="shared" ca="1" si="803"/>
        <v>311.3184537552022</v>
      </c>
      <c r="U760" s="1">
        <f t="shared" ca="1" si="803"/>
        <v>322.17830872006141</v>
      </c>
      <c r="V760" s="1">
        <f t="shared" ca="1" si="803"/>
        <v>326.69667842597778</v>
      </c>
      <c r="W760" s="1">
        <f t="shared" ca="1" si="803"/>
        <v>338.03405315061872</v>
      </c>
      <c r="X760" s="1">
        <f t="shared" ca="1" si="803"/>
        <v>347.94270883548893</v>
      </c>
    </row>
    <row r="761" spans="4:24" x14ac:dyDescent="0.2">
      <c r="D761">
        <v>758</v>
      </c>
      <c r="E761" s="1">
        <f t="shared" ca="1" si="796"/>
        <v>206.80047314974931</v>
      </c>
      <c r="F761" s="1">
        <f t="shared" ref="F761:X761" ca="1" si="804">E761*NORMINV(RAND(),1.03,0.01)</f>
        <v>214.10446920478336</v>
      </c>
      <c r="G761" s="1">
        <f t="shared" ca="1" si="804"/>
        <v>220.05585881776258</v>
      </c>
      <c r="H761" s="1">
        <f t="shared" ca="1" si="804"/>
        <v>229.1570510092518</v>
      </c>
      <c r="I761" s="1">
        <f t="shared" ca="1" si="804"/>
        <v>236.69354610951078</v>
      </c>
      <c r="J761" s="1">
        <f t="shared" ca="1" si="804"/>
        <v>247.35450258511403</v>
      </c>
      <c r="K761" s="1">
        <f t="shared" ca="1" si="804"/>
        <v>252.7079984905408</v>
      </c>
      <c r="L761" s="1">
        <f t="shared" ca="1" si="804"/>
        <v>256.84847475586713</v>
      </c>
      <c r="M761" s="1">
        <f t="shared" ca="1" si="804"/>
        <v>256.22187751622391</v>
      </c>
      <c r="N761" s="1">
        <f t="shared" ca="1" si="804"/>
        <v>266.28494266227892</v>
      </c>
      <c r="O761" s="1">
        <f t="shared" ca="1" si="804"/>
        <v>271.9477210563432</v>
      </c>
      <c r="P761" s="1">
        <f t="shared" ca="1" si="804"/>
        <v>281.08741747817362</v>
      </c>
      <c r="Q761" s="1">
        <f t="shared" ca="1" si="804"/>
        <v>292.83422666442954</v>
      </c>
      <c r="R761" s="1">
        <f t="shared" ca="1" si="804"/>
        <v>298.14036424799747</v>
      </c>
      <c r="S761" s="1">
        <f t="shared" ca="1" si="804"/>
        <v>307.17887076163765</v>
      </c>
      <c r="T761" s="1">
        <f t="shared" ca="1" si="804"/>
        <v>317.5049566569536</v>
      </c>
      <c r="U761" s="1">
        <f t="shared" ca="1" si="804"/>
        <v>329.05411808414374</v>
      </c>
      <c r="V761" s="1">
        <f t="shared" ca="1" si="804"/>
        <v>340.98843535450271</v>
      </c>
      <c r="W761" s="1">
        <f t="shared" ca="1" si="804"/>
        <v>349.03996880160793</v>
      </c>
      <c r="X761" s="1">
        <f t="shared" ca="1" si="804"/>
        <v>356.80665487679647</v>
      </c>
    </row>
    <row r="762" spans="4:24" x14ac:dyDescent="0.2">
      <c r="D762">
        <v>759</v>
      </c>
      <c r="E762" s="1">
        <f t="shared" ca="1" si="796"/>
        <v>205.85210026063328</v>
      </c>
      <c r="F762" s="1">
        <f t="shared" ref="F762:X762" ca="1" si="805">E762*NORMINV(RAND(),1.03,0.01)</f>
        <v>212.20917852209598</v>
      </c>
      <c r="G762" s="1">
        <f t="shared" ca="1" si="805"/>
        <v>216.72477568458123</v>
      </c>
      <c r="H762" s="1">
        <f t="shared" ca="1" si="805"/>
        <v>217.80557567125933</v>
      </c>
      <c r="I762" s="1">
        <f t="shared" ca="1" si="805"/>
        <v>222.79205143238681</v>
      </c>
      <c r="J762" s="1">
        <f t="shared" ca="1" si="805"/>
        <v>230.58337047319648</v>
      </c>
      <c r="K762" s="1">
        <f t="shared" ca="1" si="805"/>
        <v>235.82100911785631</v>
      </c>
      <c r="L762" s="1">
        <f t="shared" ca="1" si="805"/>
        <v>242.30246526337444</v>
      </c>
      <c r="M762" s="1">
        <f t="shared" ca="1" si="805"/>
        <v>248.10336182086107</v>
      </c>
      <c r="N762" s="1">
        <f t="shared" ca="1" si="805"/>
        <v>254.90060223810039</v>
      </c>
      <c r="O762" s="1">
        <f t="shared" ca="1" si="805"/>
        <v>262.77848956952801</v>
      </c>
      <c r="P762" s="1">
        <f t="shared" ca="1" si="805"/>
        <v>268.56640783753863</v>
      </c>
      <c r="Q762" s="1">
        <f t="shared" ca="1" si="805"/>
        <v>274.78179965229333</v>
      </c>
      <c r="R762" s="1">
        <f t="shared" ca="1" si="805"/>
        <v>278.77529589605024</v>
      </c>
      <c r="S762" s="1">
        <f t="shared" ca="1" si="805"/>
        <v>287.25700189243651</v>
      </c>
      <c r="T762" s="1">
        <f t="shared" ca="1" si="805"/>
        <v>293.17617424018493</v>
      </c>
      <c r="U762" s="1">
        <f t="shared" ca="1" si="805"/>
        <v>299.88753934272472</v>
      </c>
      <c r="V762" s="1">
        <f t="shared" ca="1" si="805"/>
        <v>308.25525083061291</v>
      </c>
      <c r="W762" s="1">
        <f t="shared" ca="1" si="805"/>
        <v>312.58080127784888</v>
      </c>
      <c r="X762" s="1">
        <f t="shared" ca="1" si="805"/>
        <v>320.85844041219377</v>
      </c>
    </row>
    <row r="763" spans="4:24" x14ac:dyDescent="0.2">
      <c r="D763">
        <v>760</v>
      </c>
      <c r="E763" s="1">
        <f t="shared" ca="1" si="796"/>
        <v>204.4377758791573</v>
      </c>
      <c r="F763" s="1">
        <f t="shared" ref="F763:X763" ca="1" si="806">E763*NORMINV(RAND(),1.03,0.01)</f>
        <v>210.61075562710641</v>
      </c>
      <c r="G763" s="1">
        <f t="shared" ca="1" si="806"/>
        <v>217.62736099671682</v>
      </c>
      <c r="H763" s="1">
        <f t="shared" ca="1" si="806"/>
        <v>225.86225122676501</v>
      </c>
      <c r="I763" s="1">
        <f t="shared" ca="1" si="806"/>
        <v>236.47499431045651</v>
      </c>
      <c r="J763" s="1">
        <f t="shared" ca="1" si="806"/>
        <v>239.3974938813987</v>
      </c>
      <c r="K763" s="1">
        <f t="shared" ca="1" si="806"/>
        <v>249.3997229649722</v>
      </c>
      <c r="L763" s="1">
        <f t="shared" ca="1" si="806"/>
        <v>258.52472512907389</v>
      </c>
      <c r="M763" s="1">
        <f t="shared" ca="1" si="806"/>
        <v>268.21132734721732</v>
      </c>
      <c r="N763" s="1">
        <f t="shared" ca="1" si="806"/>
        <v>279.3068100136681</v>
      </c>
      <c r="O763" s="1">
        <f t="shared" ca="1" si="806"/>
        <v>291.44738470318106</v>
      </c>
      <c r="P763" s="1">
        <f t="shared" ca="1" si="806"/>
        <v>297.2483794951911</v>
      </c>
      <c r="Q763" s="1">
        <f t="shared" ca="1" si="806"/>
        <v>301.86122120623691</v>
      </c>
      <c r="R763" s="1">
        <f t="shared" ca="1" si="806"/>
        <v>317.36771798589086</v>
      </c>
      <c r="S763" s="1">
        <f t="shared" ca="1" si="806"/>
        <v>326.60550798167429</v>
      </c>
      <c r="T763" s="1">
        <f t="shared" ca="1" si="806"/>
        <v>336.61966316477094</v>
      </c>
      <c r="U763" s="1">
        <f t="shared" ca="1" si="806"/>
        <v>347.13337862465147</v>
      </c>
      <c r="V763" s="1">
        <f t="shared" ca="1" si="806"/>
        <v>360.87757768592235</v>
      </c>
      <c r="W763" s="1">
        <f t="shared" ca="1" si="806"/>
        <v>369.72983761923206</v>
      </c>
      <c r="X763" s="1">
        <f t="shared" ca="1" si="806"/>
        <v>378.15469530003458</v>
      </c>
    </row>
    <row r="764" spans="4:24" x14ac:dyDescent="0.2">
      <c r="D764">
        <v>761</v>
      </c>
      <c r="E764" s="1">
        <f t="shared" ca="1" si="796"/>
        <v>203.4322203067768</v>
      </c>
      <c r="F764" s="1">
        <f t="shared" ref="F764:X764" ca="1" si="807">E764*NORMINV(RAND(),1.03,0.01)</f>
        <v>207.62298870338665</v>
      </c>
      <c r="G764" s="1">
        <f t="shared" ca="1" si="807"/>
        <v>213.07101776566492</v>
      </c>
      <c r="H764" s="1">
        <f t="shared" ca="1" si="807"/>
        <v>218.0262355516698</v>
      </c>
      <c r="I764" s="1">
        <f t="shared" ca="1" si="807"/>
        <v>223.00524790419237</v>
      </c>
      <c r="J764" s="1">
        <f t="shared" ca="1" si="807"/>
        <v>224.01456938922252</v>
      </c>
      <c r="K764" s="1">
        <f t="shared" ca="1" si="807"/>
        <v>233.05840592366494</v>
      </c>
      <c r="L764" s="1">
        <f t="shared" ca="1" si="807"/>
        <v>242.20902965514648</v>
      </c>
      <c r="M764" s="1">
        <f t="shared" ca="1" si="807"/>
        <v>244.60425229839203</v>
      </c>
      <c r="N764" s="1">
        <f t="shared" ca="1" si="807"/>
        <v>253.88212146333834</v>
      </c>
      <c r="O764" s="1">
        <f t="shared" ca="1" si="807"/>
        <v>262.29940471998265</v>
      </c>
      <c r="P764" s="1">
        <f t="shared" ca="1" si="807"/>
        <v>271.19933752844025</v>
      </c>
      <c r="Q764" s="1">
        <f t="shared" ca="1" si="807"/>
        <v>282.96652028535658</v>
      </c>
      <c r="R764" s="1">
        <f t="shared" ca="1" si="807"/>
        <v>290.04108412362086</v>
      </c>
      <c r="S764" s="1">
        <f t="shared" ca="1" si="807"/>
        <v>297.94077100570024</v>
      </c>
      <c r="T764" s="1">
        <f t="shared" ca="1" si="807"/>
        <v>309.3294148843882</v>
      </c>
      <c r="U764" s="1">
        <f t="shared" ca="1" si="807"/>
        <v>315.24019854864144</v>
      </c>
      <c r="V764" s="1">
        <f t="shared" ca="1" si="807"/>
        <v>325.59966757867443</v>
      </c>
      <c r="W764" s="1">
        <f t="shared" ca="1" si="807"/>
        <v>332.04510142482093</v>
      </c>
      <c r="X764" s="1">
        <f t="shared" ca="1" si="807"/>
        <v>338.01973598639091</v>
      </c>
    </row>
    <row r="765" spans="4:24" x14ac:dyDescent="0.2">
      <c r="D765">
        <v>762</v>
      </c>
      <c r="E765" s="1">
        <f t="shared" ca="1" si="796"/>
        <v>203.72766039521383</v>
      </c>
      <c r="F765" s="1">
        <f t="shared" ref="F765:X765" ca="1" si="808">E765*NORMINV(RAND(),1.03,0.01)</f>
        <v>207.73702771918087</v>
      </c>
      <c r="G765" s="1">
        <f t="shared" ca="1" si="808"/>
        <v>211.8604773298467</v>
      </c>
      <c r="H765" s="1">
        <f t="shared" ca="1" si="808"/>
        <v>219.90405277384789</v>
      </c>
      <c r="I765" s="1">
        <f t="shared" ca="1" si="808"/>
        <v>226.25005438510365</v>
      </c>
      <c r="J765" s="1">
        <f t="shared" ca="1" si="808"/>
        <v>234.27750954423493</v>
      </c>
      <c r="K765" s="1">
        <f t="shared" ca="1" si="808"/>
        <v>245.39828788653088</v>
      </c>
      <c r="L765" s="1">
        <f t="shared" ca="1" si="808"/>
        <v>253.39378044684392</v>
      </c>
      <c r="M765" s="1">
        <f t="shared" ca="1" si="808"/>
        <v>263.00230728657544</v>
      </c>
      <c r="N765" s="1">
        <f t="shared" ca="1" si="808"/>
        <v>270.2230640933841</v>
      </c>
      <c r="O765" s="1">
        <f t="shared" ca="1" si="808"/>
        <v>277.78448487061468</v>
      </c>
      <c r="P765" s="1">
        <f t="shared" ca="1" si="808"/>
        <v>287.24865708294664</v>
      </c>
      <c r="Q765" s="1">
        <f t="shared" ca="1" si="808"/>
        <v>293.81604207188622</v>
      </c>
      <c r="R765" s="1">
        <f t="shared" ca="1" si="808"/>
        <v>304.82851243114288</v>
      </c>
      <c r="S765" s="1">
        <f t="shared" ca="1" si="808"/>
        <v>309.89895109526981</v>
      </c>
      <c r="T765" s="1">
        <f t="shared" ca="1" si="808"/>
        <v>312.9034089659155</v>
      </c>
      <c r="U765" s="1">
        <f t="shared" ca="1" si="808"/>
        <v>318.55679819445561</v>
      </c>
      <c r="V765" s="1">
        <f t="shared" ca="1" si="808"/>
        <v>326.70960464432028</v>
      </c>
      <c r="W765" s="1">
        <f t="shared" ca="1" si="808"/>
        <v>335.94080226819563</v>
      </c>
      <c r="X765" s="1">
        <f t="shared" ca="1" si="808"/>
        <v>344.98026384220447</v>
      </c>
    </row>
    <row r="766" spans="4:24" x14ac:dyDescent="0.2">
      <c r="D766">
        <v>763</v>
      </c>
      <c r="E766" s="1">
        <f t="shared" ca="1" si="796"/>
        <v>205.33522548391514</v>
      </c>
      <c r="F766" s="1">
        <f t="shared" ref="F766:X766" ca="1" si="809">E766*NORMINV(RAND(),1.03,0.01)</f>
        <v>211.71569075172647</v>
      </c>
      <c r="G766" s="1">
        <f t="shared" ca="1" si="809"/>
        <v>214.69483524495317</v>
      </c>
      <c r="H766" s="1">
        <f t="shared" ca="1" si="809"/>
        <v>221.29503367729444</v>
      </c>
      <c r="I766" s="1">
        <f t="shared" ca="1" si="809"/>
        <v>228.68866539481797</v>
      </c>
      <c r="J766" s="1">
        <f t="shared" ca="1" si="809"/>
        <v>235.29172330044054</v>
      </c>
      <c r="K766" s="1">
        <f t="shared" ca="1" si="809"/>
        <v>242.09074575882906</v>
      </c>
      <c r="L766" s="1">
        <f t="shared" ca="1" si="809"/>
        <v>249.69421130766744</v>
      </c>
      <c r="M766" s="1">
        <f t="shared" ca="1" si="809"/>
        <v>257.38815961399263</v>
      </c>
      <c r="N766" s="1">
        <f t="shared" ca="1" si="809"/>
        <v>265.58479745089812</v>
      </c>
      <c r="O766" s="1">
        <f t="shared" ca="1" si="809"/>
        <v>276.8730197588377</v>
      </c>
      <c r="P766" s="1">
        <f t="shared" ca="1" si="809"/>
        <v>283.82530232341207</v>
      </c>
      <c r="Q766" s="1">
        <f t="shared" ca="1" si="809"/>
        <v>288.23625477216427</v>
      </c>
      <c r="R766" s="1">
        <f t="shared" ca="1" si="809"/>
        <v>297.5021214863404</v>
      </c>
      <c r="S766" s="1">
        <f t="shared" ca="1" si="809"/>
        <v>309.81250205138639</v>
      </c>
      <c r="T766" s="1">
        <f t="shared" ca="1" si="809"/>
        <v>318.00757834495431</v>
      </c>
      <c r="U766" s="1">
        <f t="shared" ca="1" si="809"/>
        <v>333.81348428961314</v>
      </c>
      <c r="V766" s="1">
        <f t="shared" ca="1" si="809"/>
        <v>343.67240040235652</v>
      </c>
      <c r="W766" s="1">
        <f t="shared" ca="1" si="809"/>
        <v>348.10701145937713</v>
      </c>
      <c r="X766" s="1">
        <f t="shared" ca="1" si="809"/>
        <v>358.60947667997374</v>
      </c>
    </row>
    <row r="767" spans="4:24" x14ac:dyDescent="0.2">
      <c r="D767">
        <v>764</v>
      </c>
      <c r="E767" s="1">
        <f t="shared" ca="1" si="796"/>
        <v>206.09151542750146</v>
      </c>
      <c r="F767" s="1">
        <f t="shared" ref="F767:X767" ca="1" si="810">E767*NORMINV(RAND(),1.03,0.01)</f>
        <v>211.08589919232608</v>
      </c>
      <c r="G767" s="1">
        <f t="shared" ca="1" si="810"/>
        <v>215.63181194805634</v>
      </c>
      <c r="H767" s="1">
        <f t="shared" ca="1" si="810"/>
        <v>224.18878084524283</v>
      </c>
      <c r="I767" s="1">
        <f t="shared" ca="1" si="810"/>
        <v>227.56185865205416</v>
      </c>
      <c r="J767" s="1">
        <f t="shared" ca="1" si="810"/>
        <v>237.50632979208345</v>
      </c>
      <c r="K767" s="1">
        <f t="shared" ca="1" si="810"/>
        <v>243.99859000815698</v>
      </c>
      <c r="L767" s="1">
        <f t="shared" ca="1" si="810"/>
        <v>248.42308997766051</v>
      </c>
      <c r="M767" s="1">
        <f t="shared" ca="1" si="810"/>
        <v>254.48831516391152</v>
      </c>
      <c r="N767" s="1">
        <f t="shared" ca="1" si="810"/>
        <v>257.28122049195446</v>
      </c>
      <c r="O767" s="1">
        <f t="shared" ca="1" si="810"/>
        <v>267.24385834985986</v>
      </c>
      <c r="P767" s="1">
        <f t="shared" ca="1" si="810"/>
        <v>277.44979774094082</v>
      </c>
      <c r="Q767" s="1">
        <f t="shared" ca="1" si="810"/>
        <v>286.23289171358886</v>
      </c>
      <c r="R767" s="1">
        <f t="shared" ca="1" si="810"/>
        <v>296.21972742371622</v>
      </c>
      <c r="S767" s="1">
        <f t="shared" ca="1" si="810"/>
        <v>304.11543332352232</v>
      </c>
      <c r="T767" s="1">
        <f t="shared" ca="1" si="810"/>
        <v>315.50210395819931</v>
      </c>
      <c r="U767" s="1">
        <f t="shared" ca="1" si="810"/>
        <v>325.78891425678455</v>
      </c>
      <c r="V767" s="1">
        <f t="shared" ca="1" si="810"/>
        <v>337.694989263102</v>
      </c>
      <c r="W767" s="1">
        <f t="shared" ca="1" si="810"/>
        <v>350.8626771459887</v>
      </c>
      <c r="X767" s="1">
        <f t="shared" ca="1" si="810"/>
        <v>362.27461987973481</v>
      </c>
    </row>
    <row r="768" spans="4:24" x14ac:dyDescent="0.2">
      <c r="D768">
        <v>765</v>
      </c>
      <c r="E768" s="1">
        <f t="shared" ca="1" si="796"/>
        <v>206.44544445578981</v>
      </c>
      <c r="F768" s="1">
        <f t="shared" ref="F768:X768" ca="1" si="811">E768*NORMINV(RAND(),1.03,0.01)</f>
        <v>211.84899489764715</v>
      </c>
      <c r="G768" s="1">
        <f t="shared" ca="1" si="811"/>
        <v>214.27994358287086</v>
      </c>
      <c r="H768" s="1">
        <f t="shared" ca="1" si="811"/>
        <v>220.35715214459253</v>
      </c>
      <c r="I768" s="1">
        <f t="shared" ca="1" si="811"/>
        <v>229.61153872886783</v>
      </c>
      <c r="J768" s="1">
        <f t="shared" ca="1" si="811"/>
        <v>238.8151316933382</v>
      </c>
      <c r="K768" s="1">
        <f t="shared" ca="1" si="811"/>
        <v>240.2103339429259</v>
      </c>
      <c r="L768" s="1">
        <f t="shared" ca="1" si="811"/>
        <v>246.0549217691904</v>
      </c>
      <c r="M768" s="1">
        <f t="shared" ca="1" si="811"/>
        <v>249.76833967100498</v>
      </c>
      <c r="N768" s="1">
        <f t="shared" ca="1" si="811"/>
        <v>254.4627538324973</v>
      </c>
      <c r="O768" s="1">
        <f t="shared" ca="1" si="811"/>
        <v>263.64559097944766</v>
      </c>
      <c r="P768" s="1">
        <f t="shared" ca="1" si="811"/>
        <v>276.34090767668346</v>
      </c>
      <c r="Q768" s="1">
        <f t="shared" ca="1" si="811"/>
        <v>279.7822675603681</v>
      </c>
      <c r="R768" s="1">
        <f t="shared" ca="1" si="811"/>
        <v>293.7678827316679</v>
      </c>
      <c r="S768" s="1">
        <f t="shared" ca="1" si="811"/>
        <v>309.10995876341229</v>
      </c>
      <c r="T768" s="1">
        <f t="shared" ca="1" si="811"/>
        <v>317.4571960440266</v>
      </c>
      <c r="U768" s="1">
        <f t="shared" ca="1" si="811"/>
        <v>324.73259928488375</v>
      </c>
      <c r="V768" s="1">
        <f t="shared" ca="1" si="811"/>
        <v>338.32792905643311</v>
      </c>
      <c r="W768" s="1">
        <f t="shared" ca="1" si="811"/>
        <v>348.4716355052559</v>
      </c>
      <c r="X768" s="1">
        <f t="shared" ca="1" si="811"/>
        <v>359.88868464190011</v>
      </c>
    </row>
    <row r="769" spans="4:24" x14ac:dyDescent="0.2">
      <c r="D769">
        <v>766</v>
      </c>
      <c r="E769" s="1">
        <f t="shared" ca="1" si="796"/>
        <v>205.58141724882901</v>
      </c>
      <c r="F769" s="1">
        <f t="shared" ref="F769:X769" ca="1" si="812">E769*NORMINV(RAND(),1.03,0.01)</f>
        <v>211.64405579260108</v>
      </c>
      <c r="G769" s="1">
        <f t="shared" ca="1" si="812"/>
        <v>218.02002797093084</v>
      </c>
      <c r="H769" s="1">
        <f t="shared" ca="1" si="812"/>
        <v>225.53378000045052</v>
      </c>
      <c r="I769" s="1">
        <f t="shared" ca="1" si="812"/>
        <v>231.70525111152583</v>
      </c>
      <c r="J769" s="1">
        <f t="shared" ca="1" si="812"/>
        <v>240.97752646480012</v>
      </c>
      <c r="K769" s="1">
        <f t="shared" ca="1" si="812"/>
        <v>245.85938098311934</v>
      </c>
      <c r="L769" s="1">
        <f t="shared" ca="1" si="812"/>
        <v>251.71071738174052</v>
      </c>
      <c r="M769" s="1">
        <f t="shared" ca="1" si="812"/>
        <v>261.08851168700841</v>
      </c>
      <c r="N769" s="1">
        <f t="shared" ca="1" si="812"/>
        <v>265.9689380483083</v>
      </c>
      <c r="O769" s="1">
        <f t="shared" ca="1" si="812"/>
        <v>280.15747092178714</v>
      </c>
      <c r="P769" s="1">
        <f t="shared" ca="1" si="812"/>
        <v>287.95708322029105</v>
      </c>
      <c r="Q769" s="1">
        <f t="shared" ca="1" si="812"/>
        <v>296.61838922723842</v>
      </c>
      <c r="R769" s="1">
        <f t="shared" ca="1" si="812"/>
        <v>304.02459841938668</v>
      </c>
      <c r="S769" s="1">
        <f t="shared" ca="1" si="812"/>
        <v>309.54773128453712</v>
      </c>
      <c r="T769" s="1">
        <f t="shared" ca="1" si="812"/>
        <v>315.02588858864834</v>
      </c>
      <c r="U769" s="1">
        <f t="shared" ca="1" si="812"/>
        <v>319.88912699970319</v>
      </c>
      <c r="V769" s="1">
        <f t="shared" ca="1" si="812"/>
        <v>326.65891047956126</v>
      </c>
      <c r="W769" s="1">
        <f t="shared" ca="1" si="812"/>
        <v>340.01101366472824</v>
      </c>
      <c r="X769" s="1">
        <f t="shared" ca="1" si="812"/>
        <v>350.14942909704337</v>
      </c>
    </row>
    <row r="770" spans="4:24" x14ac:dyDescent="0.2">
      <c r="D770">
        <v>767</v>
      </c>
      <c r="E770" s="1">
        <f t="shared" ref="E770:E785" ca="1" si="813">200*NORMINV(RAND(),1.03,0.01)</f>
        <v>204.23462795519453</v>
      </c>
      <c r="F770" s="1">
        <f t="shared" ref="F770:X770" ca="1" si="814">E770*NORMINV(RAND(),1.03,0.01)</f>
        <v>209.92550051418706</v>
      </c>
      <c r="G770" s="1">
        <f t="shared" ca="1" si="814"/>
        <v>212.51369863153499</v>
      </c>
      <c r="H770" s="1">
        <f t="shared" ca="1" si="814"/>
        <v>217.7457790760875</v>
      </c>
      <c r="I770" s="1">
        <f t="shared" ca="1" si="814"/>
        <v>224.83996339386846</v>
      </c>
      <c r="J770" s="1">
        <f t="shared" ca="1" si="814"/>
        <v>230.13356367715184</v>
      </c>
      <c r="K770" s="1">
        <f t="shared" ca="1" si="814"/>
        <v>234.61686844790918</v>
      </c>
      <c r="L770" s="1">
        <f t="shared" ca="1" si="814"/>
        <v>239.23926962625183</v>
      </c>
      <c r="M770" s="1">
        <f t="shared" ca="1" si="814"/>
        <v>250.0184094236657</v>
      </c>
      <c r="N770" s="1">
        <f t="shared" ca="1" si="814"/>
        <v>254.19755059752111</v>
      </c>
      <c r="O770" s="1">
        <f t="shared" ca="1" si="814"/>
        <v>262.36068883767666</v>
      </c>
      <c r="P770" s="1">
        <f t="shared" ca="1" si="814"/>
        <v>277.60730164784383</v>
      </c>
      <c r="Q770" s="1">
        <f t="shared" ca="1" si="814"/>
        <v>283.6617322467938</v>
      </c>
      <c r="R770" s="1">
        <f t="shared" ca="1" si="814"/>
        <v>287.05025991269463</v>
      </c>
      <c r="S770" s="1">
        <f t="shared" ca="1" si="814"/>
        <v>292.26318072552766</v>
      </c>
      <c r="T770" s="1">
        <f t="shared" ca="1" si="814"/>
        <v>303.97995028686569</v>
      </c>
      <c r="U770" s="1">
        <f t="shared" ca="1" si="814"/>
        <v>310.51221572301722</v>
      </c>
      <c r="V770" s="1">
        <f t="shared" ca="1" si="814"/>
        <v>322.97569428179332</v>
      </c>
      <c r="W770" s="1">
        <f t="shared" ca="1" si="814"/>
        <v>333.94244422120437</v>
      </c>
      <c r="X770" s="1">
        <f t="shared" ca="1" si="814"/>
        <v>346.50379748230222</v>
      </c>
    </row>
    <row r="771" spans="4:24" x14ac:dyDescent="0.2">
      <c r="D771">
        <v>768</v>
      </c>
      <c r="E771" s="1">
        <f t="shared" ca="1" si="813"/>
        <v>207.12168483554012</v>
      </c>
      <c r="F771" s="1">
        <f t="shared" ref="F771:X771" ca="1" si="815">E771*NORMINV(RAND(),1.03,0.01)</f>
        <v>213.46140459558384</v>
      </c>
      <c r="G771" s="1">
        <f t="shared" ca="1" si="815"/>
        <v>218.7080470813882</v>
      </c>
      <c r="H771" s="1">
        <f t="shared" ca="1" si="815"/>
        <v>223.73190721512384</v>
      </c>
      <c r="I771" s="1">
        <f t="shared" ca="1" si="815"/>
        <v>231.07874722343942</v>
      </c>
      <c r="J771" s="1">
        <f t="shared" ca="1" si="815"/>
        <v>239.72809527362841</v>
      </c>
      <c r="K771" s="1">
        <f t="shared" ca="1" si="815"/>
        <v>244.06735132383719</v>
      </c>
      <c r="L771" s="1">
        <f t="shared" ca="1" si="815"/>
        <v>246.88195570039602</v>
      </c>
      <c r="M771" s="1">
        <f t="shared" ca="1" si="815"/>
        <v>255.20319467826656</v>
      </c>
      <c r="N771" s="1">
        <f t="shared" ca="1" si="815"/>
        <v>261.17261682988823</v>
      </c>
      <c r="O771" s="1">
        <f t="shared" ca="1" si="815"/>
        <v>270.58139032571768</v>
      </c>
      <c r="P771" s="1">
        <f t="shared" ca="1" si="815"/>
        <v>281.06979959356266</v>
      </c>
      <c r="Q771" s="1">
        <f t="shared" ca="1" si="815"/>
        <v>284.99628245501378</v>
      </c>
      <c r="R771" s="1">
        <f t="shared" ca="1" si="815"/>
        <v>290.72411521559121</v>
      </c>
      <c r="S771" s="1">
        <f t="shared" ca="1" si="815"/>
        <v>301.83916187478809</v>
      </c>
      <c r="T771" s="1">
        <f t="shared" ca="1" si="815"/>
        <v>307.92255665459822</v>
      </c>
      <c r="U771" s="1">
        <f t="shared" ca="1" si="815"/>
        <v>314.47435548248569</v>
      </c>
      <c r="V771" s="1">
        <f t="shared" ca="1" si="815"/>
        <v>321.38544292998165</v>
      </c>
      <c r="W771" s="1">
        <f t="shared" ca="1" si="815"/>
        <v>331.72049070111188</v>
      </c>
      <c r="X771" s="1">
        <f t="shared" ca="1" si="815"/>
        <v>342.6174549671988</v>
      </c>
    </row>
    <row r="772" spans="4:24" x14ac:dyDescent="0.2">
      <c r="D772">
        <v>769</v>
      </c>
      <c r="E772" s="1">
        <f t="shared" ca="1" si="813"/>
        <v>203.79745809607721</v>
      </c>
      <c r="F772" s="1">
        <f t="shared" ref="F772:X772" ca="1" si="816">E772*NORMINV(RAND(),1.03,0.01)</f>
        <v>213.64793573050824</v>
      </c>
      <c r="G772" s="1">
        <f t="shared" ca="1" si="816"/>
        <v>219.85577660884556</v>
      </c>
      <c r="H772" s="1">
        <f t="shared" ca="1" si="816"/>
        <v>227.70767792575478</v>
      </c>
      <c r="I772" s="1">
        <f t="shared" ca="1" si="816"/>
        <v>237.02280485151934</v>
      </c>
      <c r="J772" s="1">
        <f t="shared" ca="1" si="816"/>
        <v>250.19156135084816</v>
      </c>
      <c r="K772" s="1">
        <f t="shared" ca="1" si="816"/>
        <v>257.36014074416909</v>
      </c>
      <c r="L772" s="1">
        <f t="shared" ca="1" si="816"/>
        <v>261.92487824900479</v>
      </c>
      <c r="M772" s="1">
        <f t="shared" ca="1" si="816"/>
        <v>273.72872354537208</v>
      </c>
      <c r="N772" s="1">
        <f t="shared" ca="1" si="816"/>
        <v>279.11964416116859</v>
      </c>
      <c r="O772" s="1">
        <f t="shared" ca="1" si="816"/>
        <v>292.08187735983648</v>
      </c>
      <c r="P772" s="1">
        <f t="shared" ca="1" si="816"/>
        <v>305.67031318256846</v>
      </c>
      <c r="Q772" s="1">
        <f t="shared" ca="1" si="816"/>
        <v>309.47888708810461</v>
      </c>
      <c r="R772" s="1">
        <f t="shared" ca="1" si="816"/>
        <v>317.582276060303</v>
      </c>
      <c r="S772" s="1">
        <f t="shared" ca="1" si="816"/>
        <v>326.83648931615858</v>
      </c>
      <c r="T772" s="1">
        <f t="shared" ca="1" si="816"/>
        <v>340.16500646209698</v>
      </c>
      <c r="U772" s="1">
        <f t="shared" ca="1" si="816"/>
        <v>342.91123990697628</v>
      </c>
      <c r="V772" s="1">
        <f t="shared" ca="1" si="816"/>
        <v>356.54255742256692</v>
      </c>
      <c r="W772" s="1">
        <f t="shared" ca="1" si="816"/>
        <v>368.3864357414912</v>
      </c>
      <c r="X772" s="1">
        <f t="shared" ca="1" si="816"/>
        <v>389.47486843614314</v>
      </c>
    </row>
    <row r="773" spans="4:24" x14ac:dyDescent="0.2">
      <c r="D773">
        <v>770</v>
      </c>
      <c r="E773" s="1">
        <f t="shared" ca="1" si="813"/>
        <v>208.01667649028877</v>
      </c>
      <c r="F773" s="1">
        <f t="shared" ref="F773:X773" ca="1" si="817">E773*NORMINV(RAND(),1.03,0.01)</f>
        <v>211.99097778234798</v>
      </c>
      <c r="G773" s="1">
        <f t="shared" ca="1" si="817"/>
        <v>221.37075847888482</v>
      </c>
      <c r="H773" s="1">
        <f t="shared" ca="1" si="817"/>
        <v>229.40623420188888</v>
      </c>
      <c r="I773" s="1">
        <f t="shared" ca="1" si="817"/>
        <v>239.29182263705479</v>
      </c>
      <c r="J773" s="1">
        <f t="shared" ca="1" si="817"/>
        <v>243.6609994161218</v>
      </c>
      <c r="K773" s="1">
        <f t="shared" ca="1" si="817"/>
        <v>253.94792938438727</v>
      </c>
      <c r="L773" s="1">
        <f t="shared" ca="1" si="817"/>
        <v>263.03246216774426</v>
      </c>
      <c r="M773" s="1">
        <f t="shared" ca="1" si="817"/>
        <v>265.73928484165674</v>
      </c>
      <c r="N773" s="1">
        <f t="shared" ca="1" si="817"/>
        <v>273.64221886805916</v>
      </c>
      <c r="O773" s="1">
        <f t="shared" ca="1" si="817"/>
        <v>280.36428340697108</v>
      </c>
      <c r="P773" s="1">
        <f t="shared" ca="1" si="817"/>
        <v>288.15615997341592</v>
      </c>
      <c r="Q773" s="1">
        <f t="shared" ca="1" si="817"/>
        <v>294.93509622526983</v>
      </c>
      <c r="R773" s="1">
        <f t="shared" ca="1" si="817"/>
        <v>306.42139267930168</v>
      </c>
      <c r="S773" s="1">
        <f t="shared" ca="1" si="817"/>
        <v>317.18441565804409</v>
      </c>
      <c r="T773" s="1">
        <f t="shared" ca="1" si="817"/>
        <v>322.08354974781184</v>
      </c>
      <c r="U773" s="1">
        <f t="shared" ca="1" si="817"/>
        <v>330.65307430606356</v>
      </c>
      <c r="V773" s="1">
        <f t="shared" ca="1" si="817"/>
        <v>336.44729750300104</v>
      </c>
      <c r="W773" s="1">
        <f t="shared" ca="1" si="817"/>
        <v>349.12311656113263</v>
      </c>
      <c r="X773" s="1">
        <f t="shared" ca="1" si="817"/>
        <v>360.29586053632482</v>
      </c>
    </row>
    <row r="774" spans="4:24" x14ac:dyDescent="0.2">
      <c r="D774">
        <v>771</v>
      </c>
      <c r="E774" s="1">
        <f t="shared" ca="1" si="813"/>
        <v>204.76424395662028</v>
      </c>
      <c r="F774" s="1">
        <f t="shared" ref="F774:X774" ca="1" si="818">E774*NORMINV(RAND(),1.03,0.01)</f>
        <v>212.65874639323073</v>
      </c>
      <c r="G774" s="1">
        <f t="shared" ca="1" si="818"/>
        <v>213.9781113068984</v>
      </c>
      <c r="H774" s="1">
        <f t="shared" ca="1" si="818"/>
        <v>221.71613896364087</v>
      </c>
      <c r="I774" s="1">
        <f t="shared" ca="1" si="818"/>
        <v>228.33415663302893</v>
      </c>
      <c r="J774" s="1">
        <f t="shared" ca="1" si="818"/>
        <v>237.0367948697816</v>
      </c>
      <c r="K774" s="1">
        <f t="shared" ca="1" si="818"/>
        <v>244.84923197858384</v>
      </c>
      <c r="L774" s="1">
        <f t="shared" ca="1" si="818"/>
        <v>250.54573478222937</v>
      </c>
      <c r="M774" s="1">
        <f t="shared" ca="1" si="818"/>
        <v>257.21456695696116</v>
      </c>
      <c r="N774" s="1">
        <f t="shared" ca="1" si="818"/>
        <v>264.00717012944403</v>
      </c>
      <c r="O774" s="1">
        <f t="shared" ca="1" si="818"/>
        <v>267.91472207446697</v>
      </c>
      <c r="P774" s="1">
        <f t="shared" ca="1" si="818"/>
        <v>273.27693268295792</v>
      </c>
      <c r="Q774" s="1">
        <f t="shared" ca="1" si="818"/>
        <v>284.53606023672017</v>
      </c>
      <c r="R774" s="1">
        <f t="shared" ca="1" si="818"/>
        <v>292.91576978702244</v>
      </c>
      <c r="S774" s="1">
        <f t="shared" ca="1" si="818"/>
        <v>297.25400393463372</v>
      </c>
      <c r="T774" s="1">
        <f t="shared" ca="1" si="818"/>
        <v>306.79642083348404</v>
      </c>
      <c r="U774" s="1">
        <f t="shared" ca="1" si="818"/>
        <v>319.46127022739938</v>
      </c>
      <c r="V774" s="1">
        <f t="shared" ca="1" si="818"/>
        <v>328.58988550180345</v>
      </c>
      <c r="W774" s="1">
        <f t="shared" ca="1" si="818"/>
        <v>338.26673674747047</v>
      </c>
      <c r="X774" s="1">
        <f t="shared" ca="1" si="818"/>
        <v>355.75336301535259</v>
      </c>
    </row>
    <row r="775" spans="4:24" x14ac:dyDescent="0.2">
      <c r="D775">
        <v>772</v>
      </c>
      <c r="E775" s="1">
        <f t="shared" ca="1" si="813"/>
        <v>206.02382089395235</v>
      </c>
      <c r="F775" s="1">
        <f t="shared" ref="F775:X775" ca="1" si="819">E775*NORMINV(RAND(),1.03,0.01)</f>
        <v>208.28750550500996</v>
      </c>
      <c r="G775" s="1">
        <f t="shared" ca="1" si="819"/>
        <v>211.60317216094867</v>
      </c>
      <c r="H775" s="1">
        <f t="shared" ca="1" si="819"/>
        <v>221.20253532857058</v>
      </c>
      <c r="I775" s="1">
        <f t="shared" ca="1" si="819"/>
        <v>227.94168496266315</v>
      </c>
      <c r="J775" s="1">
        <f t="shared" ca="1" si="819"/>
        <v>234.11726143531268</v>
      </c>
      <c r="K775" s="1">
        <f t="shared" ca="1" si="819"/>
        <v>242.53926652360261</v>
      </c>
      <c r="L775" s="1">
        <f t="shared" ca="1" si="819"/>
        <v>248.07941687408587</v>
      </c>
      <c r="M775" s="1">
        <f t="shared" ca="1" si="819"/>
        <v>255.44439220280628</v>
      </c>
      <c r="N775" s="1">
        <f t="shared" ca="1" si="819"/>
        <v>259.90882536429876</v>
      </c>
      <c r="O775" s="1">
        <f t="shared" ca="1" si="819"/>
        <v>266.92770235208076</v>
      </c>
      <c r="P775" s="1">
        <f t="shared" ca="1" si="819"/>
        <v>274.57120598323388</v>
      </c>
      <c r="Q775" s="1">
        <f t="shared" ca="1" si="819"/>
        <v>283.14236268021455</v>
      </c>
      <c r="R775" s="1">
        <f t="shared" ca="1" si="819"/>
        <v>296.76969395176218</v>
      </c>
      <c r="S775" s="1">
        <f t="shared" ca="1" si="819"/>
        <v>307.97851610259494</v>
      </c>
      <c r="T775" s="1">
        <f t="shared" ca="1" si="819"/>
        <v>320.76772248566664</v>
      </c>
      <c r="U775" s="1">
        <f t="shared" ca="1" si="819"/>
        <v>332.13308748600758</v>
      </c>
      <c r="V775" s="1">
        <f t="shared" ca="1" si="819"/>
        <v>346.20394078915433</v>
      </c>
      <c r="W775" s="1">
        <f t="shared" ca="1" si="819"/>
        <v>360.57819019759597</v>
      </c>
      <c r="X775" s="1">
        <f t="shared" ca="1" si="819"/>
        <v>364.1047409958104</v>
      </c>
    </row>
    <row r="776" spans="4:24" x14ac:dyDescent="0.2">
      <c r="D776">
        <v>773</v>
      </c>
      <c r="E776" s="1">
        <f t="shared" ca="1" si="813"/>
        <v>208.79049445474323</v>
      </c>
      <c r="F776" s="1">
        <f t="shared" ref="F776:X776" ca="1" si="820">E776*NORMINV(RAND(),1.03,0.01)</f>
        <v>219.18765002304951</v>
      </c>
      <c r="G776" s="1">
        <f t="shared" ca="1" si="820"/>
        <v>227.42734457517619</v>
      </c>
      <c r="H776" s="1">
        <f t="shared" ca="1" si="820"/>
        <v>234.30585639632901</v>
      </c>
      <c r="I776" s="1">
        <f t="shared" ca="1" si="820"/>
        <v>237.66273173753149</v>
      </c>
      <c r="J776" s="1">
        <f t="shared" ca="1" si="820"/>
        <v>246.39675779328755</v>
      </c>
      <c r="K776" s="1">
        <f t="shared" ca="1" si="820"/>
        <v>255.26172411679309</v>
      </c>
      <c r="L776" s="1">
        <f t="shared" ca="1" si="820"/>
        <v>263.09300860912066</v>
      </c>
      <c r="M776" s="1">
        <f t="shared" ca="1" si="820"/>
        <v>270.57988134547782</v>
      </c>
      <c r="N776" s="1">
        <f t="shared" ca="1" si="820"/>
        <v>279.91560846300433</v>
      </c>
      <c r="O776" s="1">
        <f t="shared" ca="1" si="820"/>
        <v>286.03931439139711</v>
      </c>
      <c r="P776" s="1">
        <f t="shared" ca="1" si="820"/>
        <v>294.80537252448198</v>
      </c>
      <c r="Q776" s="1">
        <f t="shared" ca="1" si="820"/>
        <v>302.53891053131923</v>
      </c>
      <c r="R776" s="1">
        <f t="shared" ca="1" si="820"/>
        <v>312.54030065245422</v>
      </c>
      <c r="S776" s="1">
        <f t="shared" ca="1" si="820"/>
        <v>325.56597372221233</v>
      </c>
      <c r="T776" s="1">
        <f t="shared" ca="1" si="820"/>
        <v>338.59800194370968</v>
      </c>
      <c r="U776" s="1">
        <f t="shared" ca="1" si="820"/>
        <v>347.9971643441595</v>
      </c>
      <c r="V776" s="1">
        <f t="shared" ca="1" si="820"/>
        <v>357.81005446975888</v>
      </c>
      <c r="W776" s="1">
        <f t="shared" ca="1" si="820"/>
        <v>366.94673536191198</v>
      </c>
      <c r="X776" s="1">
        <f t="shared" ca="1" si="820"/>
        <v>375.61815532882702</v>
      </c>
    </row>
    <row r="777" spans="4:24" x14ac:dyDescent="0.2">
      <c r="D777">
        <v>774</v>
      </c>
      <c r="E777" s="1">
        <f t="shared" ca="1" si="813"/>
        <v>207.82939501132921</v>
      </c>
      <c r="F777" s="1">
        <f t="shared" ref="F777:X777" ca="1" si="821">E777*NORMINV(RAND(),1.03,0.01)</f>
        <v>214.72701665174023</v>
      </c>
      <c r="G777" s="1">
        <f t="shared" ca="1" si="821"/>
        <v>219.40808185829425</v>
      </c>
      <c r="H777" s="1">
        <f t="shared" ca="1" si="821"/>
        <v>224.69014473806072</v>
      </c>
      <c r="I777" s="1">
        <f t="shared" ca="1" si="821"/>
        <v>230.50683078564742</v>
      </c>
      <c r="J777" s="1">
        <f t="shared" ca="1" si="821"/>
        <v>239.87128819693442</v>
      </c>
      <c r="K777" s="1">
        <f t="shared" ca="1" si="821"/>
        <v>241.89375078579397</v>
      </c>
      <c r="L777" s="1">
        <f t="shared" ca="1" si="821"/>
        <v>250.12297333246843</v>
      </c>
      <c r="M777" s="1">
        <f t="shared" ca="1" si="821"/>
        <v>259.93615674914241</v>
      </c>
      <c r="N777" s="1">
        <f t="shared" ca="1" si="821"/>
        <v>268.60307718576212</v>
      </c>
      <c r="O777" s="1">
        <f t="shared" ca="1" si="821"/>
        <v>274.37714819090024</v>
      </c>
      <c r="P777" s="1">
        <f t="shared" ca="1" si="821"/>
        <v>285.70190154103773</v>
      </c>
      <c r="Q777" s="1">
        <f t="shared" ca="1" si="821"/>
        <v>290.10700434393345</v>
      </c>
      <c r="R777" s="1">
        <f t="shared" ca="1" si="821"/>
        <v>297.48054654493308</v>
      </c>
      <c r="S777" s="1">
        <f t="shared" ca="1" si="821"/>
        <v>299.84914378226347</v>
      </c>
      <c r="T777" s="1">
        <f t="shared" ca="1" si="821"/>
        <v>302.4204625565564</v>
      </c>
      <c r="U777" s="1">
        <f t="shared" ca="1" si="821"/>
        <v>311.38319962490147</v>
      </c>
      <c r="V777" s="1">
        <f t="shared" ca="1" si="821"/>
        <v>320.68062356655804</v>
      </c>
      <c r="W777" s="1">
        <f t="shared" ca="1" si="821"/>
        <v>328.09269587092643</v>
      </c>
      <c r="X777" s="1">
        <f t="shared" ca="1" si="821"/>
        <v>336.78158982625547</v>
      </c>
    </row>
    <row r="778" spans="4:24" x14ac:dyDescent="0.2">
      <c r="D778">
        <v>775</v>
      </c>
      <c r="E778" s="1">
        <f t="shared" ca="1" si="813"/>
        <v>204.49821539044618</v>
      </c>
      <c r="F778" s="1">
        <f t="shared" ref="F778:X778" ca="1" si="822">E778*NORMINV(RAND(),1.03,0.01)</f>
        <v>213.33038908852845</v>
      </c>
      <c r="G778" s="1">
        <f t="shared" ca="1" si="822"/>
        <v>217.42090644081784</v>
      </c>
      <c r="H778" s="1">
        <f t="shared" ca="1" si="822"/>
        <v>220.46886694673344</v>
      </c>
      <c r="I778" s="1">
        <f t="shared" ca="1" si="822"/>
        <v>229.34015893180927</v>
      </c>
      <c r="J778" s="1">
        <f t="shared" ca="1" si="822"/>
        <v>235.18110940819739</v>
      </c>
      <c r="K778" s="1">
        <f t="shared" ca="1" si="822"/>
        <v>235.84288964638245</v>
      </c>
      <c r="L778" s="1">
        <f t="shared" ca="1" si="822"/>
        <v>241.89653603411722</v>
      </c>
      <c r="M778" s="1">
        <f t="shared" ca="1" si="822"/>
        <v>250.94045992318451</v>
      </c>
      <c r="N778" s="1">
        <f t="shared" ca="1" si="822"/>
        <v>260.0580779748687</v>
      </c>
      <c r="O778" s="1">
        <f t="shared" ca="1" si="822"/>
        <v>271.41842931459649</v>
      </c>
      <c r="P778" s="1">
        <f t="shared" ca="1" si="822"/>
        <v>278.64342697500894</v>
      </c>
      <c r="Q778" s="1">
        <f t="shared" ca="1" si="822"/>
        <v>292.25712234306832</v>
      </c>
      <c r="R778" s="1">
        <f t="shared" ca="1" si="822"/>
        <v>292.58767449412022</v>
      </c>
      <c r="S778" s="1">
        <f t="shared" ca="1" si="822"/>
        <v>300.63002608225025</v>
      </c>
      <c r="T778" s="1">
        <f t="shared" ca="1" si="822"/>
        <v>309.53304350158663</v>
      </c>
      <c r="U778" s="1">
        <f t="shared" ca="1" si="822"/>
        <v>319.41009464397081</v>
      </c>
      <c r="V778" s="1">
        <f t="shared" ca="1" si="822"/>
        <v>330.21161332204184</v>
      </c>
      <c r="W778" s="1">
        <f t="shared" ca="1" si="822"/>
        <v>337.68419337420272</v>
      </c>
      <c r="X778" s="1">
        <f t="shared" ca="1" si="822"/>
        <v>352.63263521396055</v>
      </c>
    </row>
    <row r="779" spans="4:24" x14ac:dyDescent="0.2">
      <c r="D779">
        <v>776</v>
      </c>
      <c r="E779" s="1">
        <f t="shared" ca="1" si="813"/>
        <v>206.02718957812365</v>
      </c>
      <c r="F779" s="1">
        <f t="shared" ref="F779:X779" ca="1" si="823">E779*NORMINV(RAND(),1.03,0.01)</f>
        <v>211.01406030347928</v>
      </c>
      <c r="G779" s="1">
        <f t="shared" ca="1" si="823"/>
        <v>217.77576639039719</v>
      </c>
      <c r="H779" s="1">
        <f t="shared" ca="1" si="823"/>
        <v>222.93291350153606</v>
      </c>
      <c r="I779" s="1">
        <f t="shared" ca="1" si="823"/>
        <v>228.72649225267713</v>
      </c>
      <c r="J779" s="1">
        <f t="shared" ca="1" si="823"/>
        <v>235.42964373855435</v>
      </c>
      <c r="K779" s="1">
        <f t="shared" ca="1" si="823"/>
        <v>237.12766193612487</v>
      </c>
      <c r="L779" s="1">
        <f t="shared" ca="1" si="823"/>
        <v>243.10734318878602</v>
      </c>
      <c r="M779" s="1">
        <f t="shared" ca="1" si="823"/>
        <v>250.80594663196845</v>
      </c>
      <c r="N779" s="1">
        <f t="shared" ca="1" si="823"/>
        <v>255.88129424894109</v>
      </c>
      <c r="O779" s="1">
        <f t="shared" ca="1" si="823"/>
        <v>263.94528199594754</v>
      </c>
      <c r="P779" s="1">
        <f t="shared" ca="1" si="823"/>
        <v>273.93848051317184</v>
      </c>
      <c r="Q779" s="1">
        <f t="shared" ca="1" si="823"/>
        <v>277.09624380170828</v>
      </c>
      <c r="R779" s="1">
        <f t="shared" ca="1" si="823"/>
        <v>288.454390074125</v>
      </c>
      <c r="S779" s="1">
        <f t="shared" ca="1" si="823"/>
        <v>299.5662835074786</v>
      </c>
      <c r="T779" s="1">
        <f t="shared" ca="1" si="823"/>
        <v>309.00494116341429</v>
      </c>
      <c r="U779" s="1">
        <f t="shared" ca="1" si="823"/>
        <v>312.23616286754793</v>
      </c>
      <c r="V779" s="1">
        <f t="shared" ca="1" si="823"/>
        <v>321.37906115812507</v>
      </c>
      <c r="W779" s="1">
        <f t="shared" ca="1" si="823"/>
        <v>332.06923664023344</v>
      </c>
      <c r="X779" s="1">
        <f t="shared" ca="1" si="823"/>
        <v>338.73563292972398</v>
      </c>
    </row>
    <row r="780" spans="4:24" x14ac:dyDescent="0.2">
      <c r="D780">
        <v>777</v>
      </c>
      <c r="E780" s="1">
        <f t="shared" ca="1" si="813"/>
        <v>207.2707524052301</v>
      </c>
      <c r="F780" s="1">
        <f t="shared" ref="F780:X780" ca="1" si="824">E780*NORMINV(RAND(),1.03,0.01)</f>
        <v>215.67261042927072</v>
      </c>
      <c r="G780" s="1">
        <f t="shared" ca="1" si="824"/>
        <v>220.1233055490415</v>
      </c>
      <c r="H780" s="1">
        <f t="shared" ca="1" si="824"/>
        <v>224.48581516175847</v>
      </c>
      <c r="I780" s="1">
        <f t="shared" ca="1" si="824"/>
        <v>231.94671090151175</v>
      </c>
      <c r="J780" s="1">
        <f t="shared" ca="1" si="824"/>
        <v>241.46189060090066</v>
      </c>
      <c r="K780" s="1">
        <f t="shared" ca="1" si="824"/>
        <v>248.22717567965637</v>
      </c>
      <c r="L780" s="1">
        <f t="shared" ca="1" si="824"/>
        <v>257.99948320213724</v>
      </c>
      <c r="M780" s="1">
        <f t="shared" ca="1" si="824"/>
        <v>268.08190446585411</v>
      </c>
      <c r="N780" s="1">
        <f t="shared" ca="1" si="824"/>
        <v>280.32484156631944</v>
      </c>
      <c r="O780" s="1">
        <f t="shared" ca="1" si="824"/>
        <v>290.66061475037321</v>
      </c>
      <c r="P780" s="1">
        <f t="shared" ca="1" si="824"/>
        <v>301.27606059622792</v>
      </c>
      <c r="Q780" s="1">
        <f t="shared" ca="1" si="824"/>
        <v>313.13094002967722</v>
      </c>
      <c r="R780" s="1">
        <f t="shared" ca="1" si="824"/>
        <v>319.63450483844241</v>
      </c>
      <c r="S780" s="1">
        <f t="shared" ca="1" si="824"/>
        <v>330.98413287645923</v>
      </c>
      <c r="T780" s="1">
        <f t="shared" ca="1" si="824"/>
        <v>338.61248003426579</v>
      </c>
      <c r="U780" s="1">
        <f t="shared" ca="1" si="824"/>
        <v>346.66219660811981</v>
      </c>
      <c r="V780" s="1">
        <f t="shared" ca="1" si="824"/>
        <v>353.22563534824997</v>
      </c>
      <c r="W780" s="1">
        <f t="shared" ca="1" si="824"/>
        <v>365.44830950227913</v>
      </c>
      <c r="X780" s="1">
        <f t="shared" ca="1" si="824"/>
        <v>375.25467103633059</v>
      </c>
    </row>
    <row r="781" spans="4:24" x14ac:dyDescent="0.2">
      <c r="D781">
        <v>778</v>
      </c>
      <c r="E781" s="1">
        <f t="shared" ca="1" si="813"/>
        <v>201.73724824628664</v>
      </c>
      <c r="F781" s="1">
        <f t="shared" ref="F781:X781" ca="1" si="825">E781*NORMINV(RAND(),1.03,0.01)</f>
        <v>210.01549360468837</v>
      </c>
      <c r="G781" s="1">
        <f t="shared" ca="1" si="825"/>
        <v>215.40611651456823</v>
      </c>
      <c r="H781" s="1">
        <f t="shared" ca="1" si="825"/>
        <v>224.66240636232166</v>
      </c>
      <c r="I781" s="1">
        <f t="shared" ca="1" si="825"/>
        <v>230.63099144011949</v>
      </c>
      <c r="J781" s="1">
        <f t="shared" ca="1" si="825"/>
        <v>237.34782729442318</v>
      </c>
      <c r="K781" s="1">
        <f t="shared" ca="1" si="825"/>
        <v>244.25891894768046</v>
      </c>
      <c r="L781" s="1">
        <f t="shared" ca="1" si="825"/>
        <v>255.12618177738022</v>
      </c>
      <c r="M781" s="1">
        <f t="shared" ca="1" si="825"/>
        <v>260.74523363305627</v>
      </c>
      <c r="N781" s="1">
        <f t="shared" ca="1" si="825"/>
        <v>270.2973746050618</v>
      </c>
      <c r="O781" s="1">
        <f t="shared" ca="1" si="825"/>
        <v>278.11968137558182</v>
      </c>
      <c r="P781" s="1">
        <f t="shared" ca="1" si="825"/>
        <v>286.371368364425</v>
      </c>
      <c r="Q781" s="1">
        <f t="shared" ca="1" si="825"/>
        <v>295.44830339858527</v>
      </c>
      <c r="R781" s="1">
        <f t="shared" ca="1" si="825"/>
        <v>304.96805070799627</v>
      </c>
      <c r="S781" s="1">
        <f t="shared" ca="1" si="825"/>
        <v>308.69287111752834</v>
      </c>
      <c r="T781" s="1">
        <f t="shared" ca="1" si="825"/>
        <v>323.5367404306578</v>
      </c>
      <c r="U781" s="1">
        <f t="shared" ca="1" si="825"/>
        <v>328.90253194446103</v>
      </c>
      <c r="V781" s="1">
        <f t="shared" ca="1" si="825"/>
        <v>341.35969150672662</v>
      </c>
      <c r="W781" s="1">
        <f t="shared" ca="1" si="825"/>
        <v>348.4778977892974</v>
      </c>
      <c r="X781" s="1">
        <f t="shared" ca="1" si="825"/>
        <v>357.047367930024</v>
      </c>
    </row>
    <row r="782" spans="4:24" x14ac:dyDescent="0.2">
      <c r="D782">
        <v>779</v>
      </c>
      <c r="E782" s="1">
        <f t="shared" ca="1" si="813"/>
        <v>201.19698775820319</v>
      </c>
      <c r="F782" s="1">
        <f t="shared" ref="F782:X782" ca="1" si="826">E782*NORMINV(RAND(),1.03,0.01)</f>
        <v>208.84008941097346</v>
      </c>
      <c r="G782" s="1">
        <f t="shared" ca="1" si="826"/>
        <v>214.506375674742</v>
      </c>
      <c r="H782" s="1">
        <f t="shared" ca="1" si="826"/>
        <v>225.00964849212352</v>
      </c>
      <c r="I782" s="1">
        <f t="shared" ca="1" si="826"/>
        <v>229.3005360173494</v>
      </c>
      <c r="J782" s="1">
        <f t="shared" ca="1" si="826"/>
        <v>237.72525297354363</v>
      </c>
      <c r="K782" s="1">
        <f t="shared" ca="1" si="826"/>
        <v>243.05308638115346</v>
      </c>
      <c r="L782" s="1">
        <f t="shared" ca="1" si="826"/>
        <v>250.78495717641013</v>
      </c>
      <c r="M782" s="1">
        <f t="shared" ca="1" si="826"/>
        <v>261.44689467561432</v>
      </c>
      <c r="N782" s="1">
        <f t="shared" ca="1" si="826"/>
        <v>267.64284242327346</v>
      </c>
      <c r="O782" s="1">
        <f t="shared" ca="1" si="826"/>
        <v>276.35182929721236</v>
      </c>
      <c r="P782" s="1">
        <f t="shared" ca="1" si="826"/>
        <v>279.24004336933655</v>
      </c>
      <c r="Q782" s="1">
        <f t="shared" ca="1" si="826"/>
        <v>285.9901591775162</v>
      </c>
      <c r="R782" s="1">
        <f t="shared" ca="1" si="826"/>
        <v>297.78886813075411</v>
      </c>
      <c r="S782" s="1">
        <f t="shared" ca="1" si="826"/>
        <v>310.74453148772545</v>
      </c>
      <c r="T782" s="1">
        <f t="shared" ca="1" si="826"/>
        <v>313.07596816744507</v>
      </c>
      <c r="U782" s="1">
        <f t="shared" ca="1" si="826"/>
        <v>327.37679283729915</v>
      </c>
      <c r="V782" s="1">
        <f t="shared" ca="1" si="826"/>
        <v>343.9490628560207</v>
      </c>
      <c r="W782" s="1">
        <f t="shared" ca="1" si="826"/>
        <v>354.23887943130387</v>
      </c>
      <c r="X782" s="1">
        <f t="shared" ca="1" si="826"/>
        <v>366.48853297152539</v>
      </c>
    </row>
    <row r="783" spans="4:24" x14ac:dyDescent="0.2">
      <c r="D783">
        <v>780</v>
      </c>
      <c r="E783" s="1">
        <f t="shared" ca="1" si="813"/>
        <v>205.70437950976293</v>
      </c>
      <c r="F783" s="1">
        <f t="shared" ref="F783:X783" ca="1" si="827">E783*NORMINV(RAND(),1.03,0.01)</f>
        <v>209.50464196028383</v>
      </c>
      <c r="G783" s="1">
        <f t="shared" ca="1" si="827"/>
        <v>214.11498862633709</v>
      </c>
      <c r="H783" s="1">
        <f t="shared" ca="1" si="827"/>
        <v>219.44358890943712</v>
      </c>
      <c r="I783" s="1">
        <f t="shared" ca="1" si="827"/>
        <v>223.57958156294052</v>
      </c>
      <c r="J783" s="1">
        <f t="shared" ca="1" si="827"/>
        <v>228.71582175662903</v>
      </c>
      <c r="K783" s="1">
        <f t="shared" ca="1" si="827"/>
        <v>235.22055575718355</v>
      </c>
      <c r="L783" s="1">
        <f t="shared" ca="1" si="827"/>
        <v>244.18591632474178</v>
      </c>
      <c r="M783" s="1">
        <f t="shared" ca="1" si="827"/>
        <v>251.84915275339964</v>
      </c>
      <c r="N783" s="1">
        <f t="shared" ca="1" si="827"/>
        <v>265.1753754730471</v>
      </c>
      <c r="O783" s="1">
        <f t="shared" ca="1" si="827"/>
        <v>272.12118536528504</v>
      </c>
      <c r="P783" s="1">
        <f t="shared" ca="1" si="827"/>
        <v>281.10637926068239</v>
      </c>
      <c r="Q783" s="1">
        <f t="shared" ca="1" si="827"/>
        <v>282.70903360998415</v>
      </c>
      <c r="R783" s="1">
        <f t="shared" ca="1" si="827"/>
        <v>293.77799350844134</v>
      </c>
      <c r="S783" s="1">
        <f t="shared" ca="1" si="827"/>
        <v>300.67870025379784</v>
      </c>
      <c r="T783" s="1">
        <f t="shared" ca="1" si="827"/>
        <v>304.77106152145825</v>
      </c>
      <c r="U783" s="1">
        <f t="shared" ca="1" si="827"/>
        <v>320.13645503165804</v>
      </c>
      <c r="V783" s="1">
        <f t="shared" ca="1" si="827"/>
        <v>330.23740722670584</v>
      </c>
      <c r="W783" s="1">
        <f t="shared" ca="1" si="827"/>
        <v>346.79173542974308</v>
      </c>
      <c r="X783" s="1">
        <f t="shared" ca="1" si="827"/>
        <v>355.80104140642823</v>
      </c>
    </row>
    <row r="784" spans="4:24" x14ac:dyDescent="0.2">
      <c r="D784">
        <v>781</v>
      </c>
      <c r="E784" s="1">
        <f t="shared" ca="1" si="813"/>
        <v>205.38798655097082</v>
      </c>
      <c r="F784" s="1">
        <f t="shared" ref="F784:X784" ca="1" si="828">E784*NORMINV(RAND(),1.03,0.01)</f>
        <v>208.89430194761781</v>
      </c>
      <c r="G784" s="1">
        <f t="shared" ca="1" si="828"/>
        <v>215.10792216008124</v>
      </c>
      <c r="H784" s="1">
        <f t="shared" ca="1" si="828"/>
        <v>220.91748291968662</v>
      </c>
      <c r="I784" s="1">
        <f t="shared" ca="1" si="828"/>
        <v>227.46770491638014</v>
      </c>
      <c r="J784" s="1">
        <f t="shared" ca="1" si="828"/>
        <v>231.9596419286475</v>
      </c>
      <c r="K784" s="1">
        <f t="shared" ca="1" si="828"/>
        <v>237.34438271099955</v>
      </c>
      <c r="L784" s="1">
        <f t="shared" ca="1" si="828"/>
        <v>245.02121888154463</v>
      </c>
      <c r="M784" s="1">
        <f t="shared" ca="1" si="828"/>
        <v>248.16366130884276</v>
      </c>
      <c r="N784" s="1">
        <f t="shared" ca="1" si="828"/>
        <v>255.17734087890199</v>
      </c>
      <c r="O784" s="1">
        <f t="shared" ca="1" si="828"/>
        <v>263.61677805111003</v>
      </c>
      <c r="P784" s="1">
        <f t="shared" ca="1" si="828"/>
        <v>270.70487914028945</v>
      </c>
      <c r="Q784" s="1">
        <f t="shared" ca="1" si="828"/>
        <v>282.23496060022978</v>
      </c>
      <c r="R784" s="1">
        <f t="shared" ca="1" si="828"/>
        <v>286.13022560339067</v>
      </c>
      <c r="S784" s="1">
        <f t="shared" ca="1" si="828"/>
        <v>294.50255961766936</v>
      </c>
      <c r="T784" s="1">
        <f t="shared" ca="1" si="828"/>
        <v>305.36336873868112</v>
      </c>
      <c r="U784" s="1">
        <f t="shared" ca="1" si="828"/>
        <v>311.17356939767245</v>
      </c>
      <c r="V784" s="1">
        <f t="shared" ca="1" si="828"/>
        <v>317.00303277244626</v>
      </c>
      <c r="W784" s="1">
        <f t="shared" ca="1" si="828"/>
        <v>324.24752401835593</v>
      </c>
      <c r="X784" s="1">
        <f t="shared" ca="1" si="828"/>
        <v>334.65817617135127</v>
      </c>
    </row>
    <row r="785" spans="4:24" x14ac:dyDescent="0.2">
      <c r="D785">
        <v>782</v>
      </c>
      <c r="E785" s="1">
        <f t="shared" ca="1" si="813"/>
        <v>205.40946199879752</v>
      </c>
      <c r="F785" s="1">
        <f t="shared" ref="F785:X785" ca="1" si="829">E785*NORMINV(RAND(),1.03,0.01)</f>
        <v>212.70917445228679</v>
      </c>
      <c r="G785" s="1">
        <f t="shared" ca="1" si="829"/>
        <v>220.78650916728498</v>
      </c>
      <c r="H785" s="1">
        <f t="shared" ca="1" si="829"/>
        <v>226.87535546676762</v>
      </c>
      <c r="I785" s="1">
        <f t="shared" ca="1" si="829"/>
        <v>236.33440654881466</v>
      </c>
      <c r="J785" s="1">
        <f t="shared" ca="1" si="829"/>
        <v>241.79301277401362</v>
      </c>
      <c r="K785" s="1">
        <f t="shared" ca="1" si="829"/>
        <v>249.40893747725428</v>
      </c>
      <c r="L785" s="1">
        <f t="shared" ca="1" si="829"/>
        <v>257.08533549609638</v>
      </c>
      <c r="M785" s="1">
        <f t="shared" ca="1" si="829"/>
        <v>261.22583600892494</v>
      </c>
      <c r="N785" s="1">
        <f t="shared" ca="1" si="829"/>
        <v>270.10659003079923</v>
      </c>
      <c r="O785" s="1">
        <f t="shared" ca="1" si="829"/>
        <v>272.67373627169093</v>
      </c>
      <c r="P785" s="1">
        <f t="shared" ca="1" si="829"/>
        <v>278.7373934829667</v>
      </c>
      <c r="Q785" s="1">
        <f t="shared" ca="1" si="829"/>
        <v>287.42786211449783</v>
      </c>
      <c r="R785" s="1">
        <f t="shared" ca="1" si="829"/>
        <v>292.09140815110777</v>
      </c>
      <c r="S785" s="1">
        <f t="shared" ca="1" si="829"/>
        <v>299.89033862923651</v>
      </c>
      <c r="T785" s="1">
        <f t="shared" ca="1" si="829"/>
        <v>304.42335965337583</v>
      </c>
      <c r="U785" s="1">
        <f t="shared" ca="1" si="829"/>
        <v>316.09511571844359</v>
      </c>
      <c r="V785" s="1">
        <f t="shared" ca="1" si="829"/>
        <v>318.62569246999618</v>
      </c>
      <c r="W785" s="1">
        <f t="shared" ca="1" si="829"/>
        <v>336.47892214630912</v>
      </c>
      <c r="X785" s="1">
        <f t="shared" ca="1" si="829"/>
        <v>347.02540633252778</v>
      </c>
    </row>
    <row r="786" spans="4:24" x14ac:dyDescent="0.2">
      <c r="D786">
        <v>783</v>
      </c>
      <c r="E786" s="1">
        <f t="shared" ref="E786:E801" ca="1" si="830">200*NORMINV(RAND(),1.03,0.01)</f>
        <v>207.50336858879277</v>
      </c>
      <c r="F786" s="1">
        <f t="shared" ref="F786:X786" ca="1" si="831">E786*NORMINV(RAND(),1.03,0.01)</f>
        <v>212.5802550849329</v>
      </c>
      <c r="G786" s="1">
        <f t="shared" ca="1" si="831"/>
        <v>218.16031499895675</v>
      </c>
      <c r="H786" s="1">
        <f t="shared" ca="1" si="831"/>
        <v>224.69054924039261</v>
      </c>
      <c r="I786" s="1">
        <f t="shared" ca="1" si="831"/>
        <v>231.08548637038902</v>
      </c>
      <c r="J786" s="1">
        <f t="shared" ca="1" si="831"/>
        <v>237.5936237329569</v>
      </c>
      <c r="K786" s="1">
        <f t="shared" ca="1" si="831"/>
        <v>244.58478533295661</v>
      </c>
      <c r="L786" s="1">
        <f t="shared" ca="1" si="831"/>
        <v>250.36434141475777</v>
      </c>
      <c r="M786" s="1">
        <f t="shared" ca="1" si="831"/>
        <v>260.19869856556517</v>
      </c>
      <c r="N786" s="1">
        <f t="shared" ca="1" si="831"/>
        <v>270.64614786294879</v>
      </c>
      <c r="O786" s="1">
        <f t="shared" ca="1" si="831"/>
        <v>276.56240850045123</v>
      </c>
      <c r="P786" s="1">
        <f t="shared" ca="1" si="831"/>
        <v>281.58993414134585</v>
      </c>
      <c r="Q786" s="1">
        <f t="shared" ca="1" si="831"/>
        <v>290.17505148392235</v>
      </c>
      <c r="R786" s="1">
        <f t="shared" ca="1" si="831"/>
        <v>294.21180800422167</v>
      </c>
      <c r="S786" s="1">
        <f t="shared" ca="1" si="831"/>
        <v>304.26330235764254</v>
      </c>
      <c r="T786" s="1">
        <f t="shared" ca="1" si="831"/>
        <v>309.74376044225221</v>
      </c>
      <c r="U786" s="1">
        <f t="shared" ca="1" si="831"/>
        <v>317.12404062525854</v>
      </c>
      <c r="V786" s="1">
        <f t="shared" ca="1" si="831"/>
        <v>328.84416440833797</v>
      </c>
      <c r="W786" s="1">
        <f t="shared" ca="1" si="831"/>
        <v>332.26328263348904</v>
      </c>
      <c r="X786" s="1">
        <f t="shared" ca="1" si="831"/>
        <v>346.48619291770797</v>
      </c>
    </row>
    <row r="787" spans="4:24" x14ac:dyDescent="0.2">
      <c r="D787">
        <v>784</v>
      </c>
      <c r="E787" s="1">
        <f t="shared" ca="1" si="830"/>
        <v>209.10257628156987</v>
      </c>
      <c r="F787" s="1">
        <f t="shared" ref="F787:X787" ca="1" si="832">E787*NORMINV(RAND(),1.03,0.01)</f>
        <v>217.88313322147428</v>
      </c>
      <c r="G787" s="1">
        <f t="shared" ca="1" si="832"/>
        <v>227.44453774137119</v>
      </c>
      <c r="H787" s="1">
        <f t="shared" ca="1" si="832"/>
        <v>234.39561739738321</v>
      </c>
      <c r="I787" s="1">
        <f t="shared" ca="1" si="832"/>
        <v>239.68365001187996</v>
      </c>
      <c r="J787" s="1">
        <f t="shared" ca="1" si="832"/>
        <v>247.80852437887705</v>
      </c>
      <c r="K787" s="1">
        <f t="shared" ca="1" si="832"/>
        <v>255.19104148976967</v>
      </c>
      <c r="L787" s="1">
        <f t="shared" ca="1" si="832"/>
        <v>261.30186161207462</v>
      </c>
      <c r="M787" s="1">
        <f t="shared" ca="1" si="832"/>
        <v>269.56245553775659</v>
      </c>
      <c r="N787" s="1">
        <f t="shared" ca="1" si="832"/>
        <v>280.74603610753985</v>
      </c>
      <c r="O787" s="1">
        <f t="shared" ca="1" si="832"/>
        <v>286.38144045138239</v>
      </c>
      <c r="P787" s="1">
        <f t="shared" ca="1" si="832"/>
        <v>287.5822641175771</v>
      </c>
      <c r="Q787" s="1">
        <f t="shared" ca="1" si="832"/>
        <v>292.24344907969567</v>
      </c>
      <c r="R787" s="1">
        <f t="shared" ca="1" si="832"/>
        <v>299.75799718569596</v>
      </c>
      <c r="S787" s="1">
        <f t="shared" ca="1" si="832"/>
        <v>312.48314238259536</v>
      </c>
      <c r="T787" s="1">
        <f t="shared" ca="1" si="832"/>
        <v>321.23600713470091</v>
      </c>
      <c r="U787" s="1">
        <f t="shared" ca="1" si="832"/>
        <v>329.96187634881875</v>
      </c>
      <c r="V787" s="1">
        <f t="shared" ca="1" si="832"/>
        <v>341.27915380774334</v>
      </c>
      <c r="W787" s="1">
        <f t="shared" ca="1" si="832"/>
        <v>352.00117456746892</v>
      </c>
      <c r="X787" s="1">
        <f t="shared" ca="1" si="832"/>
        <v>361.40249873648469</v>
      </c>
    </row>
    <row r="788" spans="4:24" x14ac:dyDescent="0.2">
      <c r="D788">
        <v>785</v>
      </c>
      <c r="E788" s="1">
        <f t="shared" ca="1" si="830"/>
        <v>206.76702084191868</v>
      </c>
      <c r="F788" s="1">
        <f t="shared" ref="F788:X788" ca="1" si="833">E788*NORMINV(RAND(),1.03,0.01)</f>
        <v>214.85848967790218</v>
      </c>
      <c r="G788" s="1">
        <f t="shared" ca="1" si="833"/>
        <v>219.25622056333563</v>
      </c>
      <c r="H788" s="1">
        <f t="shared" ca="1" si="833"/>
        <v>225.45505125225574</v>
      </c>
      <c r="I788" s="1">
        <f t="shared" ca="1" si="833"/>
        <v>231.37307170794091</v>
      </c>
      <c r="J788" s="1">
        <f t="shared" ca="1" si="833"/>
        <v>237.10314348821214</v>
      </c>
      <c r="K788" s="1">
        <f t="shared" ca="1" si="833"/>
        <v>243.62261561958812</v>
      </c>
      <c r="L788" s="1">
        <f t="shared" ca="1" si="833"/>
        <v>254.04077444435725</v>
      </c>
      <c r="M788" s="1">
        <f t="shared" ca="1" si="833"/>
        <v>265.40306643337993</v>
      </c>
      <c r="N788" s="1">
        <f t="shared" ca="1" si="833"/>
        <v>272.03784355841572</v>
      </c>
      <c r="O788" s="1">
        <f t="shared" ca="1" si="833"/>
        <v>282.54733590871075</v>
      </c>
      <c r="P788" s="1">
        <f t="shared" ca="1" si="833"/>
        <v>288.04126153978598</v>
      </c>
      <c r="Q788" s="1">
        <f t="shared" ca="1" si="833"/>
        <v>300.51676934300048</v>
      </c>
      <c r="R788" s="1">
        <f t="shared" ca="1" si="833"/>
        <v>313.00822043997402</v>
      </c>
      <c r="S788" s="1">
        <f t="shared" ca="1" si="833"/>
        <v>318.83621145236322</v>
      </c>
      <c r="T788" s="1">
        <f t="shared" ca="1" si="833"/>
        <v>330.18271397723129</v>
      </c>
      <c r="U788" s="1">
        <f t="shared" ca="1" si="833"/>
        <v>335.79866941290646</v>
      </c>
      <c r="V788" s="1">
        <f t="shared" ca="1" si="833"/>
        <v>352.24997874399514</v>
      </c>
      <c r="W788" s="1">
        <f t="shared" ca="1" si="833"/>
        <v>366.95512158605015</v>
      </c>
      <c r="X788" s="1">
        <f t="shared" ca="1" si="833"/>
        <v>378.16473623790199</v>
      </c>
    </row>
    <row r="789" spans="4:24" x14ac:dyDescent="0.2">
      <c r="D789">
        <v>786</v>
      </c>
      <c r="E789" s="1">
        <f t="shared" ca="1" si="830"/>
        <v>208.30074885313473</v>
      </c>
      <c r="F789" s="1">
        <f t="shared" ref="F789:X789" ca="1" si="834">E789*NORMINV(RAND(),1.03,0.01)</f>
        <v>215.8549779932427</v>
      </c>
      <c r="G789" s="1">
        <f t="shared" ca="1" si="834"/>
        <v>223.13470091438052</v>
      </c>
      <c r="H789" s="1">
        <f t="shared" ca="1" si="834"/>
        <v>228.32122478510522</v>
      </c>
      <c r="I789" s="1">
        <f t="shared" ca="1" si="834"/>
        <v>235.93689589993443</v>
      </c>
      <c r="J789" s="1">
        <f t="shared" ca="1" si="834"/>
        <v>240.3935989586216</v>
      </c>
      <c r="K789" s="1">
        <f t="shared" ca="1" si="834"/>
        <v>248.2437953686005</v>
      </c>
      <c r="L789" s="1">
        <f t="shared" ca="1" si="834"/>
        <v>253.45165565218716</v>
      </c>
      <c r="M789" s="1">
        <f t="shared" ca="1" si="834"/>
        <v>262.13582066072456</v>
      </c>
      <c r="N789" s="1">
        <f t="shared" ca="1" si="834"/>
        <v>272.43468211230902</v>
      </c>
      <c r="O789" s="1">
        <f t="shared" ca="1" si="834"/>
        <v>280.98574482484355</v>
      </c>
      <c r="P789" s="1">
        <f t="shared" ca="1" si="834"/>
        <v>293.30071039507982</v>
      </c>
      <c r="Q789" s="1">
        <f t="shared" ca="1" si="834"/>
        <v>301.95946633985227</v>
      </c>
      <c r="R789" s="1">
        <f t="shared" ca="1" si="834"/>
        <v>310.53795308029606</v>
      </c>
      <c r="S789" s="1">
        <f t="shared" ca="1" si="834"/>
        <v>319.91132467630581</v>
      </c>
      <c r="T789" s="1">
        <f t="shared" ca="1" si="834"/>
        <v>331.21009571309679</v>
      </c>
      <c r="U789" s="1">
        <f t="shared" ca="1" si="834"/>
        <v>341.14385204789227</v>
      </c>
      <c r="V789" s="1">
        <f t="shared" ca="1" si="834"/>
        <v>348.89056087214885</v>
      </c>
      <c r="W789" s="1">
        <f t="shared" ca="1" si="834"/>
        <v>358.38986147693549</v>
      </c>
      <c r="X789" s="1">
        <f t="shared" ca="1" si="834"/>
        <v>371.57052707944638</v>
      </c>
    </row>
    <row r="790" spans="4:24" x14ac:dyDescent="0.2">
      <c r="D790">
        <v>787</v>
      </c>
      <c r="E790" s="1">
        <f t="shared" ca="1" si="830"/>
        <v>206.60320324246206</v>
      </c>
      <c r="F790" s="1">
        <f t="shared" ref="F790:X790" ca="1" si="835">E790*NORMINV(RAND(),1.03,0.01)</f>
        <v>209.25283958010951</v>
      </c>
      <c r="G790" s="1">
        <f t="shared" ca="1" si="835"/>
        <v>216.84760102647653</v>
      </c>
      <c r="H790" s="1">
        <f t="shared" ca="1" si="835"/>
        <v>224.59986001618685</v>
      </c>
      <c r="I790" s="1">
        <f t="shared" ca="1" si="835"/>
        <v>232.84841098599628</v>
      </c>
      <c r="J790" s="1">
        <f t="shared" ca="1" si="835"/>
        <v>241.81162747749221</v>
      </c>
      <c r="K790" s="1">
        <f t="shared" ca="1" si="835"/>
        <v>246.27565515902864</v>
      </c>
      <c r="L790" s="1">
        <f t="shared" ca="1" si="835"/>
        <v>255.59868473720147</v>
      </c>
      <c r="M790" s="1">
        <f t="shared" ca="1" si="835"/>
        <v>262.79041353612047</v>
      </c>
      <c r="N790" s="1">
        <f t="shared" ca="1" si="835"/>
        <v>266.24433139672504</v>
      </c>
      <c r="O790" s="1">
        <f t="shared" ca="1" si="835"/>
        <v>273.14810250490558</v>
      </c>
      <c r="P790" s="1">
        <f t="shared" ca="1" si="835"/>
        <v>284.62688165469234</v>
      </c>
      <c r="Q790" s="1">
        <f t="shared" ca="1" si="835"/>
        <v>291.81184292435546</v>
      </c>
      <c r="R790" s="1">
        <f t="shared" ca="1" si="835"/>
        <v>299.20682953165425</v>
      </c>
      <c r="S790" s="1">
        <f t="shared" ca="1" si="835"/>
        <v>307.67985284968626</v>
      </c>
      <c r="T790" s="1">
        <f t="shared" ca="1" si="835"/>
        <v>315.37716988978724</v>
      </c>
      <c r="U790" s="1">
        <f t="shared" ca="1" si="835"/>
        <v>325.29657980927686</v>
      </c>
      <c r="V790" s="1">
        <f t="shared" ca="1" si="835"/>
        <v>333.69233468042</v>
      </c>
      <c r="W790" s="1">
        <f t="shared" ca="1" si="835"/>
        <v>355.17462788988951</v>
      </c>
      <c r="X790" s="1">
        <f t="shared" ca="1" si="835"/>
        <v>371.05319320293847</v>
      </c>
    </row>
    <row r="791" spans="4:24" x14ac:dyDescent="0.2">
      <c r="D791">
        <v>788</v>
      </c>
      <c r="E791" s="1">
        <f t="shared" ca="1" si="830"/>
        <v>205.73494857109523</v>
      </c>
      <c r="F791" s="1">
        <f t="shared" ref="F791:X791" ca="1" si="836">E791*NORMINV(RAND(),1.03,0.01)</f>
        <v>210.34019490403529</v>
      </c>
      <c r="G791" s="1">
        <f t="shared" ca="1" si="836"/>
        <v>217.38830818124663</v>
      </c>
      <c r="H791" s="1">
        <f t="shared" ca="1" si="836"/>
        <v>221.18151387870711</v>
      </c>
      <c r="I791" s="1">
        <f t="shared" ca="1" si="836"/>
        <v>226.69559983744671</v>
      </c>
      <c r="J791" s="1">
        <f t="shared" ca="1" si="836"/>
        <v>231.91828104768621</v>
      </c>
      <c r="K791" s="1">
        <f t="shared" ca="1" si="836"/>
        <v>236.45229313106108</v>
      </c>
      <c r="L791" s="1">
        <f t="shared" ca="1" si="836"/>
        <v>244.39754724921653</v>
      </c>
      <c r="M791" s="1">
        <f t="shared" ca="1" si="836"/>
        <v>250.4245732862577</v>
      </c>
      <c r="N791" s="1">
        <f t="shared" ca="1" si="836"/>
        <v>254.84167428357355</v>
      </c>
      <c r="O791" s="1">
        <f t="shared" ca="1" si="836"/>
        <v>260.44347237726441</v>
      </c>
      <c r="P791" s="1">
        <f t="shared" ca="1" si="836"/>
        <v>267.97508336428803</v>
      </c>
      <c r="Q791" s="1">
        <f t="shared" ca="1" si="836"/>
        <v>272.93153866964241</v>
      </c>
      <c r="R791" s="1">
        <f t="shared" ca="1" si="836"/>
        <v>280.90237387721777</v>
      </c>
      <c r="S791" s="1">
        <f t="shared" ca="1" si="836"/>
        <v>291.18906470449849</v>
      </c>
      <c r="T791" s="1">
        <f t="shared" ca="1" si="836"/>
        <v>293.62769679382978</v>
      </c>
      <c r="U791" s="1">
        <f t="shared" ca="1" si="836"/>
        <v>303.93356360883456</v>
      </c>
      <c r="V791" s="1">
        <f t="shared" ca="1" si="836"/>
        <v>315.63568843278654</v>
      </c>
      <c r="W791" s="1">
        <f t="shared" ca="1" si="836"/>
        <v>323.70048711687309</v>
      </c>
      <c r="X791" s="1">
        <f t="shared" ca="1" si="836"/>
        <v>333.64565118221583</v>
      </c>
    </row>
    <row r="792" spans="4:24" x14ac:dyDescent="0.2">
      <c r="D792">
        <v>789</v>
      </c>
      <c r="E792" s="1">
        <f t="shared" ca="1" si="830"/>
        <v>205.88653363016567</v>
      </c>
      <c r="F792" s="1">
        <f t="shared" ref="F792:X792" ca="1" si="837">E792*NORMINV(RAND(),1.03,0.01)</f>
        <v>213.04561906412641</v>
      </c>
      <c r="G792" s="1">
        <f t="shared" ca="1" si="837"/>
        <v>217.29402032379801</v>
      </c>
      <c r="H792" s="1">
        <f t="shared" ca="1" si="837"/>
        <v>219.41194035804926</v>
      </c>
      <c r="I792" s="1">
        <f t="shared" ca="1" si="837"/>
        <v>224.1327522648358</v>
      </c>
      <c r="J792" s="1">
        <f t="shared" ca="1" si="837"/>
        <v>228.65111692682609</v>
      </c>
      <c r="K792" s="1">
        <f t="shared" ca="1" si="837"/>
        <v>234.21879282548807</v>
      </c>
      <c r="L792" s="1">
        <f t="shared" ca="1" si="837"/>
        <v>238.61823169065795</v>
      </c>
      <c r="M792" s="1">
        <f t="shared" ca="1" si="837"/>
        <v>250.99609829429136</v>
      </c>
      <c r="N792" s="1">
        <f t="shared" ca="1" si="837"/>
        <v>262.223628695412</v>
      </c>
      <c r="O792" s="1">
        <f t="shared" ca="1" si="837"/>
        <v>270.26788644569592</v>
      </c>
      <c r="P792" s="1">
        <f t="shared" ca="1" si="837"/>
        <v>276.9229576888643</v>
      </c>
      <c r="Q792" s="1">
        <f t="shared" ca="1" si="837"/>
        <v>282.67698647253508</v>
      </c>
      <c r="R792" s="1">
        <f t="shared" ca="1" si="837"/>
        <v>289.39835362451913</v>
      </c>
      <c r="S792" s="1">
        <f t="shared" ca="1" si="837"/>
        <v>301.43212560713192</v>
      </c>
      <c r="T792" s="1">
        <f t="shared" ca="1" si="837"/>
        <v>310.64769243090495</v>
      </c>
      <c r="U792" s="1">
        <f t="shared" ca="1" si="837"/>
        <v>320.75585345690575</v>
      </c>
      <c r="V792" s="1">
        <f t="shared" ca="1" si="837"/>
        <v>332.28569399809038</v>
      </c>
      <c r="W792" s="1">
        <f t="shared" ca="1" si="837"/>
        <v>338.34024288942049</v>
      </c>
      <c r="X792" s="1">
        <f t="shared" ca="1" si="837"/>
        <v>350.03646529153582</v>
      </c>
    </row>
    <row r="793" spans="4:24" x14ac:dyDescent="0.2">
      <c r="D793">
        <v>790</v>
      </c>
      <c r="E793" s="1">
        <f t="shared" ca="1" si="830"/>
        <v>205.17231895799597</v>
      </c>
      <c r="F793" s="1">
        <f t="shared" ref="F793:X793" ca="1" si="838">E793*NORMINV(RAND(),1.03,0.01)</f>
        <v>213.0508997148635</v>
      </c>
      <c r="G793" s="1">
        <f t="shared" ca="1" si="838"/>
        <v>220.62022106494609</v>
      </c>
      <c r="H793" s="1">
        <f t="shared" ca="1" si="838"/>
        <v>230.49134397535965</v>
      </c>
      <c r="I793" s="1">
        <f t="shared" ca="1" si="838"/>
        <v>235.12322882251607</v>
      </c>
      <c r="J793" s="1">
        <f t="shared" ca="1" si="838"/>
        <v>239.70274544244347</v>
      </c>
      <c r="K793" s="1">
        <f t="shared" ca="1" si="838"/>
        <v>245.8633412581857</v>
      </c>
      <c r="L793" s="1">
        <f t="shared" ca="1" si="838"/>
        <v>251.36076862309795</v>
      </c>
      <c r="M793" s="1">
        <f t="shared" ca="1" si="838"/>
        <v>259.38680828820497</v>
      </c>
      <c r="N793" s="1">
        <f t="shared" ca="1" si="838"/>
        <v>267.55815986720717</v>
      </c>
      <c r="O793" s="1">
        <f t="shared" ca="1" si="838"/>
        <v>281.23785368690761</v>
      </c>
      <c r="P793" s="1">
        <f t="shared" ca="1" si="838"/>
        <v>285.6324694700258</v>
      </c>
      <c r="Q793" s="1">
        <f t="shared" ca="1" si="838"/>
        <v>293.61983212900788</v>
      </c>
      <c r="R793" s="1">
        <f t="shared" ca="1" si="838"/>
        <v>300.10830485910759</v>
      </c>
      <c r="S793" s="1">
        <f t="shared" ca="1" si="838"/>
        <v>311.237438021012</v>
      </c>
      <c r="T793" s="1">
        <f t="shared" ca="1" si="838"/>
        <v>320.38739274421448</v>
      </c>
      <c r="U793" s="1">
        <f t="shared" ca="1" si="838"/>
        <v>328.23096872710005</v>
      </c>
      <c r="V793" s="1">
        <f t="shared" ca="1" si="838"/>
        <v>334.7911536849129</v>
      </c>
      <c r="W793" s="1">
        <f t="shared" ca="1" si="838"/>
        <v>351.04231016986046</v>
      </c>
      <c r="X793" s="1">
        <f t="shared" ca="1" si="838"/>
        <v>362.17281977560151</v>
      </c>
    </row>
    <row r="794" spans="4:24" x14ac:dyDescent="0.2">
      <c r="D794">
        <v>791</v>
      </c>
      <c r="E794" s="1">
        <f t="shared" ca="1" si="830"/>
        <v>202.46576521774875</v>
      </c>
      <c r="F794" s="1">
        <f t="shared" ref="F794:X794" ca="1" si="839">E794*NORMINV(RAND(),1.03,0.01)</f>
        <v>208.06840321365445</v>
      </c>
      <c r="G794" s="1">
        <f t="shared" ca="1" si="839"/>
        <v>217.58628158944953</v>
      </c>
      <c r="H794" s="1">
        <f t="shared" ca="1" si="839"/>
        <v>225.3952807051046</v>
      </c>
      <c r="I794" s="1">
        <f t="shared" ca="1" si="839"/>
        <v>231.61591278829837</v>
      </c>
      <c r="J794" s="1">
        <f t="shared" ca="1" si="839"/>
        <v>237.85419918056391</v>
      </c>
      <c r="K794" s="1">
        <f t="shared" ca="1" si="839"/>
        <v>246.27249449077817</v>
      </c>
      <c r="L794" s="1">
        <f t="shared" ca="1" si="839"/>
        <v>253.2767906878162</v>
      </c>
      <c r="M794" s="1">
        <f t="shared" ca="1" si="839"/>
        <v>260.80177893667093</v>
      </c>
      <c r="N794" s="1">
        <f t="shared" ca="1" si="839"/>
        <v>267.71478974381154</v>
      </c>
      <c r="O794" s="1">
        <f t="shared" ca="1" si="839"/>
        <v>277.24074552532511</v>
      </c>
      <c r="P794" s="1">
        <f t="shared" ca="1" si="839"/>
        <v>286.12934861055754</v>
      </c>
      <c r="Q794" s="1">
        <f t="shared" ca="1" si="839"/>
        <v>299.95532736509779</v>
      </c>
      <c r="R794" s="1">
        <f t="shared" ca="1" si="839"/>
        <v>308.73046059165563</v>
      </c>
      <c r="S794" s="1">
        <f t="shared" ca="1" si="839"/>
        <v>320.18256630477606</v>
      </c>
      <c r="T794" s="1">
        <f t="shared" ca="1" si="839"/>
        <v>327.08745081540536</v>
      </c>
      <c r="U794" s="1">
        <f t="shared" ca="1" si="839"/>
        <v>340.7609524397518</v>
      </c>
      <c r="V794" s="1">
        <f t="shared" ca="1" si="839"/>
        <v>349.33470565739981</v>
      </c>
      <c r="W794" s="1">
        <f t="shared" ca="1" si="839"/>
        <v>362.04319879017237</v>
      </c>
      <c r="X794" s="1">
        <f t="shared" ca="1" si="839"/>
        <v>372.36579434788553</v>
      </c>
    </row>
    <row r="795" spans="4:24" x14ac:dyDescent="0.2">
      <c r="D795">
        <v>792</v>
      </c>
      <c r="E795" s="1">
        <f t="shared" ca="1" si="830"/>
        <v>206.35581665395767</v>
      </c>
      <c r="F795" s="1">
        <f t="shared" ref="F795:X795" ca="1" si="840">E795*NORMINV(RAND(),1.03,0.01)</f>
        <v>211.84677319875954</v>
      </c>
      <c r="G795" s="1">
        <f t="shared" ca="1" si="840"/>
        <v>219.6569994905621</v>
      </c>
      <c r="H795" s="1">
        <f t="shared" ca="1" si="840"/>
        <v>227.19889253315347</v>
      </c>
      <c r="I795" s="1">
        <f t="shared" ca="1" si="840"/>
        <v>233.5960258870922</v>
      </c>
      <c r="J795" s="1">
        <f t="shared" ca="1" si="840"/>
        <v>240.09133983384541</v>
      </c>
      <c r="K795" s="1">
        <f t="shared" ca="1" si="840"/>
        <v>247.15458550614292</v>
      </c>
      <c r="L795" s="1">
        <f t="shared" ca="1" si="840"/>
        <v>254.16095490149354</v>
      </c>
      <c r="M795" s="1">
        <f t="shared" ca="1" si="840"/>
        <v>258.32100433113402</v>
      </c>
      <c r="N795" s="1">
        <f t="shared" ca="1" si="840"/>
        <v>269.21259507271378</v>
      </c>
      <c r="O795" s="1">
        <f t="shared" ca="1" si="840"/>
        <v>279.3696658091734</v>
      </c>
      <c r="P795" s="1">
        <f t="shared" ca="1" si="840"/>
        <v>286.37371526387614</v>
      </c>
      <c r="Q795" s="1">
        <f t="shared" ca="1" si="840"/>
        <v>291.37503053690449</v>
      </c>
      <c r="R795" s="1">
        <f t="shared" ca="1" si="840"/>
        <v>299.75877003514245</v>
      </c>
      <c r="S795" s="1">
        <f t="shared" ca="1" si="840"/>
        <v>314.34095104205386</v>
      </c>
      <c r="T795" s="1">
        <f t="shared" ca="1" si="840"/>
        <v>319.98252168434459</v>
      </c>
      <c r="U795" s="1">
        <f t="shared" ca="1" si="840"/>
        <v>335.64674370640955</v>
      </c>
      <c r="V795" s="1">
        <f t="shared" ca="1" si="840"/>
        <v>346.07447985695001</v>
      </c>
      <c r="W795" s="1">
        <f t="shared" ca="1" si="840"/>
        <v>357.53628862680051</v>
      </c>
      <c r="X795" s="1">
        <f t="shared" ca="1" si="840"/>
        <v>370.03715050773525</v>
      </c>
    </row>
    <row r="796" spans="4:24" x14ac:dyDescent="0.2">
      <c r="D796">
        <v>793</v>
      </c>
      <c r="E796" s="1">
        <f t="shared" ca="1" si="830"/>
        <v>208.36692871151777</v>
      </c>
      <c r="F796" s="1">
        <f t="shared" ref="F796:X796" ca="1" si="841">E796*NORMINV(RAND(),1.03,0.01)</f>
        <v>214.06334933435102</v>
      </c>
      <c r="G796" s="1">
        <f t="shared" ca="1" si="841"/>
        <v>223.58245928877497</v>
      </c>
      <c r="H796" s="1">
        <f t="shared" ca="1" si="841"/>
        <v>230.61066379184155</v>
      </c>
      <c r="I796" s="1">
        <f t="shared" ca="1" si="841"/>
        <v>239.0933991163588</v>
      </c>
      <c r="J796" s="1">
        <f t="shared" ca="1" si="841"/>
        <v>248.08422362777813</v>
      </c>
      <c r="K796" s="1">
        <f t="shared" ca="1" si="841"/>
        <v>253.45589598128146</v>
      </c>
      <c r="L796" s="1">
        <f t="shared" ca="1" si="841"/>
        <v>262.15360061336241</v>
      </c>
      <c r="M796" s="1">
        <f t="shared" ca="1" si="841"/>
        <v>272.07974420429593</v>
      </c>
      <c r="N796" s="1">
        <f t="shared" ca="1" si="841"/>
        <v>284.27868050322093</v>
      </c>
      <c r="O796" s="1">
        <f t="shared" ca="1" si="841"/>
        <v>294.73048099858175</v>
      </c>
      <c r="P796" s="1">
        <f t="shared" ca="1" si="841"/>
        <v>301.18224261025534</v>
      </c>
      <c r="Q796" s="1">
        <f t="shared" ca="1" si="841"/>
        <v>308.76870021018669</v>
      </c>
      <c r="R796" s="1">
        <f t="shared" ca="1" si="841"/>
        <v>318.79335365796646</v>
      </c>
      <c r="S796" s="1">
        <f t="shared" ca="1" si="841"/>
        <v>330.75340895289054</v>
      </c>
      <c r="T796" s="1">
        <f t="shared" ca="1" si="841"/>
        <v>345.60504512544566</v>
      </c>
      <c r="U796" s="1">
        <f t="shared" ca="1" si="841"/>
        <v>360.86370945795022</v>
      </c>
      <c r="V796" s="1">
        <f t="shared" ca="1" si="841"/>
        <v>365.13974274179196</v>
      </c>
      <c r="W796" s="1">
        <f t="shared" ca="1" si="841"/>
        <v>364.13938600949541</v>
      </c>
      <c r="X796" s="1">
        <f t="shared" ca="1" si="841"/>
        <v>376.63154307793963</v>
      </c>
    </row>
    <row r="797" spans="4:24" x14ac:dyDescent="0.2">
      <c r="D797">
        <v>794</v>
      </c>
      <c r="E797" s="1">
        <f t="shared" ca="1" si="830"/>
        <v>204.6093687772032</v>
      </c>
      <c r="F797" s="1">
        <f t="shared" ref="F797:X797" ca="1" si="842">E797*NORMINV(RAND(),1.03,0.01)</f>
        <v>213.49971655994105</v>
      </c>
      <c r="G797" s="1">
        <f t="shared" ca="1" si="842"/>
        <v>219.13263681251652</v>
      </c>
      <c r="H797" s="1">
        <f t="shared" ca="1" si="842"/>
        <v>226.4859642816325</v>
      </c>
      <c r="I797" s="1">
        <f t="shared" ca="1" si="842"/>
        <v>230.98744274668809</v>
      </c>
      <c r="J797" s="1">
        <f t="shared" ca="1" si="842"/>
        <v>238.30315312861649</v>
      </c>
      <c r="K797" s="1">
        <f t="shared" ca="1" si="842"/>
        <v>243.93507659079623</v>
      </c>
      <c r="L797" s="1">
        <f t="shared" ca="1" si="842"/>
        <v>252.80200986968137</v>
      </c>
      <c r="M797" s="1">
        <f t="shared" ca="1" si="842"/>
        <v>258.88985544591782</v>
      </c>
      <c r="N797" s="1">
        <f t="shared" ca="1" si="842"/>
        <v>267.25645151966432</v>
      </c>
      <c r="O797" s="1">
        <f t="shared" ca="1" si="842"/>
        <v>275.96742301059459</v>
      </c>
      <c r="P797" s="1">
        <f t="shared" ca="1" si="842"/>
        <v>286.81760834225952</v>
      </c>
      <c r="Q797" s="1">
        <f t="shared" ca="1" si="842"/>
        <v>295.0250267678349</v>
      </c>
      <c r="R797" s="1">
        <f t="shared" ca="1" si="842"/>
        <v>306.78602987962643</v>
      </c>
      <c r="S797" s="1">
        <f t="shared" ca="1" si="842"/>
        <v>318.26622233349917</v>
      </c>
      <c r="T797" s="1">
        <f t="shared" ca="1" si="842"/>
        <v>325.76751570133263</v>
      </c>
      <c r="U797" s="1">
        <f t="shared" ca="1" si="842"/>
        <v>334.70065279687884</v>
      </c>
      <c r="V797" s="1">
        <f t="shared" ca="1" si="842"/>
        <v>354.43198438987406</v>
      </c>
      <c r="W797" s="1">
        <f t="shared" ca="1" si="842"/>
        <v>364.12676139271844</v>
      </c>
      <c r="X797" s="1">
        <f t="shared" ca="1" si="842"/>
        <v>372.03853504522067</v>
      </c>
    </row>
    <row r="798" spans="4:24" x14ac:dyDescent="0.2">
      <c r="D798">
        <v>795</v>
      </c>
      <c r="E798" s="1">
        <f t="shared" ca="1" si="830"/>
        <v>208.6802440947919</v>
      </c>
      <c r="F798" s="1">
        <f t="shared" ref="F798:X798" ca="1" si="843">E798*NORMINV(RAND(),1.03,0.01)</f>
        <v>215.7945803836061</v>
      </c>
      <c r="G798" s="1">
        <f t="shared" ca="1" si="843"/>
        <v>222.92399578551525</v>
      </c>
      <c r="H798" s="1">
        <f t="shared" ca="1" si="843"/>
        <v>230.65826535539924</v>
      </c>
      <c r="I798" s="1">
        <f t="shared" ca="1" si="843"/>
        <v>237.50829387017617</v>
      </c>
      <c r="J798" s="1">
        <f t="shared" ca="1" si="843"/>
        <v>246.596017524465</v>
      </c>
      <c r="K798" s="1">
        <f t="shared" ca="1" si="843"/>
        <v>252.0559630063394</v>
      </c>
      <c r="L798" s="1">
        <f t="shared" ca="1" si="843"/>
        <v>259.71469165779973</v>
      </c>
      <c r="M798" s="1">
        <f t="shared" ca="1" si="843"/>
        <v>266.33118506506469</v>
      </c>
      <c r="N798" s="1">
        <f t="shared" ca="1" si="843"/>
        <v>270.04964834963243</v>
      </c>
      <c r="O798" s="1">
        <f t="shared" ca="1" si="843"/>
        <v>277.64179119859926</v>
      </c>
      <c r="P798" s="1">
        <f t="shared" ca="1" si="843"/>
        <v>288.4831969558864</v>
      </c>
      <c r="Q798" s="1">
        <f t="shared" ca="1" si="843"/>
        <v>297.92970858780302</v>
      </c>
      <c r="R798" s="1">
        <f t="shared" ca="1" si="843"/>
        <v>309.00913798764418</v>
      </c>
      <c r="S798" s="1">
        <f t="shared" ca="1" si="843"/>
        <v>319.17260768847234</v>
      </c>
      <c r="T798" s="1">
        <f t="shared" ca="1" si="843"/>
        <v>322.38762570583663</v>
      </c>
      <c r="U798" s="1">
        <f t="shared" ca="1" si="843"/>
        <v>331.34939059719966</v>
      </c>
      <c r="V798" s="1">
        <f t="shared" ca="1" si="843"/>
        <v>339.05427861639561</v>
      </c>
      <c r="W798" s="1">
        <f t="shared" ca="1" si="843"/>
        <v>342.9513581376707</v>
      </c>
      <c r="X798" s="1">
        <f t="shared" ca="1" si="843"/>
        <v>354.32975102073908</v>
      </c>
    </row>
    <row r="799" spans="4:24" x14ac:dyDescent="0.2">
      <c r="D799">
        <v>796</v>
      </c>
      <c r="E799" s="1">
        <f t="shared" ca="1" si="830"/>
        <v>207.01391134116557</v>
      </c>
      <c r="F799" s="1">
        <f t="shared" ref="F799:X799" ca="1" si="844">E799*NORMINV(RAND(),1.03,0.01)</f>
        <v>213.95784201538189</v>
      </c>
      <c r="G799" s="1">
        <f t="shared" ca="1" si="844"/>
        <v>219.02840075690838</v>
      </c>
      <c r="H799" s="1">
        <f t="shared" ca="1" si="844"/>
        <v>225.51842735518736</v>
      </c>
      <c r="I799" s="1">
        <f t="shared" ca="1" si="844"/>
        <v>234.89880001288697</v>
      </c>
      <c r="J799" s="1">
        <f t="shared" ca="1" si="844"/>
        <v>240.82170111125222</v>
      </c>
      <c r="K799" s="1">
        <f t="shared" ca="1" si="844"/>
        <v>250.94016356083458</v>
      </c>
      <c r="L799" s="1">
        <f t="shared" ca="1" si="844"/>
        <v>255.03638005343265</v>
      </c>
      <c r="M799" s="1">
        <f t="shared" ca="1" si="844"/>
        <v>261.11967477376737</v>
      </c>
      <c r="N799" s="1">
        <f t="shared" ca="1" si="844"/>
        <v>266.21847139807977</v>
      </c>
      <c r="O799" s="1">
        <f t="shared" ca="1" si="844"/>
        <v>272.96031291631476</v>
      </c>
      <c r="P799" s="1">
        <f t="shared" ca="1" si="844"/>
        <v>283.87342427736542</v>
      </c>
      <c r="Q799" s="1">
        <f t="shared" ca="1" si="844"/>
        <v>288.85912167345981</v>
      </c>
      <c r="R799" s="1">
        <f t="shared" ca="1" si="844"/>
        <v>294.76377389131079</v>
      </c>
      <c r="S799" s="1">
        <f t="shared" ca="1" si="844"/>
        <v>302.70032392174846</v>
      </c>
      <c r="T799" s="1">
        <f t="shared" ca="1" si="844"/>
        <v>311.14876529775256</v>
      </c>
      <c r="U799" s="1">
        <f t="shared" ca="1" si="844"/>
        <v>320.56809794176758</v>
      </c>
      <c r="V799" s="1">
        <f t="shared" ca="1" si="844"/>
        <v>326.47037438905966</v>
      </c>
      <c r="W799" s="1">
        <f t="shared" ca="1" si="844"/>
        <v>332.78276526752268</v>
      </c>
      <c r="X799" s="1">
        <f t="shared" ca="1" si="844"/>
        <v>338.45759803102482</v>
      </c>
    </row>
    <row r="800" spans="4:24" x14ac:dyDescent="0.2">
      <c r="D800">
        <v>797</v>
      </c>
      <c r="E800" s="1">
        <f t="shared" ca="1" si="830"/>
        <v>207.37956796174407</v>
      </c>
      <c r="F800" s="1">
        <f t="shared" ref="F800:X800" ca="1" si="845">E800*NORMINV(RAND(),1.03,0.01)</f>
        <v>214.17190928230434</v>
      </c>
      <c r="G800" s="1">
        <f t="shared" ca="1" si="845"/>
        <v>219.51853159247284</v>
      </c>
      <c r="H800" s="1">
        <f t="shared" ca="1" si="845"/>
        <v>228.363805336388</v>
      </c>
      <c r="I800" s="1">
        <f t="shared" ca="1" si="845"/>
        <v>236.81097244743864</v>
      </c>
      <c r="J800" s="1">
        <f t="shared" ca="1" si="845"/>
        <v>246.00550046961354</v>
      </c>
      <c r="K800" s="1">
        <f t="shared" ca="1" si="845"/>
        <v>252.27046911382078</v>
      </c>
      <c r="L800" s="1">
        <f t="shared" ca="1" si="845"/>
        <v>256.48913778704502</v>
      </c>
      <c r="M800" s="1">
        <f t="shared" ca="1" si="845"/>
        <v>263.20614418474895</v>
      </c>
      <c r="N800" s="1">
        <f t="shared" ca="1" si="845"/>
        <v>272.32527986094021</v>
      </c>
      <c r="O800" s="1">
        <f t="shared" ca="1" si="845"/>
        <v>280.0290355483537</v>
      </c>
      <c r="P800" s="1">
        <f t="shared" ca="1" si="845"/>
        <v>288.89502472035156</v>
      </c>
      <c r="Q800" s="1">
        <f t="shared" ca="1" si="845"/>
        <v>301.85801628008556</v>
      </c>
      <c r="R800" s="1">
        <f t="shared" ca="1" si="845"/>
        <v>313.18063979188793</v>
      </c>
      <c r="S800" s="1">
        <f t="shared" ca="1" si="845"/>
        <v>323.34664821186055</v>
      </c>
      <c r="T800" s="1">
        <f t="shared" ca="1" si="845"/>
        <v>335.03221863024652</v>
      </c>
      <c r="U800" s="1">
        <f t="shared" ca="1" si="845"/>
        <v>349.96227949655798</v>
      </c>
      <c r="V800" s="1">
        <f t="shared" ca="1" si="845"/>
        <v>353.11951203074653</v>
      </c>
      <c r="W800" s="1">
        <f t="shared" ca="1" si="845"/>
        <v>368.21721044515004</v>
      </c>
      <c r="X800" s="1">
        <f t="shared" ca="1" si="845"/>
        <v>377.28898007259301</v>
      </c>
    </row>
    <row r="801" spans="4:24" x14ac:dyDescent="0.2">
      <c r="D801">
        <v>798</v>
      </c>
      <c r="E801" s="1">
        <f t="shared" ca="1" si="830"/>
        <v>206.85969054272854</v>
      </c>
      <c r="F801" s="1">
        <f t="shared" ref="F801:X801" ca="1" si="846">E801*NORMINV(RAND(),1.03,0.01)</f>
        <v>215.48211484694289</v>
      </c>
      <c r="G801" s="1">
        <f t="shared" ca="1" si="846"/>
        <v>221.74397280556425</v>
      </c>
      <c r="H801" s="1">
        <f t="shared" ca="1" si="846"/>
        <v>227.72189956981765</v>
      </c>
      <c r="I801" s="1">
        <f t="shared" ca="1" si="846"/>
        <v>234.94289598047541</v>
      </c>
      <c r="J801" s="1">
        <f t="shared" ca="1" si="846"/>
        <v>234.86099297041761</v>
      </c>
      <c r="K801" s="1">
        <f t="shared" ca="1" si="846"/>
        <v>243.22212487804453</v>
      </c>
      <c r="L801" s="1">
        <f t="shared" ca="1" si="846"/>
        <v>247.2166146733704</v>
      </c>
      <c r="M801" s="1">
        <f t="shared" ca="1" si="846"/>
        <v>255.81302334405581</v>
      </c>
      <c r="N801" s="1">
        <f t="shared" ca="1" si="846"/>
        <v>263.9270448787853</v>
      </c>
      <c r="O801" s="1">
        <f t="shared" ca="1" si="846"/>
        <v>267.78784630534659</v>
      </c>
      <c r="P801" s="1">
        <f t="shared" ca="1" si="846"/>
        <v>275.15332152293905</v>
      </c>
      <c r="Q801" s="1">
        <f t="shared" ca="1" si="846"/>
        <v>286.24134491113591</v>
      </c>
      <c r="R801" s="1">
        <f t="shared" ca="1" si="846"/>
        <v>301.09499568550501</v>
      </c>
      <c r="S801" s="1">
        <f t="shared" ca="1" si="846"/>
        <v>309.79948491123963</v>
      </c>
      <c r="T801" s="1">
        <f t="shared" ca="1" si="846"/>
        <v>325.09854129257212</v>
      </c>
      <c r="U801" s="1">
        <f t="shared" ca="1" si="846"/>
        <v>336.63118202471497</v>
      </c>
      <c r="V801" s="1">
        <f t="shared" ca="1" si="846"/>
        <v>346.95280305710634</v>
      </c>
      <c r="W801" s="1">
        <f t="shared" ca="1" si="846"/>
        <v>357.21509902967642</v>
      </c>
      <c r="X801" s="1">
        <f t="shared" ca="1" si="846"/>
        <v>364.11645958265206</v>
      </c>
    </row>
    <row r="802" spans="4:24" x14ac:dyDescent="0.2">
      <c r="D802">
        <v>799</v>
      </c>
      <c r="E802" s="1">
        <f t="shared" ref="E802:E817" ca="1" si="847">200*NORMINV(RAND(),1.03,0.01)</f>
        <v>205.60996960157246</v>
      </c>
      <c r="F802" s="1">
        <f t="shared" ref="F802:X802" ca="1" si="848">E802*NORMINV(RAND(),1.03,0.01)</f>
        <v>212.70920349430767</v>
      </c>
      <c r="G802" s="1">
        <f t="shared" ca="1" si="848"/>
        <v>221.30752431994046</v>
      </c>
      <c r="H802" s="1">
        <f t="shared" ca="1" si="848"/>
        <v>228.28126137956406</v>
      </c>
      <c r="I802" s="1">
        <f t="shared" ca="1" si="848"/>
        <v>236.48928724406505</v>
      </c>
      <c r="J802" s="1">
        <f t="shared" ca="1" si="848"/>
        <v>246.89324342613682</v>
      </c>
      <c r="K802" s="1">
        <f t="shared" ca="1" si="848"/>
        <v>255.17700049532212</v>
      </c>
      <c r="L802" s="1">
        <f t="shared" ca="1" si="848"/>
        <v>265.44033998348118</v>
      </c>
      <c r="M802" s="1">
        <f t="shared" ca="1" si="848"/>
        <v>269.0049994172951</v>
      </c>
      <c r="N802" s="1">
        <f t="shared" ca="1" si="848"/>
        <v>277.16256152936558</v>
      </c>
      <c r="O802" s="1">
        <f t="shared" ca="1" si="848"/>
        <v>283.57224073373987</v>
      </c>
      <c r="P802" s="1">
        <f t="shared" ca="1" si="848"/>
        <v>292.55441942151026</v>
      </c>
      <c r="Q802" s="1">
        <f t="shared" ca="1" si="848"/>
        <v>300.98703808854566</v>
      </c>
      <c r="R802" s="1">
        <f t="shared" ca="1" si="848"/>
        <v>310.74287675489182</v>
      </c>
      <c r="S802" s="1">
        <f t="shared" ca="1" si="848"/>
        <v>320.91412316302802</v>
      </c>
      <c r="T802" s="1">
        <f t="shared" ca="1" si="848"/>
        <v>327.42758224914246</v>
      </c>
      <c r="U802" s="1">
        <f t="shared" ca="1" si="848"/>
        <v>343.35285200447925</v>
      </c>
      <c r="V802" s="1">
        <f t="shared" ca="1" si="848"/>
        <v>355.1738084008685</v>
      </c>
      <c r="W802" s="1">
        <f t="shared" ca="1" si="848"/>
        <v>360.10483078613572</v>
      </c>
      <c r="X802" s="1">
        <f t="shared" ca="1" si="848"/>
        <v>365.62322071396113</v>
      </c>
    </row>
    <row r="803" spans="4:24" x14ac:dyDescent="0.2">
      <c r="D803">
        <v>800</v>
      </c>
      <c r="E803" s="1">
        <f t="shared" ca="1" si="847"/>
        <v>205.19209127873611</v>
      </c>
      <c r="F803" s="1">
        <f t="shared" ref="F803:X803" ca="1" si="849">E803*NORMINV(RAND(),1.03,0.01)</f>
        <v>214.19156480063984</v>
      </c>
      <c r="G803" s="1">
        <f t="shared" ca="1" si="849"/>
        <v>220.46541312754937</v>
      </c>
      <c r="H803" s="1">
        <f t="shared" ca="1" si="849"/>
        <v>229.13172135239191</v>
      </c>
      <c r="I803" s="1">
        <f t="shared" ca="1" si="849"/>
        <v>233.02936308437461</v>
      </c>
      <c r="J803" s="1">
        <f t="shared" ca="1" si="849"/>
        <v>235.24395116248323</v>
      </c>
      <c r="K803" s="1">
        <f t="shared" ca="1" si="849"/>
        <v>244.31369304972003</v>
      </c>
      <c r="L803" s="1">
        <f t="shared" ca="1" si="849"/>
        <v>254.36886641484551</v>
      </c>
      <c r="M803" s="1">
        <f t="shared" ca="1" si="849"/>
        <v>261.99255722135712</v>
      </c>
      <c r="N803" s="1">
        <f t="shared" ca="1" si="849"/>
        <v>269.71516480788142</v>
      </c>
      <c r="O803" s="1">
        <f t="shared" ca="1" si="849"/>
        <v>275.62730419689672</v>
      </c>
      <c r="P803" s="1">
        <f t="shared" ca="1" si="849"/>
        <v>282.05319901736044</v>
      </c>
      <c r="Q803" s="1">
        <f t="shared" ca="1" si="849"/>
        <v>298.07231995366516</v>
      </c>
      <c r="R803" s="1">
        <f t="shared" ca="1" si="849"/>
        <v>309.14010503742003</v>
      </c>
      <c r="S803" s="1">
        <f t="shared" ca="1" si="849"/>
        <v>316.83239544475686</v>
      </c>
      <c r="T803" s="1">
        <f t="shared" ca="1" si="849"/>
        <v>328.62829214995759</v>
      </c>
      <c r="U803" s="1">
        <f t="shared" ca="1" si="849"/>
        <v>339.79272245843731</v>
      </c>
      <c r="V803" s="1">
        <f t="shared" ca="1" si="849"/>
        <v>350.10748450057275</v>
      </c>
      <c r="W803" s="1">
        <f t="shared" ca="1" si="849"/>
        <v>361.85855396068962</v>
      </c>
      <c r="X803" s="1">
        <f t="shared" ca="1" si="849"/>
        <v>366.2493151944409</v>
      </c>
    </row>
    <row r="804" spans="4:24" x14ac:dyDescent="0.2">
      <c r="D804">
        <v>801</v>
      </c>
      <c r="E804" s="1">
        <f t="shared" ca="1" si="847"/>
        <v>206.03484103757714</v>
      </c>
      <c r="F804" s="1">
        <f t="shared" ref="F804:X804" ca="1" si="850">E804*NORMINV(RAND(),1.03,0.01)</f>
        <v>212.93421389922943</v>
      </c>
      <c r="G804" s="1">
        <f t="shared" ca="1" si="850"/>
        <v>219.31735092893953</v>
      </c>
      <c r="H804" s="1">
        <f t="shared" ca="1" si="850"/>
        <v>224.82095235462057</v>
      </c>
      <c r="I804" s="1">
        <f t="shared" ca="1" si="850"/>
        <v>235.12824693722268</v>
      </c>
      <c r="J804" s="1">
        <f t="shared" ca="1" si="850"/>
        <v>244.83185649668073</v>
      </c>
      <c r="K804" s="1">
        <f t="shared" ca="1" si="850"/>
        <v>254.07997688737078</v>
      </c>
      <c r="L804" s="1">
        <f t="shared" ca="1" si="850"/>
        <v>265.85604630059674</v>
      </c>
      <c r="M804" s="1">
        <f t="shared" ca="1" si="850"/>
        <v>272.96023665005174</v>
      </c>
      <c r="N804" s="1">
        <f t="shared" ca="1" si="850"/>
        <v>284.54553399442023</v>
      </c>
      <c r="O804" s="1">
        <f t="shared" ca="1" si="850"/>
        <v>292.79996471586702</v>
      </c>
      <c r="P804" s="1">
        <f t="shared" ca="1" si="850"/>
        <v>303.60800720508661</v>
      </c>
      <c r="Q804" s="1">
        <f t="shared" ca="1" si="850"/>
        <v>314.88473685757043</v>
      </c>
      <c r="R804" s="1">
        <f t="shared" ca="1" si="850"/>
        <v>322.65645251256603</v>
      </c>
      <c r="S804" s="1">
        <f t="shared" ca="1" si="850"/>
        <v>327.83229158361723</v>
      </c>
      <c r="T804" s="1">
        <f t="shared" ca="1" si="850"/>
        <v>341.09130654414901</v>
      </c>
      <c r="U804" s="1">
        <f t="shared" ca="1" si="850"/>
        <v>349.65546557147377</v>
      </c>
      <c r="V804" s="1">
        <f t="shared" ca="1" si="850"/>
        <v>360.57863005380563</v>
      </c>
      <c r="W804" s="1">
        <f t="shared" ca="1" si="850"/>
        <v>374.92274786041617</v>
      </c>
      <c r="X804" s="1">
        <f t="shared" ca="1" si="850"/>
        <v>393.56114205741221</v>
      </c>
    </row>
    <row r="805" spans="4:24" x14ac:dyDescent="0.2">
      <c r="D805">
        <v>802</v>
      </c>
      <c r="E805" s="1">
        <f t="shared" ca="1" si="847"/>
        <v>210.10011207030951</v>
      </c>
      <c r="F805" s="1">
        <f t="shared" ref="F805:X805" ca="1" si="851">E805*NORMINV(RAND(),1.03,0.01)</f>
        <v>212.11991684422469</v>
      </c>
      <c r="G805" s="1">
        <f t="shared" ca="1" si="851"/>
        <v>220.84017998740677</v>
      </c>
      <c r="H805" s="1">
        <f t="shared" ca="1" si="851"/>
        <v>227.54141043215137</v>
      </c>
      <c r="I805" s="1">
        <f t="shared" ca="1" si="851"/>
        <v>238.98042398333746</v>
      </c>
      <c r="J805" s="1">
        <f t="shared" ca="1" si="851"/>
        <v>247.06061491677733</v>
      </c>
      <c r="K805" s="1">
        <f t="shared" ca="1" si="851"/>
        <v>256.16741734414984</v>
      </c>
      <c r="L805" s="1">
        <f t="shared" ca="1" si="851"/>
        <v>265.11268883550099</v>
      </c>
      <c r="M805" s="1">
        <f t="shared" ca="1" si="851"/>
        <v>267.90930812667187</v>
      </c>
      <c r="N805" s="1">
        <f t="shared" ca="1" si="851"/>
        <v>278.59177819346985</v>
      </c>
      <c r="O805" s="1">
        <f t="shared" ca="1" si="851"/>
        <v>289.98673785130063</v>
      </c>
      <c r="P805" s="1">
        <f t="shared" ca="1" si="851"/>
        <v>298.38226991564272</v>
      </c>
      <c r="Q805" s="1">
        <f t="shared" ca="1" si="851"/>
        <v>307.61321348870308</v>
      </c>
      <c r="R805" s="1">
        <f t="shared" ca="1" si="851"/>
        <v>318.88777817843072</v>
      </c>
      <c r="S805" s="1">
        <f t="shared" ca="1" si="851"/>
        <v>329.72796706172653</v>
      </c>
      <c r="T805" s="1">
        <f t="shared" ca="1" si="851"/>
        <v>338.69100204358227</v>
      </c>
      <c r="U805" s="1">
        <f t="shared" ca="1" si="851"/>
        <v>346.6401452720807</v>
      </c>
      <c r="V805" s="1">
        <f t="shared" ca="1" si="851"/>
        <v>360.17396183730085</v>
      </c>
      <c r="W805" s="1">
        <f t="shared" ca="1" si="851"/>
        <v>369.45487134602291</v>
      </c>
      <c r="X805" s="1">
        <f t="shared" ca="1" si="851"/>
        <v>378.34299515865087</v>
      </c>
    </row>
    <row r="806" spans="4:24" x14ac:dyDescent="0.2">
      <c r="D806">
        <v>803</v>
      </c>
      <c r="E806" s="1">
        <f t="shared" ca="1" si="847"/>
        <v>207.0049841815308</v>
      </c>
      <c r="F806" s="1">
        <f t="shared" ref="F806:X806" ca="1" si="852">E806*NORMINV(RAND(),1.03,0.01)</f>
        <v>213.224998089358</v>
      </c>
      <c r="G806" s="1">
        <f t="shared" ca="1" si="852"/>
        <v>214.80859058391093</v>
      </c>
      <c r="H806" s="1">
        <f t="shared" ca="1" si="852"/>
        <v>221.73071675172832</v>
      </c>
      <c r="I806" s="1">
        <f t="shared" ca="1" si="852"/>
        <v>228.08474624424113</v>
      </c>
      <c r="J806" s="1">
        <f t="shared" ca="1" si="852"/>
        <v>236.41199930337584</v>
      </c>
      <c r="K806" s="1">
        <f t="shared" ca="1" si="852"/>
        <v>243.03438209904959</v>
      </c>
      <c r="L806" s="1">
        <f t="shared" ca="1" si="852"/>
        <v>251.39400789679041</v>
      </c>
      <c r="M806" s="1">
        <f t="shared" ca="1" si="852"/>
        <v>256.2588313748783</v>
      </c>
      <c r="N806" s="1">
        <f t="shared" ca="1" si="852"/>
        <v>260.77041189346397</v>
      </c>
      <c r="O806" s="1">
        <f t="shared" ca="1" si="852"/>
        <v>267.27535258603973</v>
      </c>
      <c r="P806" s="1">
        <f t="shared" ca="1" si="852"/>
        <v>278.04003338943517</v>
      </c>
      <c r="Q806" s="1">
        <f t="shared" ca="1" si="852"/>
        <v>283.24454437385896</v>
      </c>
      <c r="R806" s="1">
        <f t="shared" ca="1" si="852"/>
        <v>292.31818777335934</v>
      </c>
      <c r="S806" s="1">
        <f t="shared" ca="1" si="852"/>
        <v>299.87112637221009</v>
      </c>
      <c r="T806" s="1">
        <f t="shared" ca="1" si="852"/>
        <v>309.35017695280669</v>
      </c>
      <c r="U806" s="1">
        <f t="shared" ca="1" si="852"/>
        <v>314.69376783163409</v>
      </c>
      <c r="V806" s="1">
        <f t="shared" ca="1" si="852"/>
        <v>321.03904583813659</v>
      </c>
      <c r="W806" s="1">
        <f t="shared" ca="1" si="852"/>
        <v>328.26940778195348</v>
      </c>
      <c r="X806" s="1">
        <f t="shared" ca="1" si="852"/>
        <v>339.68566755662744</v>
      </c>
    </row>
    <row r="807" spans="4:24" x14ac:dyDescent="0.2">
      <c r="D807">
        <v>804</v>
      </c>
      <c r="E807" s="1">
        <f t="shared" ca="1" si="847"/>
        <v>207.52378836415511</v>
      </c>
      <c r="F807" s="1">
        <f t="shared" ref="F807:X807" ca="1" si="853">E807*NORMINV(RAND(),1.03,0.01)</f>
        <v>215.41486373142922</v>
      </c>
      <c r="G807" s="1">
        <f t="shared" ca="1" si="853"/>
        <v>223.73518339218461</v>
      </c>
      <c r="H807" s="1">
        <f t="shared" ca="1" si="853"/>
        <v>229.02464992567357</v>
      </c>
      <c r="I807" s="1">
        <f t="shared" ca="1" si="853"/>
        <v>236.80988525600048</v>
      </c>
      <c r="J807" s="1">
        <f t="shared" ca="1" si="853"/>
        <v>241.71762262465987</v>
      </c>
      <c r="K807" s="1">
        <f t="shared" ca="1" si="853"/>
        <v>248.98950171215586</v>
      </c>
      <c r="L807" s="1">
        <f t="shared" ca="1" si="853"/>
        <v>259.07769206593116</v>
      </c>
      <c r="M807" s="1">
        <f t="shared" ca="1" si="853"/>
        <v>269.14732498843955</v>
      </c>
      <c r="N807" s="1">
        <f t="shared" ca="1" si="853"/>
        <v>279.4207506872948</v>
      </c>
      <c r="O807" s="1">
        <f t="shared" ca="1" si="853"/>
        <v>286.77856960982484</v>
      </c>
      <c r="P807" s="1">
        <f t="shared" ca="1" si="853"/>
        <v>299.7272518269055</v>
      </c>
      <c r="Q807" s="1">
        <f t="shared" ca="1" si="853"/>
        <v>310.7914284505469</v>
      </c>
      <c r="R807" s="1">
        <f t="shared" ca="1" si="853"/>
        <v>315.64331824560321</v>
      </c>
      <c r="S807" s="1">
        <f t="shared" ca="1" si="853"/>
        <v>330.93460956605753</v>
      </c>
      <c r="T807" s="1">
        <f t="shared" ca="1" si="853"/>
        <v>342.97647140328246</v>
      </c>
      <c r="U807" s="1">
        <f t="shared" ca="1" si="853"/>
        <v>358.3012117673793</v>
      </c>
      <c r="V807" s="1">
        <f t="shared" ca="1" si="853"/>
        <v>371.43519376407272</v>
      </c>
      <c r="W807" s="1">
        <f t="shared" ca="1" si="853"/>
        <v>379.10296640322042</v>
      </c>
      <c r="X807" s="1">
        <f t="shared" ca="1" si="853"/>
        <v>390.89066245610923</v>
      </c>
    </row>
    <row r="808" spans="4:24" x14ac:dyDescent="0.2">
      <c r="D808">
        <v>805</v>
      </c>
      <c r="E808" s="1">
        <f t="shared" ca="1" si="847"/>
        <v>202.89236544593058</v>
      </c>
      <c r="F808" s="1">
        <f t="shared" ref="F808:X808" ca="1" si="854">E808*NORMINV(RAND(),1.03,0.01)</f>
        <v>209.70018740231743</v>
      </c>
      <c r="G808" s="1">
        <f t="shared" ca="1" si="854"/>
        <v>214.85033309355731</v>
      </c>
      <c r="H808" s="1">
        <f t="shared" ca="1" si="854"/>
        <v>218.70352756039213</v>
      </c>
      <c r="I808" s="1">
        <f t="shared" ca="1" si="854"/>
        <v>221.66142915680842</v>
      </c>
      <c r="J808" s="1">
        <f t="shared" ca="1" si="854"/>
        <v>228.88201233234625</v>
      </c>
      <c r="K808" s="1">
        <f t="shared" ca="1" si="854"/>
        <v>238.14235775369971</v>
      </c>
      <c r="L808" s="1">
        <f t="shared" ca="1" si="854"/>
        <v>241.71111786536346</v>
      </c>
      <c r="M808" s="1">
        <f t="shared" ca="1" si="854"/>
        <v>249.06845595888177</v>
      </c>
      <c r="N808" s="1">
        <f t="shared" ca="1" si="854"/>
        <v>257.74067451723539</v>
      </c>
      <c r="O808" s="1">
        <f t="shared" ca="1" si="854"/>
        <v>261.0614862891353</v>
      </c>
      <c r="P808" s="1">
        <f t="shared" ca="1" si="854"/>
        <v>268.08485304723058</v>
      </c>
      <c r="Q808" s="1">
        <f t="shared" ca="1" si="854"/>
        <v>273.2165954272719</v>
      </c>
      <c r="R808" s="1">
        <f t="shared" ca="1" si="854"/>
        <v>281.18221810297933</v>
      </c>
      <c r="S808" s="1">
        <f t="shared" ca="1" si="854"/>
        <v>294.54034522901463</v>
      </c>
      <c r="T808" s="1">
        <f t="shared" ca="1" si="854"/>
        <v>299.27841118087974</v>
      </c>
      <c r="U808" s="1">
        <f t="shared" ca="1" si="854"/>
        <v>306.98504821747389</v>
      </c>
      <c r="V808" s="1">
        <f t="shared" ca="1" si="854"/>
        <v>315.10956018222475</v>
      </c>
      <c r="W808" s="1">
        <f t="shared" ca="1" si="854"/>
        <v>323.2211586822192</v>
      </c>
      <c r="X808" s="1">
        <f t="shared" ca="1" si="854"/>
        <v>338.16472269211744</v>
      </c>
    </row>
    <row r="809" spans="4:24" x14ac:dyDescent="0.2">
      <c r="D809">
        <v>806</v>
      </c>
      <c r="E809" s="1">
        <f t="shared" ca="1" si="847"/>
        <v>205.05523692787855</v>
      </c>
      <c r="F809" s="1">
        <f t="shared" ref="F809:X809" ca="1" si="855">E809*NORMINV(RAND(),1.03,0.01)</f>
        <v>212.80023537269776</v>
      </c>
      <c r="G809" s="1">
        <f t="shared" ca="1" si="855"/>
        <v>220.07053259873345</v>
      </c>
      <c r="H809" s="1">
        <f t="shared" ca="1" si="855"/>
        <v>225.89160700095417</v>
      </c>
      <c r="I809" s="1">
        <f t="shared" ca="1" si="855"/>
        <v>235.9412982807149</v>
      </c>
      <c r="J809" s="1">
        <f t="shared" ca="1" si="855"/>
        <v>241.93538577356424</v>
      </c>
      <c r="K809" s="1">
        <f t="shared" ca="1" si="855"/>
        <v>246.8027325725443</v>
      </c>
      <c r="L809" s="1">
        <f t="shared" ca="1" si="855"/>
        <v>252.4792209960805</v>
      </c>
      <c r="M809" s="1">
        <f t="shared" ca="1" si="855"/>
        <v>261.44842154212307</v>
      </c>
      <c r="N809" s="1">
        <f t="shared" ca="1" si="855"/>
        <v>267.15564330602541</v>
      </c>
      <c r="O809" s="1">
        <f t="shared" ca="1" si="855"/>
        <v>278.37041629755481</v>
      </c>
      <c r="P809" s="1">
        <f t="shared" ca="1" si="855"/>
        <v>280.04601062418448</v>
      </c>
      <c r="Q809" s="1">
        <f t="shared" ca="1" si="855"/>
        <v>288.37864574045591</v>
      </c>
      <c r="R809" s="1">
        <f t="shared" ca="1" si="855"/>
        <v>298.78137636132232</v>
      </c>
      <c r="S809" s="1">
        <f t="shared" ca="1" si="855"/>
        <v>307.4951682487918</v>
      </c>
      <c r="T809" s="1">
        <f t="shared" ca="1" si="855"/>
        <v>314.32460396729289</v>
      </c>
      <c r="U809" s="1">
        <f t="shared" ca="1" si="855"/>
        <v>321.84972644477091</v>
      </c>
      <c r="V809" s="1">
        <f t="shared" ca="1" si="855"/>
        <v>331.34810257401773</v>
      </c>
      <c r="W809" s="1">
        <f t="shared" ca="1" si="855"/>
        <v>338.77336953709471</v>
      </c>
      <c r="X809" s="1">
        <f t="shared" ca="1" si="855"/>
        <v>349.21321160837454</v>
      </c>
    </row>
    <row r="810" spans="4:24" x14ac:dyDescent="0.2">
      <c r="D810">
        <v>807</v>
      </c>
      <c r="E810" s="1">
        <f t="shared" ca="1" si="847"/>
        <v>204.80269982662321</v>
      </c>
      <c r="F810" s="1">
        <f t="shared" ref="F810:X810" ca="1" si="856">E810*NORMINV(RAND(),1.03,0.01)</f>
        <v>214.06261836106421</v>
      </c>
      <c r="G810" s="1">
        <f t="shared" ca="1" si="856"/>
        <v>220.72025905428893</v>
      </c>
      <c r="H810" s="1">
        <f t="shared" ca="1" si="856"/>
        <v>229.92498569651627</v>
      </c>
      <c r="I810" s="1">
        <f t="shared" ca="1" si="856"/>
        <v>231.94002900589874</v>
      </c>
      <c r="J810" s="1">
        <f t="shared" ca="1" si="856"/>
        <v>238.24399318080521</v>
      </c>
      <c r="K810" s="1">
        <f t="shared" ca="1" si="856"/>
        <v>246.2996262310246</v>
      </c>
      <c r="L810" s="1">
        <f t="shared" ca="1" si="856"/>
        <v>250.62692668383548</v>
      </c>
      <c r="M810" s="1">
        <f t="shared" ca="1" si="856"/>
        <v>258.41506503298569</v>
      </c>
      <c r="N810" s="1">
        <f t="shared" ca="1" si="856"/>
        <v>264.46816445571272</v>
      </c>
      <c r="O810" s="1">
        <f t="shared" ca="1" si="856"/>
        <v>275.46324184417642</v>
      </c>
      <c r="P810" s="1">
        <f t="shared" ca="1" si="856"/>
        <v>282.54453852264311</v>
      </c>
      <c r="Q810" s="1">
        <f t="shared" ca="1" si="856"/>
        <v>288.84210263758325</v>
      </c>
      <c r="R810" s="1">
        <f t="shared" ca="1" si="856"/>
        <v>299.747926261217</v>
      </c>
      <c r="S810" s="1">
        <f t="shared" ca="1" si="856"/>
        <v>304.05381809415519</v>
      </c>
      <c r="T810" s="1">
        <f t="shared" ca="1" si="856"/>
        <v>308.97625138312503</v>
      </c>
      <c r="U810" s="1">
        <f t="shared" ca="1" si="856"/>
        <v>315.17754183967332</v>
      </c>
      <c r="V810" s="1">
        <f t="shared" ca="1" si="856"/>
        <v>324.1194535196102</v>
      </c>
      <c r="W810" s="1">
        <f t="shared" ca="1" si="856"/>
        <v>329.69105917724858</v>
      </c>
      <c r="X810" s="1">
        <f t="shared" ca="1" si="856"/>
        <v>345.93186349267535</v>
      </c>
    </row>
    <row r="811" spans="4:24" x14ac:dyDescent="0.2">
      <c r="D811">
        <v>808</v>
      </c>
      <c r="E811" s="1">
        <f t="shared" ca="1" si="847"/>
        <v>206.17706883662316</v>
      </c>
      <c r="F811" s="1">
        <f t="shared" ref="F811:X811" ca="1" si="857">E811*NORMINV(RAND(),1.03,0.01)</f>
        <v>213.37342297335383</v>
      </c>
      <c r="G811" s="1">
        <f t="shared" ca="1" si="857"/>
        <v>217.58574580462846</v>
      </c>
      <c r="H811" s="1">
        <f t="shared" ca="1" si="857"/>
        <v>224.88473628285584</v>
      </c>
      <c r="I811" s="1">
        <f t="shared" ca="1" si="857"/>
        <v>234.81539088588906</v>
      </c>
      <c r="J811" s="1">
        <f t="shared" ca="1" si="857"/>
        <v>239.89615574696109</v>
      </c>
      <c r="K811" s="1">
        <f t="shared" ca="1" si="857"/>
        <v>244.05240602417945</v>
      </c>
      <c r="L811" s="1">
        <f t="shared" ca="1" si="857"/>
        <v>249.47562912395571</v>
      </c>
      <c r="M811" s="1">
        <f t="shared" ca="1" si="857"/>
        <v>256.5197826355714</v>
      </c>
      <c r="N811" s="1">
        <f t="shared" ca="1" si="857"/>
        <v>266.30616562043832</v>
      </c>
      <c r="O811" s="1">
        <f t="shared" ca="1" si="857"/>
        <v>271.71146756843797</v>
      </c>
      <c r="P811" s="1">
        <f t="shared" ca="1" si="857"/>
        <v>281.91952034034995</v>
      </c>
      <c r="Q811" s="1">
        <f t="shared" ca="1" si="857"/>
        <v>291.53075250152415</v>
      </c>
      <c r="R811" s="1">
        <f t="shared" ca="1" si="857"/>
        <v>305.5481110938191</v>
      </c>
      <c r="S811" s="1">
        <f t="shared" ca="1" si="857"/>
        <v>318.5273298498833</v>
      </c>
      <c r="T811" s="1">
        <f t="shared" ca="1" si="857"/>
        <v>329.36836462773164</v>
      </c>
      <c r="U811" s="1">
        <f t="shared" ca="1" si="857"/>
        <v>340.67112649822155</v>
      </c>
      <c r="V811" s="1">
        <f t="shared" ca="1" si="857"/>
        <v>353.60986808989901</v>
      </c>
      <c r="W811" s="1">
        <f t="shared" ca="1" si="857"/>
        <v>363.48948877806038</v>
      </c>
      <c r="X811" s="1">
        <f t="shared" ca="1" si="857"/>
        <v>373.82035885988648</v>
      </c>
    </row>
    <row r="812" spans="4:24" x14ac:dyDescent="0.2">
      <c r="D812">
        <v>809</v>
      </c>
      <c r="E812" s="1">
        <f t="shared" ca="1" si="847"/>
        <v>206.77527291913037</v>
      </c>
      <c r="F812" s="1">
        <f t="shared" ref="F812:X812" ca="1" si="858">E812*NORMINV(RAND(),1.03,0.01)</f>
        <v>213.01368481902281</v>
      </c>
      <c r="G812" s="1">
        <f t="shared" ca="1" si="858"/>
        <v>218.42474760077022</v>
      </c>
      <c r="H812" s="1">
        <f t="shared" ca="1" si="858"/>
        <v>226.49282283712256</v>
      </c>
      <c r="I812" s="1">
        <f t="shared" ca="1" si="858"/>
        <v>229.5459675671249</v>
      </c>
      <c r="J812" s="1">
        <f t="shared" ca="1" si="858"/>
        <v>234.63780710964855</v>
      </c>
      <c r="K812" s="1">
        <f t="shared" ca="1" si="858"/>
        <v>238.65161700219957</v>
      </c>
      <c r="L812" s="1">
        <f t="shared" ca="1" si="858"/>
        <v>249.23638994183753</v>
      </c>
      <c r="M812" s="1">
        <f t="shared" ca="1" si="858"/>
        <v>256.43727931120645</v>
      </c>
      <c r="N812" s="1">
        <f t="shared" ca="1" si="858"/>
        <v>262.35744482808701</v>
      </c>
      <c r="O812" s="1">
        <f t="shared" ca="1" si="858"/>
        <v>276.87584532778669</v>
      </c>
      <c r="P812" s="1">
        <f t="shared" ca="1" si="858"/>
        <v>285.33895704980807</v>
      </c>
      <c r="Q812" s="1">
        <f t="shared" ca="1" si="858"/>
        <v>290.95316017625578</v>
      </c>
      <c r="R812" s="1">
        <f t="shared" ca="1" si="858"/>
        <v>299.94925538596601</v>
      </c>
      <c r="S812" s="1">
        <f t="shared" ca="1" si="858"/>
        <v>305.02281362248243</v>
      </c>
      <c r="T812" s="1">
        <f t="shared" ca="1" si="858"/>
        <v>307.80088913674302</v>
      </c>
      <c r="U812" s="1">
        <f t="shared" ca="1" si="858"/>
        <v>317.36039736867042</v>
      </c>
      <c r="V812" s="1">
        <f t="shared" ca="1" si="858"/>
        <v>330.84308140998428</v>
      </c>
      <c r="W812" s="1">
        <f t="shared" ca="1" si="858"/>
        <v>337.46216662435739</v>
      </c>
      <c r="X812" s="1">
        <f t="shared" ca="1" si="858"/>
        <v>349.59069295874423</v>
      </c>
    </row>
    <row r="813" spans="4:24" x14ac:dyDescent="0.2">
      <c r="D813">
        <v>810</v>
      </c>
      <c r="E813" s="1">
        <f t="shared" ca="1" si="847"/>
        <v>206.01888801473672</v>
      </c>
      <c r="F813" s="1">
        <f t="shared" ref="F813:X813" ca="1" si="859">E813*NORMINV(RAND(),1.03,0.01)</f>
        <v>211.76973287785412</v>
      </c>
      <c r="G813" s="1">
        <f t="shared" ca="1" si="859"/>
        <v>218.63882781632222</v>
      </c>
      <c r="H813" s="1">
        <f t="shared" ca="1" si="859"/>
        <v>223.31274145109765</v>
      </c>
      <c r="I813" s="1">
        <f t="shared" ca="1" si="859"/>
        <v>226.49683238117504</v>
      </c>
      <c r="J813" s="1">
        <f t="shared" ca="1" si="859"/>
        <v>232.68335905321305</v>
      </c>
      <c r="K813" s="1">
        <f t="shared" ca="1" si="859"/>
        <v>236.89765115690719</v>
      </c>
      <c r="L813" s="1">
        <f t="shared" ca="1" si="859"/>
        <v>242.05841118553511</v>
      </c>
      <c r="M813" s="1">
        <f t="shared" ca="1" si="859"/>
        <v>249.5229816352643</v>
      </c>
      <c r="N813" s="1">
        <f t="shared" ca="1" si="859"/>
        <v>256.4120086134136</v>
      </c>
      <c r="O813" s="1">
        <f t="shared" ca="1" si="859"/>
        <v>266.45861112614762</v>
      </c>
      <c r="P813" s="1">
        <f t="shared" ca="1" si="859"/>
        <v>275.80169269391166</v>
      </c>
      <c r="Q813" s="1">
        <f t="shared" ca="1" si="859"/>
        <v>285.21126748301378</v>
      </c>
      <c r="R813" s="1">
        <f t="shared" ca="1" si="859"/>
        <v>289.200944440716</v>
      </c>
      <c r="S813" s="1">
        <f t="shared" ca="1" si="859"/>
        <v>294.77101952693459</v>
      </c>
      <c r="T813" s="1">
        <f t="shared" ca="1" si="859"/>
        <v>302.9909331419405</v>
      </c>
      <c r="U813" s="1">
        <f t="shared" ca="1" si="859"/>
        <v>312.35007414329971</v>
      </c>
      <c r="V813" s="1">
        <f t="shared" ca="1" si="859"/>
        <v>320.08813533626716</v>
      </c>
      <c r="W813" s="1">
        <f t="shared" ca="1" si="859"/>
        <v>330.23359326584892</v>
      </c>
      <c r="X813" s="1">
        <f t="shared" ca="1" si="859"/>
        <v>342.34532456261769</v>
      </c>
    </row>
    <row r="814" spans="4:24" x14ac:dyDescent="0.2">
      <c r="D814">
        <v>811</v>
      </c>
      <c r="E814" s="1">
        <f t="shared" ca="1" si="847"/>
        <v>204.5811856801017</v>
      </c>
      <c r="F814" s="1">
        <f t="shared" ref="F814:X814" ca="1" si="860">E814*NORMINV(RAND(),1.03,0.01)</f>
        <v>211.9723597808981</v>
      </c>
      <c r="G814" s="1">
        <f t="shared" ca="1" si="860"/>
        <v>217.48244586636505</v>
      </c>
      <c r="H814" s="1">
        <f t="shared" ca="1" si="860"/>
        <v>220.74140895124526</v>
      </c>
      <c r="I814" s="1">
        <f t="shared" ca="1" si="860"/>
        <v>231.57456455978712</v>
      </c>
      <c r="J814" s="1">
        <f t="shared" ca="1" si="860"/>
        <v>235.57037308772811</v>
      </c>
      <c r="K814" s="1">
        <f t="shared" ca="1" si="860"/>
        <v>240.82949782696105</v>
      </c>
      <c r="L814" s="1">
        <f t="shared" ca="1" si="860"/>
        <v>245.73314258076584</v>
      </c>
      <c r="M814" s="1">
        <f t="shared" ca="1" si="860"/>
        <v>256.72044884408342</v>
      </c>
      <c r="N814" s="1">
        <f t="shared" ca="1" si="860"/>
        <v>266.4495709919014</v>
      </c>
      <c r="O814" s="1">
        <f t="shared" ca="1" si="860"/>
        <v>271.41762473907016</v>
      </c>
      <c r="P814" s="1">
        <f t="shared" ca="1" si="860"/>
        <v>279.24942018925401</v>
      </c>
      <c r="Q814" s="1">
        <f t="shared" ca="1" si="860"/>
        <v>288.02056461551564</v>
      </c>
      <c r="R814" s="1">
        <f t="shared" ca="1" si="860"/>
        <v>296.27256672024998</v>
      </c>
      <c r="S814" s="1">
        <f t="shared" ca="1" si="860"/>
        <v>307.49858493404355</v>
      </c>
      <c r="T814" s="1">
        <f t="shared" ca="1" si="860"/>
        <v>319.56409715416368</v>
      </c>
      <c r="U814" s="1">
        <f t="shared" ca="1" si="860"/>
        <v>325.99683698496699</v>
      </c>
      <c r="V814" s="1">
        <f t="shared" ca="1" si="860"/>
        <v>336.82830753047438</v>
      </c>
      <c r="W814" s="1">
        <f t="shared" ca="1" si="860"/>
        <v>346.23845575293149</v>
      </c>
      <c r="X814" s="1">
        <f t="shared" ca="1" si="860"/>
        <v>355.22753117387498</v>
      </c>
    </row>
    <row r="815" spans="4:24" x14ac:dyDescent="0.2">
      <c r="D815">
        <v>812</v>
      </c>
      <c r="E815" s="1">
        <f t="shared" ca="1" si="847"/>
        <v>205.8985578369585</v>
      </c>
      <c r="F815" s="1">
        <f t="shared" ref="F815:X815" ca="1" si="861">E815*NORMINV(RAND(),1.03,0.01)</f>
        <v>213.8117049376458</v>
      </c>
      <c r="G815" s="1">
        <f t="shared" ca="1" si="861"/>
        <v>219.89197091177172</v>
      </c>
      <c r="H815" s="1">
        <f t="shared" ca="1" si="861"/>
        <v>224.28695736240525</v>
      </c>
      <c r="I815" s="1">
        <f t="shared" ca="1" si="861"/>
        <v>232.92406824907144</v>
      </c>
      <c r="J815" s="1">
        <f t="shared" ca="1" si="861"/>
        <v>239.43838581690014</v>
      </c>
      <c r="K815" s="1">
        <f t="shared" ca="1" si="861"/>
        <v>252.36175497991886</v>
      </c>
      <c r="L815" s="1">
        <f t="shared" ca="1" si="861"/>
        <v>257.39554577289567</v>
      </c>
      <c r="M815" s="1">
        <f t="shared" ca="1" si="861"/>
        <v>265.42385234449119</v>
      </c>
      <c r="N815" s="1">
        <f t="shared" ca="1" si="861"/>
        <v>277.8188143332444</v>
      </c>
      <c r="O815" s="1">
        <f t="shared" ca="1" si="861"/>
        <v>288.53545580466835</v>
      </c>
      <c r="P815" s="1">
        <f t="shared" ca="1" si="861"/>
        <v>299.81145621292836</v>
      </c>
      <c r="Q815" s="1">
        <f t="shared" ca="1" si="861"/>
        <v>303.85655199350833</v>
      </c>
      <c r="R815" s="1">
        <f t="shared" ca="1" si="861"/>
        <v>309.53822165228365</v>
      </c>
      <c r="S815" s="1">
        <f t="shared" ca="1" si="861"/>
        <v>322.67270511641249</v>
      </c>
      <c r="T815" s="1">
        <f t="shared" ca="1" si="861"/>
        <v>335.92252223891052</v>
      </c>
      <c r="U815" s="1">
        <f t="shared" ca="1" si="861"/>
        <v>342.75631281670132</v>
      </c>
      <c r="V815" s="1">
        <f t="shared" ca="1" si="861"/>
        <v>360.05030567863872</v>
      </c>
      <c r="W815" s="1">
        <f t="shared" ca="1" si="861"/>
        <v>365.87111315218993</v>
      </c>
      <c r="X815" s="1">
        <f t="shared" ca="1" si="861"/>
        <v>381.82393673326192</v>
      </c>
    </row>
    <row r="816" spans="4:24" x14ac:dyDescent="0.2">
      <c r="D816">
        <v>813</v>
      </c>
      <c r="E816" s="1">
        <f t="shared" ca="1" si="847"/>
        <v>204.66469802053609</v>
      </c>
      <c r="F816" s="1">
        <f t="shared" ref="F816:X816" ca="1" si="862">E816*NORMINV(RAND(),1.03,0.01)</f>
        <v>211.83046548857331</v>
      </c>
      <c r="G816" s="1">
        <f t="shared" ca="1" si="862"/>
        <v>218.05515689219615</v>
      </c>
      <c r="H816" s="1">
        <f t="shared" ca="1" si="862"/>
        <v>225.75480587104798</v>
      </c>
      <c r="I816" s="1">
        <f t="shared" ca="1" si="862"/>
        <v>229.90654638522872</v>
      </c>
      <c r="J816" s="1">
        <f t="shared" ca="1" si="862"/>
        <v>236.85424854428231</v>
      </c>
      <c r="K816" s="1">
        <f t="shared" ca="1" si="862"/>
        <v>246.80555771492578</v>
      </c>
      <c r="L816" s="1">
        <f t="shared" ca="1" si="862"/>
        <v>257.91878745950402</v>
      </c>
      <c r="M816" s="1">
        <f t="shared" ca="1" si="862"/>
        <v>261.90577620374074</v>
      </c>
      <c r="N816" s="1">
        <f t="shared" ca="1" si="862"/>
        <v>268.36477422621743</v>
      </c>
      <c r="O816" s="1">
        <f t="shared" ca="1" si="862"/>
        <v>281.51111489254123</v>
      </c>
      <c r="P816" s="1">
        <f t="shared" ca="1" si="862"/>
        <v>288.39522817039426</v>
      </c>
      <c r="Q816" s="1">
        <f t="shared" ca="1" si="862"/>
        <v>294.92896781272748</v>
      </c>
      <c r="R816" s="1">
        <f t="shared" ca="1" si="862"/>
        <v>306.80903626661296</v>
      </c>
      <c r="S816" s="1">
        <f t="shared" ca="1" si="862"/>
        <v>317.42960279889689</v>
      </c>
      <c r="T816" s="1">
        <f t="shared" ca="1" si="862"/>
        <v>321.93448767926941</v>
      </c>
      <c r="U816" s="1">
        <f t="shared" ca="1" si="862"/>
        <v>326.91315688159511</v>
      </c>
      <c r="V816" s="1">
        <f t="shared" ca="1" si="862"/>
        <v>339.23241605392866</v>
      </c>
      <c r="W816" s="1">
        <f t="shared" ca="1" si="862"/>
        <v>354.00321248550136</v>
      </c>
      <c r="X816" s="1">
        <f t="shared" ca="1" si="862"/>
        <v>365.68292911700593</v>
      </c>
    </row>
    <row r="817" spans="4:24" x14ac:dyDescent="0.2">
      <c r="D817">
        <v>814</v>
      </c>
      <c r="E817" s="1">
        <f t="shared" ca="1" si="847"/>
        <v>206.76921051496481</v>
      </c>
      <c r="F817" s="1">
        <f t="shared" ref="F817:X817" ca="1" si="863">E817*NORMINV(RAND(),1.03,0.01)</f>
        <v>209.86550377814027</v>
      </c>
      <c r="G817" s="1">
        <f t="shared" ca="1" si="863"/>
        <v>212.41692102794272</v>
      </c>
      <c r="H817" s="1">
        <f t="shared" ca="1" si="863"/>
        <v>219.07745865601845</v>
      </c>
      <c r="I817" s="1">
        <f t="shared" ca="1" si="863"/>
        <v>224.09027738796135</v>
      </c>
      <c r="J817" s="1">
        <f t="shared" ca="1" si="863"/>
        <v>235.04819767834613</v>
      </c>
      <c r="K817" s="1">
        <f t="shared" ca="1" si="863"/>
        <v>240.15480019398854</v>
      </c>
      <c r="L817" s="1">
        <f t="shared" ca="1" si="863"/>
        <v>248.53962785405207</v>
      </c>
      <c r="M817" s="1">
        <f t="shared" ca="1" si="863"/>
        <v>257.64160201914223</v>
      </c>
      <c r="N817" s="1">
        <f t="shared" ca="1" si="863"/>
        <v>264.88234875735685</v>
      </c>
      <c r="O817" s="1">
        <f t="shared" ca="1" si="863"/>
        <v>274.92320512576333</v>
      </c>
      <c r="P817" s="1">
        <f t="shared" ca="1" si="863"/>
        <v>288.77644952119056</v>
      </c>
      <c r="Q817" s="1">
        <f t="shared" ca="1" si="863"/>
        <v>293.91945233253108</v>
      </c>
      <c r="R817" s="1">
        <f t="shared" ca="1" si="863"/>
        <v>299.56725036854579</v>
      </c>
      <c r="S817" s="1">
        <f t="shared" ca="1" si="863"/>
        <v>308.11275975647112</v>
      </c>
      <c r="T817" s="1">
        <f t="shared" ca="1" si="863"/>
        <v>315.48277832945996</v>
      </c>
      <c r="U817" s="1">
        <f t="shared" ca="1" si="863"/>
        <v>321.72357570454926</v>
      </c>
      <c r="V817" s="1">
        <f t="shared" ca="1" si="863"/>
        <v>336.63049303954949</v>
      </c>
      <c r="W817" s="1">
        <f t="shared" ca="1" si="863"/>
        <v>349.34573182314017</v>
      </c>
      <c r="X817" s="1">
        <f t="shared" ca="1" si="863"/>
        <v>356.48932277633838</v>
      </c>
    </row>
    <row r="818" spans="4:24" x14ac:dyDescent="0.2">
      <c r="D818">
        <v>815</v>
      </c>
      <c r="E818" s="1">
        <f t="shared" ref="E818:E833" ca="1" si="864">200*NORMINV(RAND(),1.03,0.01)</f>
        <v>203.39994864617651</v>
      </c>
      <c r="F818" s="1">
        <f t="shared" ref="F818:X818" ca="1" si="865">E818*NORMINV(RAND(),1.03,0.01)</f>
        <v>205.94230673446421</v>
      </c>
      <c r="G818" s="1">
        <f t="shared" ca="1" si="865"/>
        <v>209.96565656809688</v>
      </c>
      <c r="H818" s="1">
        <f t="shared" ca="1" si="865"/>
        <v>216.81685790784226</v>
      </c>
      <c r="I818" s="1">
        <f t="shared" ca="1" si="865"/>
        <v>220.82361191156986</v>
      </c>
      <c r="J818" s="1">
        <f t="shared" ca="1" si="865"/>
        <v>226.16035238160035</v>
      </c>
      <c r="K818" s="1">
        <f t="shared" ca="1" si="865"/>
        <v>236.38783301621331</v>
      </c>
      <c r="L818" s="1">
        <f t="shared" ca="1" si="865"/>
        <v>242.59436552382397</v>
      </c>
      <c r="M818" s="1">
        <f t="shared" ca="1" si="865"/>
        <v>247.68094285442757</v>
      </c>
      <c r="N818" s="1">
        <f t="shared" ca="1" si="865"/>
        <v>254.41894045258385</v>
      </c>
      <c r="O818" s="1">
        <f t="shared" ca="1" si="865"/>
        <v>264.61422483433347</v>
      </c>
      <c r="P818" s="1">
        <f t="shared" ca="1" si="865"/>
        <v>264.61382272681823</v>
      </c>
      <c r="Q818" s="1">
        <f t="shared" ca="1" si="865"/>
        <v>275.76446461265175</v>
      </c>
      <c r="R818" s="1">
        <f t="shared" ca="1" si="865"/>
        <v>282.72791029506311</v>
      </c>
      <c r="S818" s="1">
        <f t="shared" ca="1" si="865"/>
        <v>290.75675339436066</v>
      </c>
      <c r="T818" s="1">
        <f t="shared" ca="1" si="865"/>
        <v>298.16334847299908</v>
      </c>
      <c r="U818" s="1">
        <f t="shared" ca="1" si="865"/>
        <v>308.61398891932419</v>
      </c>
      <c r="V818" s="1">
        <f t="shared" ca="1" si="865"/>
        <v>318.25713395181788</v>
      </c>
      <c r="W818" s="1">
        <f t="shared" ca="1" si="865"/>
        <v>329.99457798233362</v>
      </c>
      <c r="X818" s="1">
        <f t="shared" ca="1" si="865"/>
        <v>340.12891864321375</v>
      </c>
    </row>
    <row r="819" spans="4:24" x14ac:dyDescent="0.2">
      <c r="D819">
        <v>816</v>
      </c>
      <c r="E819" s="1">
        <f t="shared" ca="1" si="864"/>
        <v>203.9661768792412</v>
      </c>
      <c r="F819" s="1">
        <f t="shared" ref="F819:X819" ca="1" si="866">E819*NORMINV(RAND(),1.03,0.01)</f>
        <v>209.21014486109505</v>
      </c>
      <c r="G819" s="1">
        <f t="shared" ca="1" si="866"/>
        <v>215.27984209143852</v>
      </c>
      <c r="H819" s="1">
        <f t="shared" ca="1" si="866"/>
        <v>223.52034978278442</v>
      </c>
      <c r="I819" s="1">
        <f t="shared" ca="1" si="866"/>
        <v>227.17567188641718</v>
      </c>
      <c r="J819" s="1">
        <f t="shared" ca="1" si="866"/>
        <v>229.63147514631297</v>
      </c>
      <c r="K819" s="1">
        <f t="shared" ca="1" si="866"/>
        <v>240.62122046882183</v>
      </c>
      <c r="L819" s="1">
        <f t="shared" ca="1" si="866"/>
        <v>246.75270447671534</v>
      </c>
      <c r="M819" s="1">
        <f t="shared" ca="1" si="866"/>
        <v>256.39595224303139</v>
      </c>
      <c r="N819" s="1">
        <f t="shared" ca="1" si="866"/>
        <v>260.98921252308116</v>
      </c>
      <c r="O819" s="1">
        <f t="shared" ca="1" si="866"/>
        <v>268.16127905323776</v>
      </c>
      <c r="P819" s="1">
        <f t="shared" ca="1" si="866"/>
        <v>275.71267963781281</v>
      </c>
      <c r="Q819" s="1">
        <f t="shared" ca="1" si="866"/>
        <v>278.9901770630164</v>
      </c>
      <c r="R819" s="1">
        <f t="shared" ca="1" si="866"/>
        <v>295.98619011986898</v>
      </c>
      <c r="S819" s="1">
        <f t="shared" ca="1" si="866"/>
        <v>301.28770765742541</v>
      </c>
      <c r="T819" s="1">
        <f t="shared" ca="1" si="866"/>
        <v>311.37157606633872</v>
      </c>
      <c r="U819" s="1">
        <f t="shared" ca="1" si="866"/>
        <v>317.97253837505417</v>
      </c>
      <c r="V819" s="1">
        <f t="shared" ca="1" si="866"/>
        <v>326.71670054415159</v>
      </c>
      <c r="W819" s="1">
        <f t="shared" ca="1" si="866"/>
        <v>339.29210341414932</v>
      </c>
      <c r="X819" s="1">
        <f t="shared" ca="1" si="866"/>
        <v>349.55108139213092</v>
      </c>
    </row>
    <row r="820" spans="4:24" x14ac:dyDescent="0.2">
      <c r="D820">
        <v>817</v>
      </c>
      <c r="E820" s="1">
        <f t="shared" ca="1" si="864"/>
        <v>205.99762568607849</v>
      </c>
      <c r="F820" s="1">
        <f t="shared" ref="F820:X820" ca="1" si="867">E820*NORMINV(RAND(),1.03,0.01)</f>
        <v>216.87496209891478</v>
      </c>
      <c r="G820" s="1">
        <f t="shared" ca="1" si="867"/>
        <v>225.43935033027995</v>
      </c>
      <c r="H820" s="1">
        <f t="shared" ca="1" si="867"/>
        <v>230.53321481369721</v>
      </c>
      <c r="I820" s="1">
        <f t="shared" ca="1" si="867"/>
        <v>237.72970226228492</v>
      </c>
      <c r="J820" s="1">
        <f t="shared" ca="1" si="867"/>
        <v>244.44450455115557</v>
      </c>
      <c r="K820" s="1">
        <f t="shared" ca="1" si="867"/>
        <v>246.67713402785887</v>
      </c>
      <c r="L820" s="1">
        <f t="shared" ca="1" si="867"/>
        <v>257.42555456079077</v>
      </c>
      <c r="M820" s="1">
        <f t="shared" ca="1" si="867"/>
        <v>265.44559957617969</v>
      </c>
      <c r="N820" s="1">
        <f t="shared" ca="1" si="867"/>
        <v>273.20814278183474</v>
      </c>
      <c r="O820" s="1">
        <f t="shared" ca="1" si="867"/>
        <v>280.82989998679409</v>
      </c>
      <c r="P820" s="1">
        <f t="shared" ca="1" si="867"/>
        <v>287.64529102506503</v>
      </c>
      <c r="Q820" s="1">
        <f t="shared" ca="1" si="867"/>
        <v>295.45070899482579</v>
      </c>
      <c r="R820" s="1">
        <f t="shared" ca="1" si="867"/>
        <v>310.15287201411326</v>
      </c>
      <c r="S820" s="1">
        <f t="shared" ca="1" si="867"/>
        <v>317.89488241989073</v>
      </c>
      <c r="T820" s="1">
        <f t="shared" ca="1" si="867"/>
        <v>331.46874544068191</v>
      </c>
      <c r="U820" s="1">
        <f t="shared" ca="1" si="867"/>
        <v>340.84579960068743</v>
      </c>
      <c r="V820" s="1">
        <f t="shared" ca="1" si="867"/>
        <v>351.41481085012259</v>
      </c>
      <c r="W820" s="1">
        <f t="shared" ca="1" si="867"/>
        <v>364.79236085808924</v>
      </c>
      <c r="X820" s="1">
        <f t="shared" ca="1" si="867"/>
        <v>379.09545145546559</v>
      </c>
    </row>
    <row r="821" spans="4:24" x14ac:dyDescent="0.2">
      <c r="D821">
        <v>818</v>
      </c>
      <c r="E821" s="1">
        <f t="shared" ca="1" si="864"/>
        <v>204.54053902959859</v>
      </c>
      <c r="F821" s="1">
        <f t="shared" ref="F821:X821" ca="1" si="868">E821*NORMINV(RAND(),1.03,0.01)</f>
        <v>210.45124958807511</v>
      </c>
      <c r="G821" s="1">
        <f t="shared" ca="1" si="868"/>
        <v>218.90649648523001</v>
      </c>
      <c r="H821" s="1">
        <f t="shared" ca="1" si="868"/>
        <v>227.59184185493717</v>
      </c>
      <c r="I821" s="1">
        <f t="shared" ca="1" si="868"/>
        <v>234.70438091483157</v>
      </c>
      <c r="J821" s="1">
        <f t="shared" ca="1" si="868"/>
        <v>243.77266771809477</v>
      </c>
      <c r="K821" s="1">
        <f t="shared" ca="1" si="868"/>
        <v>249.66316548753662</v>
      </c>
      <c r="L821" s="1">
        <f t="shared" ca="1" si="868"/>
        <v>252.08254540940712</v>
      </c>
      <c r="M821" s="1">
        <f t="shared" ca="1" si="868"/>
        <v>258.76758256904799</v>
      </c>
      <c r="N821" s="1">
        <f t="shared" ca="1" si="868"/>
        <v>267.82214285713343</v>
      </c>
      <c r="O821" s="1">
        <f t="shared" ca="1" si="868"/>
        <v>279.61285691608634</v>
      </c>
      <c r="P821" s="1">
        <f t="shared" ca="1" si="868"/>
        <v>289.36829067256343</v>
      </c>
      <c r="Q821" s="1">
        <f t="shared" ca="1" si="868"/>
        <v>296.19146241392059</v>
      </c>
      <c r="R821" s="1">
        <f t="shared" ca="1" si="868"/>
        <v>302.72609624425115</v>
      </c>
      <c r="S821" s="1">
        <f t="shared" ca="1" si="868"/>
        <v>308.3023216469436</v>
      </c>
      <c r="T821" s="1">
        <f t="shared" ca="1" si="868"/>
        <v>325.6823537733535</v>
      </c>
      <c r="U821" s="1">
        <f t="shared" ca="1" si="868"/>
        <v>340.79013740842549</v>
      </c>
      <c r="V821" s="1">
        <f t="shared" ca="1" si="868"/>
        <v>354.23541949041669</v>
      </c>
      <c r="W821" s="1">
        <f t="shared" ca="1" si="868"/>
        <v>364.15376973807003</v>
      </c>
      <c r="X821" s="1">
        <f t="shared" ca="1" si="868"/>
        <v>371.76472605194709</v>
      </c>
    </row>
    <row r="822" spans="4:24" x14ac:dyDescent="0.2">
      <c r="D822">
        <v>819</v>
      </c>
      <c r="E822" s="1">
        <f t="shared" ca="1" si="864"/>
        <v>203.13199363420929</v>
      </c>
      <c r="F822" s="1">
        <f t="shared" ref="F822:X822" ca="1" si="869">E822*NORMINV(RAND(),1.03,0.01)</f>
        <v>210.22956614111746</v>
      </c>
      <c r="G822" s="1">
        <f t="shared" ca="1" si="869"/>
        <v>214.62109260166423</v>
      </c>
      <c r="H822" s="1">
        <f t="shared" ca="1" si="869"/>
        <v>224.30857912766479</v>
      </c>
      <c r="I822" s="1">
        <f t="shared" ca="1" si="869"/>
        <v>233.02309607477736</v>
      </c>
      <c r="J822" s="1">
        <f t="shared" ca="1" si="869"/>
        <v>239.17589995692754</v>
      </c>
      <c r="K822" s="1">
        <f t="shared" ca="1" si="869"/>
        <v>247.87400319835427</v>
      </c>
      <c r="L822" s="1">
        <f t="shared" ca="1" si="869"/>
        <v>254.61376611172014</v>
      </c>
      <c r="M822" s="1">
        <f t="shared" ca="1" si="869"/>
        <v>262.88924475647173</v>
      </c>
      <c r="N822" s="1">
        <f t="shared" ca="1" si="869"/>
        <v>269.80009293690136</v>
      </c>
      <c r="O822" s="1">
        <f t="shared" ca="1" si="869"/>
        <v>279.72018122428199</v>
      </c>
      <c r="P822" s="1">
        <f t="shared" ca="1" si="869"/>
        <v>282.95650364829692</v>
      </c>
      <c r="Q822" s="1">
        <f t="shared" ca="1" si="869"/>
        <v>288.25851491054311</v>
      </c>
      <c r="R822" s="1">
        <f t="shared" ca="1" si="869"/>
        <v>296.40943541406745</v>
      </c>
      <c r="S822" s="1">
        <f t="shared" ca="1" si="869"/>
        <v>302.31048528434678</v>
      </c>
      <c r="T822" s="1">
        <f t="shared" ca="1" si="869"/>
        <v>305.50212230996618</v>
      </c>
      <c r="U822" s="1">
        <f t="shared" ca="1" si="869"/>
        <v>312.12029344700022</v>
      </c>
      <c r="V822" s="1">
        <f t="shared" ca="1" si="869"/>
        <v>328.27880619371854</v>
      </c>
      <c r="W822" s="1">
        <f t="shared" ca="1" si="869"/>
        <v>341.65781168187988</v>
      </c>
      <c r="X822" s="1">
        <f t="shared" ca="1" si="869"/>
        <v>353.85029250669226</v>
      </c>
    </row>
    <row r="823" spans="4:24" x14ac:dyDescent="0.2">
      <c r="D823">
        <v>820</v>
      </c>
      <c r="E823" s="1">
        <f t="shared" ca="1" si="864"/>
        <v>204.81572462822049</v>
      </c>
      <c r="F823" s="1">
        <f t="shared" ref="F823:X823" ca="1" si="870">E823*NORMINV(RAND(),1.03,0.01)</f>
        <v>212.22583693123971</v>
      </c>
      <c r="G823" s="1">
        <f t="shared" ca="1" si="870"/>
        <v>220.12086684395118</v>
      </c>
      <c r="H823" s="1">
        <f t="shared" ca="1" si="870"/>
        <v>226.03177537627349</v>
      </c>
      <c r="I823" s="1">
        <f t="shared" ca="1" si="870"/>
        <v>236.97720880291985</v>
      </c>
      <c r="J823" s="1">
        <f t="shared" ca="1" si="870"/>
        <v>245.35796788955716</v>
      </c>
      <c r="K823" s="1">
        <f t="shared" ca="1" si="870"/>
        <v>253.73592545820776</v>
      </c>
      <c r="L823" s="1">
        <f t="shared" ca="1" si="870"/>
        <v>263.3440984777842</v>
      </c>
      <c r="M823" s="1">
        <f t="shared" ca="1" si="870"/>
        <v>270.70055796517954</v>
      </c>
      <c r="N823" s="1">
        <f t="shared" ca="1" si="870"/>
        <v>273.78022843461656</v>
      </c>
      <c r="O823" s="1">
        <f t="shared" ca="1" si="870"/>
        <v>286.31702466954857</v>
      </c>
      <c r="P823" s="1">
        <f t="shared" ca="1" si="870"/>
        <v>294.16016190856885</v>
      </c>
      <c r="Q823" s="1">
        <f t="shared" ca="1" si="870"/>
        <v>299.57444274814281</v>
      </c>
      <c r="R823" s="1">
        <f t="shared" ca="1" si="870"/>
        <v>308.90151886738357</v>
      </c>
      <c r="S823" s="1">
        <f t="shared" ca="1" si="870"/>
        <v>314.70981671012532</v>
      </c>
      <c r="T823" s="1">
        <f t="shared" ca="1" si="870"/>
        <v>323.22183964740583</v>
      </c>
      <c r="U823" s="1">
        <f t="shared" ca="1" si="870"/>
        <v>334.11707325103083</v>
      </c>
      <c r="V823" s="1">
        <f t="shared" ca="1" si="870"/>
        <v>337.61704128838824</v>
      </c>
      <c r="W823" s="1">
        <f t="shared" ca="1" si="870"/>
        <v>352.50678880909089</v>
      </c>
      <c r="X823" s="1">
        <f t="shared" ca="1" si="870"/>
        <v>365.38810392681006</v>
      </c>
    </row>
    <row r="824" spans="4:24" x14ac:dyDescent="0.2">
      <c r="D824">
        <v>821</v>
      </c>
      <c r="E824" s="1">
        <f t="shared" ca="1" si="864"/>
        <v>204.12880842110025</v>
      </c>
      <c r="F824" s="1">
        <f t="shared" ref="F824:X824" ca="1" si="871">E824*NORMINV(RAND(),1.03,0.01)</f>
        <v>213.52500452813553</v>
      </c>
      <c r="G824" s="1">
        <f t="shared" ca="1" si="871"/>
        <v>215.41893416599905</v>
      </c>
      <c r="H824" s="1">
        <f t="shared" ca="1" si="871"/>
        <v>220.59431127986062</v>
      </c>
      <c r="I824" s="1">
        <f t="shared" ca="1" si="871"/>
        <v>226.34818584035472</v>
      </c>
      <c r="J824" s="1">
        <f t="shared" ca="1" si="871"/>
        <v>236.74603617173088</v>
      </c>
      <c r="K824" s="1">
        <f t="shared" ca="1" si="871"/>
        <v>244.522908672981</v>
      </c>
      <c r="L824" s="1">
        <f t="shared" ca="1" si="871"/>
        <v>255.31773449242928</v>
      </c>
      <c r="M824" s="1">
        <f t="shared" ca="1" si="871"/>
        <v>257.76573201005783</v>
      </c>
      <c r="N824" s="1">
        <f t="shared" ca="1" si="871"/>
        <v>264.50611506852448</v>
      </c>
      <c r="O824" s="1">
        <f t="shared" ca="1" si="871"/>
        <v>274.83264957339145</v>
      </c>
      <c r="P824" s="1">
        <f t="shared" ca="1" si="871"/>
        <v>283.38904075745137</v>
      </c>
      <c r="Q824" s="1">
        <f t="shared" ca="1" si="871"/>
        <v>291.91517678954972</v>
      </c>
      <c r="R824" s="1">
        <f t="shared" ca="1" si="871"/>
        <v>298.34138445822055</v>
      </c>
      <c r="S824" s="1">
        <f t="shared" ca="1" si="871"/>
        <v>304.09882655141428</v>
      </c>
      <c r="T824" s="1">
        <f t="shared" ca="1" si="871"/>
        <v>315.82757708565151</v>
      </c>
      <c r="U824" s="1">
        <f t="shared" ca="1" si="871"/>
        <v>324.57235536589639</v>
      </c>
      <c r="V824" s="1">
        <f t="shared" ca="1" si="871"/>
        <v>333.35854955467107</v>
      </c>
      <c r="W824" s="1">
        <f t="shared" ca="1" si="871"/>
        <v>348.48365798746966</v>
      </c>
      <c r="X824" s="1">
        <f t="shared" ca="1" si="871"/>
        <v>360.78516040193432</v>
      </c>
    </row>
    <row r="825" spans="4:24" x14ac:dyDescent="0.2">
      <c r="D825">
        <v>822</v>
      </c>
      <c r="E825" s="1">
        <f t="shared" ca="1" si="864"/>
        <v>203.54156931584521</v>
      </c>
      <c r="F825" s="1">
        <f t="shared" ref="F825:X825" ca="1" si="872">E825*NORMINV(RAND(),1.03,0.01)</f>
        <v>210.76655238882213</v>
      </c>
      <c r="G825" s="1">
        <f t="shared" ca="1" si="872"/>
        <v>213.6162633018767</v>
      </c>
      <c r="H825" s="1">
        <f t="shared" ca="1" si="872"/>
        <v>214.66598336766927</v>
      </c>
      <c r="I825" s="1">
        <f t="shared" ca="1" si="872"/>
        <v>224.60499725978752</v>
      </c>
      <c r="J825" s="1">
        <f t="shared" ca="1" si="872"/>
        <v>229.06882959627271</v>
      </c>
      <c r="K825" s="1">
        <f t="shared" ca="1" si="872"/>
        <v>235.36037283878184</v>
      </c>
      <c r="L825" s="1">
        <f t="shared" ca="1" si="872"/>
        <v>240.36023535713903</v>
      </c>
      <c r="M825" s="1">
        <f t="shared" ca="1" si="872"/>
        <v>243.93413881326546</v>
      </c>
      <c r="N825" s="1">
        <f t="shared" ca="1" si="872"/>
        <v>254.73656687570352</v>
      </c>
      <c r="O825" s="1">
        <f t="shared" ca="1" si="872"/>
        <v>262.71132722034145</v>
      </c>
      <c r="P825" s="1">
        <f t="shared" ca="1" si="872"/>
        <v>270.98815081036531</v>
      </c>
      <c r="Q825" s="1">
        <f t="shared" ca="1" si="872"/>
        <v>279.77308285190014</v>
      </c>
      <c r="R825" s="1">
        <f t="shared" ca="1" si="872"/>
        <v>286.75048914086523</v>
      </c>
      <c r="S825" s="1">
        <f t="shared" ca="1" si="872"/>
        <v>298.39194794605964</v>
      </c>
      <c r="T825" s="1">
        <f t="shared" ca="1" si="872"/>
        <v>311.5856372910394</v>
      </c>
      <c r="U825" s="1">
        <f t="shared" ca="1" si="872"/>
        <v>314.10693334545243</v>
      </c>
      <c r="V825" s="1">
        <f t="shared" ca="1" si="872"/>
        <v>324.5028677836346</v>
      </c>
      <c r="W825" s="1">
        <f t="shared" ca="1" si="872"/>
        <v>330.75541478395746</v>
      </c>
      <c r="X825" s="1">
        <f t="shared" ca="1" si="872"/>
        <v>342.79311235415855</v>
      </c>
    </row>
    <row r="826" spans="4:24" x14ac:dyDescent="0.2">
      <c r="D826">
        <v>823</v>
      </c>
      <c r="E826" s="1">
        <f t="shared" ca="1" si="864"/>
        <v>207.60723787140654</v>
      </c>
      <c r="F826" s="1">
        <f t="shared" ref="F826:X826" ca="1" si="873">E826*NORMINV(RAND(),1.03,0.01)</f>
        <v>215.7312536897247</v>
      </c>
      <c r="G826" s="1">
        <f t="shared" ca="1" si="873"/>
        <v>219.75257981967829</v>
      </c>
      <c r="H826" s="1">
        <f t="shared" ca="1" si="873"/>
        <v>227.86012829822886</v>
      </c>
      <c r="I826" s="1">
        <f t="shared" ca="1" si="873"/>
        <v>230.95026818146047</v>
      </c>
      <c r="J826" s="1">
        <f t="shared" ca="1" si="873"/>
        <v>239.40032349654214</v>
      </c>
      <c r="K826" s="1">
        <f t="shared" ca="1" si="873"/>
        <v>247.43642877028964</v>
      </c>
      <c r="L826" s="1">
        <f t="shared" ca="1" si="873"/>
        <v>256.68519978951366</v>
      </c>
      <c r="M826" s="1">
        <f t="shared" ca="1" si="873"/>
        <v>262.74452817162057</v>
      </c>
      <c r="N826" s="1">
        <f t="shared" ca="1" si="873"/>
        <v>270.40072203752794</v>
      </c>
      <c r="O826" s="1">
        <f t="shared" ca="1" si="873"/>
        <v>278.38718042889479</v>
      </c>
      <c r="P826" s="1">
        <f t="shared" ca="1" si="873"/>
        <v>285.42117246100696</v>
      </c>
      <c r="Q826" s="1">
        <f t="shared" ca="1" si="873"/>
        <v>293.43949576617575</v>
      </c>
      <c r="R826" s="1">
        <f t="shared" ca="1" si="873"/>
        <v>302.60619937733901</v>
      </c>
      <c r="S826" s="1">
        <f t="shared" ca="1" si="873"/>
        <v>310.99795710473313</v>
      </c>
      <c r="T826" s="1">
        <f t="shared" ca="1" si="873"/>
        <v>321.94296151835812</v>
      </c>
      <c r="U826" s="1">
        <f t="shared" ca="1" si="873"/>
        <v>332.83537545075563</v>
      </c>
      <c r="V826" s="1">
        <f t="shared" ca="1" si="873"/>
        <v>342.67337822930693</v>
      </c>
      <c r="W826" s="1">
        <f t="shared" ca="1" si="873"/>
        <v>356.474654437514</v>
      </c>
      <c r="X826" s="1">
        <f t="shared" ca="1" si="873"/>
        <v>366.81398167534121</v>
      </c>
    </row>
    <row r="827" spans="4:24" x14ac:dyDescent="0.2">
      <c r="D827">
        <v>824</v>
      </c>
      <c r="E827" s="1">
        <f t="shared" ca="1" si="864"/>
        <v>206.7855466232657</v>
      </c>
      <c r="F827" s="1">
        <f t="shared" ref="F827:X827" ca="1" si="874">E827*NORMINV(RAND(),1.03,0.01)</f>
        <v>214.3488477603932</v>
      </c>
      <c r="G827" s="1">
        <f t="shared" ca="1" si="874"/>
        <v>217.41872351148479</v>
      </c>
      <c r="H827" s="1">
        <f t="shared" ca="1" si="874"/>
        <v>223.33252392306517</v>
      </c>
      <c r="I827" s="1">
        <f t="shared" ca="1" si="874"/>
        <v>230.62515245458394</v>
      </c>
      <c r="J827" s="1">
        <f t="shared" ca="1" si="874"/>
        <v>232.6549446798625</v>
      </c>
      <c r="K827" s="1">
        <f t="shared" ca="1" si="874"/>
        <v>238.22269653796118</v>
      </c>
      <c r="L827" s="1">
        <f t="shared" ca="1" si="874"/>
        <v>245.10931921584992</v>
      </c>
      <c r="M827" s="1">
        <f t="shared" ca="1" si="874"/>
        <v>252.12318110428293</v>
      </c>
      <c r="N827" s="1">
        <f t="shared" ca="1" si="874"/>
        <v>259.81566275738891</v>
      </c>
      <c r="O827" s="1">
        <f t="shared" ca="1" si="874"/>
        <v>265.09935667071028</v>
      </c>
      <c r="P827" s="1">
        <f t="shared" ca="1" si="874"/>
        <v>272.43433471599479</v>
      </c>
      <c r="Q827" s="1">
        <f t="shared" ca="1" si="874"/>
        <v>283.53491467227201</v>
      </c>
      <c r="R827" s="1">
        <f t="shared" ca="1" si="874"/>
        <v>294.94540695700698</v>
      </c>
      <c r="S827" s="1">
        <f t="shared" ca="1" si="874"/>
        <v>305.1491768310608</v>
      </c>
      <c r="T827" s="1">
        <f t="shared" ca="1" si="874"/>
        <v>315.85898889832504</v>
      </c>
      <c r="U827" s="1">
        <f t="shared" ca="1" si="874"/>
        <v>323.5998103397659</v>
      </c>
      <c r="V827" s="1">
        <f t="shared" ca="1" si="874"/>
        <v>335.4879803798496</v>
      </c>
      <c r="W827" s="1">
        <f t="shared" ca="1" si="874"/>
        <v>343.21937517349886</v>
      </c>
      <c r="X827" s="1">
        <f t="shared" ca="1" si="874"/>
        <v>354.93265738232924</v>
      </c>
    </row>
    <row r="828" spans="4:24" x14ac:dyDescent="0.2">
      <c r="D828">
        <v>825</v>
      </c>
      <c r="E828" s="1">
        <f t="shared" ca="1" si="864"/>
        <v>203.39504864258262</v>
      </c>
      <c r="F828" s="1">
        <f t="shared" ref="F828:X828" ca="1" si="875">E828*NORMINV(RAND(),1.03,0.01)</f>
        <v>209.80829327338319</v>
      </c>
      <c r="G828" s="1">
        <f t="shared" ca="1" si="875"/>
        <v>214.05198518524605</v>
      </c>
      <c r="H828" s="1">
        <f t="shared" ca="1" si="875"/>
        <v>222.57394463881735</v>
      </c>
      <c r="I828" s="1">
        <f t="shared" ca="1" si="875"/>
        <v>229.41477602091479</v>
      </c>
      <c r="J828" s="1">
        <f t="shared" ca="1" si="875"/>
        <v>235.22057575605979</v>
      </c>
      <c r="K828" s="1">
        <f t="shared" ca="1" si="875"/>
        <v>243.11489322389326</v>
      </c>
      <c r="L828" s="1">
        <f t="shared" ca="1" si="875"/>
        <v>251.89007085193794</v>
      </c>
      <c r="M828" s="1">
        <f t="shared" ca="1" si="875"/>
        <v>259.7629776576436</v>
      </c>
      <c r="N828" s="1">
        <f t="shared" ca="1" si="875"/>
        <v>266.46289744824776</v>
      </c>
      <c r="O828" s="1">
        <f t="shared" ca="1" si="875"/>
        <v>279.61918012345558</v>
      </c>
      <c r="P828" s="1">
        <f t="shared" ca="1" si="875"/>
        <v>290.26898034443508</v>
      </c>
      <c r="Q828" s="1">
        <f t="shared" ca="1" si="875"/>
        <v>293.72162421699102</v>
      </c>
      <c r="R828" s="1">
        <f t="shared" ca="1" si="875"/>
        <v>302.44046502646324</v>
      </c>
      <c r="S828" s="1">
        <f t="shared" ca="1" si="875"/>
        <v>312.50980853977069</v>
      </c>
      <c r="T828" s="1">
        <f t="shared" ca="1" si="875"/>
        <v>322.81393618874057</v>
      </c>
      <c r="U828" s="1">
        <f t="shared" ca="1" si="875"/>
        <v>333.31772958930895</v>
      </c>
      <c r="V828" s="1">
        <f t="shared" ca="1" si="875"/>
        <v>336.29530699326386</v>
      </c>
      <c r="W828" s="1">
        <f t="shared" ca="1" si="875"/>
        <v>347.76029733532113</v>
      </c>
      <c r="X828" s="1">
        <f t="shared" ca="1" si="875"/>
        <v>353.77544985169419</v>
      </c>
    </row>
    <row r="829" spans="4:24" x14ac:dyDescent="0.2">
      <c r="D829">
        <v>826</v>
      </c>
      <c r="E829" s="1">
        <f t="shared" ca="1" si="864"/>
        <v>206.03054688579186</v>
      </c>
      <c r="F829" s="1">
        <f t="shared" ref="F829:X829" ca="1" si="876">E829*NORMINV(RAND(),1.03,0.01)</f>
        <v>211.05000392968012</v>
      </c>
      <c r="G829" s="1">
        <f t="shared" ca="1" si="876"/>
        <v>219.67424062135194</v>
      </c>
      <c r="H829" s="1">
        <f t="shared" ca="1" si="876"/>
        <v>227.4987483401701</v>
      </c>
      <c r="I829" s="1">
        <f t="shared" ca="1" si="876"/>
        <v>234.98089873831532</v>
      </c>
      <c r="J829" s="1">
        <f t="shared" ca="1" si="876"/>
        <v>240.77683708006271</v>
      </c>
      <c r="K829" s="1">
        <f t="shared" ca="1" si="876"/>
        <v>249.98368877113072</v>
      </c>
      <c r="L829" s="1">
        <f t="shared" ca="1" si="876"/>
        <v>258.47822264979413</v>
      </c>
      <c r="M829" s="1">
        <f t="shared" ca="1" si="876"/>
        <v>270.17037936468159</v>
      </c>
      <c r="N829" s="1">
        <f t="shared" ca="1" si="876"/>
        <v>277.40840396578153</v>
      </c>
      <c r="O829" s="1">
        <f t="shared" ca="1" si="876"/>
        <v>287.90658316613553</v>
      </c>
      <c r="P829" s="1">
        <f t="shared" ca="1" si="876"/>
        <v>297.92665860013716</v>
      </c>
      <c r="Q829" s="1">
        <f t="shared" ca="1" si="876"/>
        <v>307.67870372841361</v>
      </c>
      <c r="R829" s="1">
        <f t="shared" ca="1" si="876"/>
        <v>313.9382293007082</v>
      </c>
      <c r="S829" s="1">
        <f t="shared" ca="1" si="876"/>
        <v>324.77054448705582</v>
      </c>
      <c r="T829" s="1">
        <f t="shared" ca="1" si="876"/>
        <v>327.65284115137416</v>
      </c>
      <c r="U829" s="1">
        <f t="shared" ca="1" si="876"/>
        <v>333.49494780984531</v>
      </c>
      <c r="V829" s="1">
        <f t="shared" ca="1" si="876"/>
        <v>341.75085656153573</v>
      </c>
      <c r="W829" s="1">
        <f t="shared" ca="1" si="876"/>
        <v>349.49870702313399</v>
      </c>
      <c r="X829" s="1">
        <f t="shared" ca="1" si="876"/>
        <v>359.92399221229635</v>
      </c>
    </row>
    <row r="830" spans="4:24" x14ac:dyDescent="0.2">
      <c r="D830">
        <v>827</v>
      </c>
      <c r="E830" s="1">
        <f t="shared" ca="1" si="864"/>
        <v>211.68982730018607</v>
      </c>
      <c r="F830" s="1">
        <f t="shared" ref="F830:X830" ca="1" si="877">E830*NORMINV(RAND(),1.03,0.01)</f>
        <v>218.57930887411297</v>
      </c>
      <c r="G830" s="1">
        <f t="shared" ca="1" si="877"/>
        <v>224.06580743207897</v>
      </c>
      <c r="H830" s="1">
        <f t="shared" ca="1" si="877"/>
        <v>233.15351141641088</v>
      </c>
      <c r="I830" s="1">
        <f t="shared" ca="1" si="877"/>
        <v>237.47520908207417</v>
      </c>
      <c r="J830" s="1">
        <f t="shared" ca="1" si="877"/>
        <v>247.3797601990797</v>
      </c>
      <c r="K830" s="1">
        <f t="shared" ca="1" si="877"/>
        <v>257.09759666048137</v>
      </c>
      <c r="L830" s="1">
        <f t="shared" ca="1" si="877"/>
        <v>264.63490736392265</v>
      </c>
      <c r="M830" s="1">
        <f t="shared" ca="1" si="877"/>
        <v>272.09991685144115</v>
      </c>
      <c r="N830" s="1">
        <f t="shared" ca="1" si="877"/>
        <v>281.63940431745823</v>
      </c>
      <c r="O830" s="1">
        <f t="shared" ca="1" si="877"/>
        <v>295.10933571327615</v>
      </c>
      <c r="P830" s="1">
        <f t="shared" ca="1" si="877"/>
        <v>299.46734546950427</v>
      </c>
      <c r="Q830" s="1">
        <f t="shared" ca="1" si="877"/>
        <v>310.45976652101035</v>
      </c>
      <c r="R830" s="1">
        <f t="shared" ca="1" si="877"/>
        <v>316.78368312241383</v>
      </c>
      <c r="S830" s="1">
        <f t="shared" ca="1" si="877"/>
        <v>327.93535760711796</v>
      </c>
      <c r="T830" s="1">
        <f t="shared" ca="1" si="877"/>
        <v>340.25164034188367</v>
      </c>
      <c r="U830" s="1">
        <f t="shared" ca="1" si="877"/>
        <v>347.86736716863584</v>
      </c>
      <c r="V830" s="1">
        <f t="shared" ca="1" si="877"/>
        <v>356.69180226016397</v>
      </c>
      <c r="W830" s="1">
        <f t="shared" ca="1" si="877"/>
        <v>368.84933026104807</v>
      </c>
      <c r="X830" s="1">
        <f t="shared" ca="1" si="877"/>
        <v>381.53670887823841</v>
      </c>
    </row>
    <row r="831" spans="4:24" x14ac:dyDescent="0.2">
      <c r="D831">
        <v>828</v>
      </c>
      <c r="E831" s="1">
        <f t="shared" ca="1" si="864"/>
        <v>201.83695701549854</v>
      </c>
      <c r="F831" s="1">
        <f t="shared" ref="F831:X831" ca="1" si="878">E831*NORMINV(RAND(),1.03,0.01)</f>
        <v>209.7709463319537</v>
      </c>
      <c r="G831" s="1">
        <f t="shared" ca="1" si="878"/>
        <v>216.52297771031314</v>
      </c>
      <c r="H831" s="1">
        <f t="shared" ca="1" si="878"/>
        <v>226.04748192153576</v>
      </c>
      <c r="I831" s="1">
        <f t="shared" ca="1" si="878"/>
        <v>228.02495984403612</v>
      </c>
      <c r="J831" s="1">
        <f t="shared" ca="1" si="878"/>
        <v>234.06008816009216</v>
      </c>
      <c r="K831" s="1">
        <f t="shared" ca="1" si="878"/>
        <v>241.77578561144512</v>
      </c>
      <c r="L831" s="1">
        <f t="shared" ca="1" si="878"/>
        <v>249.94294417723148</v>
      </c>
      <c r="M831" s="1">
        <f t="shared" ca="1" si="878"/>
        <v>259.82944381619723</v>
      </c>
      <c r="N831" s="1">
        <f t="shared" ca="1" si="878"/>
        <v>268.08706038692952</v>
      </c>
      <c r="O831" s="1">
        <f t="shared" ca="1" si="878"/>
        <v>275.26794635513568</v>
      </c>
      <c r="P831" s="1">
        <f t="shared" ca="1" si="878"/>
        <v>282.37113350934447</v>
      </c>
      <c r="Q831" s="1">
        <f t="shared" ca="1" si="878"/>
        <v>290.87528614423519</v>
      </c>
      <c r="R831" s="1">
        <f t="shared" ca="1" si="878"/>
        <v>301.14946340804624</v>
      </c>
      <c r="S831" s="1">
        <f t="shared" ca="1" si="878"/>
        <v>306.30129227746664</v>
      </c>
      <c r="T831" s="1">
        <f t="shared" ca="1" si="878"/>
        <v>312.89067948123068</v>
      </c>
      <c r="U831" s="1">
        <f t="shared" ca="1" si="878"/>
        <v>322.32957359258495</v>
      </c>
      <c r="V831" s="1">
        <f t="shared" ca="1" si="878"/>
        <v>330.30905693933181</v>
      </c>
      <c r="W831" s="1">
        <f t="shared" ca="1" si="878"/>
        <v>341.45635714200398</v>
      </c>
      <c r="X831" s="1">
        <f t="shared" ca="1" si="878"/>
        <v>354.64717976974214</v>
      </c>
    </row>
    <row r="832" spans="4:24" x14ac:dyDescent="0.2">
      <c r="D832">
        <v>829</v>
      </c>
      <c r="E832" s="1">
        <f t="shared" ca="1" si="864"/>
        <v>205.23182374317946</v>
      </c>
      <c r="F832" s="1">
        <f t="shared" ref="F832:X832" ca="1" si="879">E832*NORMINV(RAND(),1.03,0.01)</f>
        <v>208.11013987735365</v>
      </c>
      <c r="G832" s="1">
        <f t="shared" ca="1" si="879"/>
        <v>216.7151601609819</v>
      </c>
      <c r="H832" s="1">
        <f t="shared" ca="1" si="879"/>
        <v>221.46893583331712</v>
      </c>
      <c r="I832" s="1">
        <f t="shared" ca="1" si="879"/>
        <v>229.88760433730906</v>
      </c>
      <c r="J832" s="1">
        <f t="shared" ca="1" si="879"/>
        <v>237.79965541667119</v>
      </c>
      <c r="K832" s="1">
        <f t="shared" ca="1" si="879"/>
        <v>246.89930390128637</v>
      </c>
      <c r="L832" s="1">
        <f t="shared" ca="1" si="879"/>
        <v>255.72590060206085</v>
      </c>
      <c r="M832" s="1">
        <f t="shared" ca="1" si="879"/>
        <v>262.41659790237446</v>
      </c>
      <c r="N832" s="1">
        <f t="shared" ca="1" si="879"/>
        <v>272.67634446615114</v>
      </c>
      <c r="O832" s="1">
        <f t="shared" ca="1" si="879"/>
        <v>282.05498275681913</v>
      </c>
      <c r="P832" s="1">
        <f t="shared" ca="1" si="879"/>
        <v>290.38691026388108</v>
      </c>
      <c r="Q832" s="1">
        <f t="shared" ca="1" si="879"/>
        <v>300.62318383369302</v>
      </c>
      <c r="R832" s="1">
        <f t="shared" ca="1" si="879"/>
        <v>308.34588326033895</v>
      </c>
      <c r="S832" s="1">
        <f t="shared" ca="1" si="879"/>
        <v>317.99200165243326</v>
      </c>
      <c r="T832" s="1">
        <f t="shared" ca="1" si="879"/>
        <v>327.24664894924069</v>
      </c>
      <c r="U832" s="1">
        <f t="shared" ca="1" si="879"/>
        <v>330.77912021766656</v>
      </c>
      <c r="V832" s="1">
        <f t="shared" ca="1" si="879"/>
        <v>338.65793206472415</v>
      </c>
      <c r="W832" s="1">
        <f t="shared" ca="1" si="879"/>
        <v>347.79658413537948</v>
      </c>
      <c r="X832" s="1">
        <f t="shared" ca="1" si="879"/>
        <v>356.67345329497954</v>
      </c>
    </row>
    <row r="833" spans="4:24" x14ac:dyDescent="0.2">
      <c r="D833">
        <v>830</v>
      </c>
      <c r="E833" s="1">
        <f t="shared" ca="1" si="864"/>
        <v>204.82885616118801</v>
      </c>
      <c r="F833" s="1">
        <f t="shared" ref="F833:X833" ca="1" si="880">E833*NORMINV(RAND(),1.03,0.01)</f>
        <v>208.2291869206822</v>
      </c>
      <c r="G833" s="1">
        <f t="shared" ca="1" si="880"/>
        <v>217.16068980390725</v>
      </c>
      <c r="H833" s="1">
        <f t="shared" ca="1" si="880"/>
        <v>222.27209980689736</v>
      </c>
      <c r="I833" s="1">
        <f t="shared" ca="1" si="880"/>
        <v>228.28192042806793</v>
      </c>
      <c r="J833" s="1">
        <f t="shared" ca="1" si="880"/>
        <v>235.03305313555359</v>
      </c>
      <c r="K833" s="1">
        <f t="shared" ca="1" si="880"/>
        <v>242.64357180823427</v>
      </c>
      <c r="L833" s="1">
        <f t="shared" ca="1" si="880"/>
        <v>250.87989453651221</v>
      </c>
      <c r="M833" s="1">
        <f t="shared" ca="1" si="880"/>
        <v>256.53033709258762</v>
      </c>
      <c r="N833" s="1">
        <f t="shared" ca="1" si="880"/>
        <v>261.51256899718442</v>
      </c>
      <c r="O833" s="1">
        <f t="shared" ca="1" si="880"/>
        <v>272.81006510295867</v>
      </c>
      <c r="P833" s="1">
        <f t="shared" ca="1" si="880"/>
        <v>285.67598394371828</v>
      </c>
      <c r="Q833" s="1">
        <f t="shared" ca="1" si="880"/>
        <v>293.32639723479213</v>
      </c>
      <c r="R833" s="1">
        <f t="shared" ca="1" si="880"/>
        <v>301.34654375124626</v>
      </c>
      <c r="S833" s="1">
        <f t="shared" ca="1" si="880"/>
        <v>310.57662395746223</v>
      </c>
      <c r="T833" s="1">
        <f t="shared" ca="1" si="880"/>
        <v>324.57666981396011</v>
      </c>
      <c r="U833" s="1">
        <f t="shared" ca="1" si="880"/>
        <v>331.8385531370015</v>
      </c>
      <c r="V833" s="1">
        <f t="shared" ca="1" si="880"/>
        <v>343.45141925212329</v>
      </c>
      <c r="W833" s="1">
        <f t="shared" ca="1" si="880"/>
        <v>352.73841338798741</v>
      </c>
      <c r="X833" s="1">
        <f t="shared" ca="1" si="880"/>
        <v>369.14356798674658</v>
      </c>
    </row>
    <row r="834" spans="4:24" x14ac:dyDescent="0.2">
      <c r="D834">
        <v>831</v>
      </c>
      <c r="E834" s="1">
        <f t="shared" ref="E834:E849" ca="1" si="881">200*NORMINV(RAND(),1.03,0.01)</f>
        <v>207.17364470093074</v>
      </c>
      <c r="F834" s="1">
        <f t="shared" ref="F834:X834" ca="1" si="882">E834*NORMINV(RAND(),1.03,0.01)</f>
        <v>211.93453679638057</v>
      </c>
      <c r="G834" s="1">
        <f t="shared" ca="1" si="882"/>
        <v>219.78812928875297</v>
      </c>
      <c r="H834" s="1">
        <f t="shared" ca="1" si="882"/>
        <v>228.48911306239563</v>
      </c>
      <c r="I834" s="1">
        <f t="shared" ca="1" si="882"/>
        <v>236.15345105556048</v>
      </c>
      <c r="J834" s="1">
        <f t="shared" ca="1" si="882"/>
        <v>241.05098755189508</v>
      </c>
      <c r="K834" s="1">
        <f t="shared" ca="1" si="882"/>
        <v>248.60899847581027</v>
      </c>
      <c r="L834" s="1">
        <f t="shared" ca="1" si="882"/>
        <v>253.76419262402339</v>
      </c>
      <c r="M834" s="1">
        <f t="shared" ca="1" si="882"/>
        <v>261.25322091600293</v>
      </c>
      <c r="N834" s="1">
        <f t="shared" ca="1" si="882"/>
        <v>269.42527278226623</v>
      </c>
      <c r="O834" s="1">
        <f t="shared" ca="1" si="882"/>
        <v>277.99078466851245</v>
      </c>
      <c r="P834" s="1">
        <f t="shared" ca="1" si="882"/>
        <v>286.12222601966749</v>
      </c>
      <c r="Q834" s="1">
        <f t="shared" ca="1" si="882"/>
        <v>294.00912428513027</v>
      </c>
      <c r="R834" s="1">
        <f t="shared" ca="1" si="882"/>
        <v>305.10170474143712</v>
      </c>
      <c r="S834" s="1">
        <f t="shared" ca="1" si="882"/>
        <v>308.4642633621807</v>
      </c>
      <c r="T834" s="1">
        <f t="shared" ca="1" si="882"/>
        <v>316.02525873543084</v>
      </c>
      <c r="U834" s="1">
        <f t="shared" ca="1" si="882"/>
        <v>330.0819272389333</v>
      </c>
      <c r="V834" s="1">
        <f t="shared" ca="1" si="882"/>
        <v>341.61790954915421</v>
      </c>
      <c r="W834" s="1">
        <f t="shared" ca="1" si="882"/>
        <v>346.84547012748857</v>
      </c>
      <c r="X834" s="1">
        <f t="shared" ca="1" si="882"/>
        <v>354.98102543876615</v>
      </c>
    </row>
    <row r="835" spans="4:24" x14ac:dyDescent="0.2">
      <c r="D835">
        <v>832</v>
      </c>
      <c r="E835" s="1">
        <f t="shared" ca="1" si="881"/>
        <v>207.6076980333481</v>
      </c>
      <c r="F835" s="1">
        <f t="shared" ref="F835:X835" ca="1" si="883">E835*NORMINV(RAND(),1.03,0.01)</f>
        <v>213.20493712624773</v>
      </c>
      <c r="G835" s="1">
        <f t="shared" ca="1" si="883"/>
        <v>218.79584217584357</v>
      </c>
      <c r="H835" s="1">
        <f t="shared" ca="1" si="883"/>
        <v>224.64410912883673</v>
      </c>
      <c r="I835" s="1">
        <f t="shared" ca="1" si="883"/>
        <v>227.4171810485372</v>
      </c>
      <c r="J835" s="1">
        <f t="shared" ca="1" si="883"/>
        <v>229.69057560674378</v>
      </c>
      <c r="K835" s="1">
        <f t="shared" ca="1" si="883"/>
        <v>239.66763981609924</v>
      </c>
      <c r="L835" s="1">
        <f t="shared" ca="1" si="883"/>
        <v>247.66340058933528</v>
      </c>
      <c r="M835" s="1">
        <f t="shared" ca="1" si="883"/>
        <v>253.55167683032812</v>
      </c>
      <c r="N835" s="1">
        <f t="shared" ca="1" si="883"/>
        <v>259.23832137728937</v>
      </c>
      <c r="O835" s="1">
        <f t="shared" ca="1" si="883"/>
        <v>269.07825665222475</v>
      </c>
      <c r="P835" s="1">
        <f t="shared" ca="1" si="883"/>
        <v>273.30260496441997</v>
      </c>
      <c r="Q835" s="1">
        <f t="shared" ca="1" si="883"/>
        <v>280.40663146244697</v>
      </c>
      <c r="R835" s="1">
        <f t="shared" ca="1" si="883"/>
        <v>288.80145556396729</v>
      </c>
      <c r="S835" s="1">
        <f t="shared" ca="1" si="883"/>
        <v>295.71025649753636</v>
      </c>
      <c r="T835" s="1">
        <f t="shared" ca="1" si="883"/>
        <v>308.61204536760658</v>
      </c>
      <c r="U835" s="1">
        <f t="shared" ca="1" si="883"/>
        <v>316.09576146192097</v>
      </c>
      <c r="V835" s="1">
        <f t="shared" ca="1" si="883"/>
        <v>327.90585738919066</v>
      </c>
      <c r="W835" s="1">
        <f t="shared" ca="1" si="883"/>
        <v>336.88164319970429</v>
      </c>
      <c r="X835" s="1">
        <f t="shared" ca="1" si="883"/>
        <v>344.80766946318442</v>
      </c>
    </row>
    <row r="836" spans="4:24" x14ac:dyDescent="0.2">
      <c r="D836">
        <v>833</v>
      </c>
      <c r="E836" s="1">
        <f t="shared" ca="1" si="881"/>
        <v>207.26833981301326</v>
      </c>
      <c r="F836" s="1">
        <f t="shared" ref="F836:X836" ca="1" si="884">E836*NORMINV(RAND(),1.03,0.01)</f>
        <v>211.84443351141053</v>
      </c>
      <c r="G836" s="1">
        <f t="shared" ca="1" si="884"/>
        <v>223.06233832392712</v>
      </c>
      <c r="H836" s="1">
        <f t="shared" ca="1" si="884"/>
        <v>231.61198086970725</v>
      </c>
      <c r="I836" s="1">
        <f t="shared" ca="1" si="884"/>
        <v>235.10381845878788</v>
      </c>
      <c r="J836" s="1">
        <f t="shared" ca="1" si="884"/>
        <v>242.65180617031228</v>
      </c>
      <c r="K836" s="1">
        <f t="shared" ca="1" si="884"/>
        <v>249.39384696351101</v>
      </c>
      <c r="L836" s="1">
        <f t="shared" ca="1" si="884"/>
        <v>261.93864783484412</v>
      </c>
      <c r="M836" s="1">
        <f t="shared" ca="1" si="884"/>
        <v>276.80288751304317</v>
      </c>
      <c r="N836" s="1">
        <f t="shared" ca="1" si="884"/>
        <v>280.55673157890186</v>
      </c>
      <c r="O836" s="1">
        <f t="shared" ca="1" si="884"/>
        <v>290.15505751186112</v>
      </c>
      <c r="P836" s="1">
        <f t="shared" ca="1" si="884"/>
        <v>295.2320894676738</v>
      </c>
      <c r="Q836" s="1">
        <f t="shared" ca="1" si="884"/>
        <v>302.93211418964023</v>
      </c>
      <c r="R836" s="1">
        <f t="shared" ca="1" si="884"/>
        <v>310.42333261402894</v>
      </c>
      <c r="S836" s="1">
        <f t="shared" ca="1" si="884"/>
        <v>320.31554731022948</v>
      </c>
      <c r="T836" s="1">
        <f t="shared" ca="1" si="884"/>
        <v>331.08873115856812</v>
      </c>
      <c r="U836" s="1">
        <f t="shared" ca="1" si="884"/>
        <v>339.03167715772167</v>
      </c>
      <c r="V836" s="1">
        <f t="shared" ca="1" si="884"/>
        <v>351.22281689756267</v>
      </c>
      <c r="W836" s="1">
        <f t="shared" ca="1" si="884"/>
        <v>365.65325246338494</v>
      </c>
      <c r="X836" s="1">
        <f t="shared" ca="1" si="884"/>
        <v>374.72024733173396</v>
      </c>
    </row>
    <row r="837" spans="4:24" x14ac:dyDescent="0.2">
      <c r="D837">
        <v>834</v>
      </c>
      <c r="E837" s="1">
        <f t="shared" ca="1" si="881"/>
        <v>207.93092860129741</v>
      </c>
      <c r="F837" s="1">
        <f t="shared" ref="F837:X837" ca="1" si="885">E837*NORMINV(RAND(),1.03,0.01)</f>
        <v>215.20062656294809</v>
      </c>
      <c r="G837" s="1">
        <f t="shared" ca="1" si="885"/>
        <v>216.57069619894696</v>
      </c>
      <c r="H837" s="1">
        <f t="shared" ca="1" si="885"/>
        <v>224.59970208114925</v>
      </c>
      <c r="I837" s="1">
        <f t="shared" ca="1" si="885"/>
        <v>232.39485270898498</v>
      </c>
      <c r="J837" s="1">
        <f t="shared" ca="1" si="885"/>
        <v>242.61074554104144</v>
      </c>
      <c r="K837" s="1">
        <f t="shared" ca="1" si="885"/>
        <v>253.61373021650556</v>
      </c>
      <c r="L837" s="1">
        <f t="shared" ca="1" si="885"/>
        <v>261.47726679920083</v>
      </c>
      <c r="M837" s="1">
        <f t="shared" ca="1" si="885"/>
        <v>267.02588950771428</v>
      </c>
      <c r="N837" s="1">
        <f t="shared" ca="1" si="885"/>
        <v>278.91144797331884</v>
      </c>
      <c r="O837" s="1">
        <f t="shared" ca="1" si="885"/>
        <v>286.66856691357901</v>
      </c>
      <c r="P837" s="1">
        <f t="shared" ca="1" si="885"/>
        <v>295.19628839820444</v>
      </c>
      <c r="Q837" s="1">
        <f t="shared" ca="1" si="885"/>
        <v>300.35410293899281</v>
      </c>
      <c r="R837" s="1">
        <f t="shared" ca="1" si="885"/>
        <v>312.4320976139108</v>
      </c>
      <c r="S837" s="1">
        <f t="shared" ca="1" si="885"/>
        <v>321.30622998283542</v>
      </c>
      <c r="T837" s="1">
        <f t="shared" ca="1" si="885"/>
        <v>330.32040071608225</v>
      </c>
      <c r="U837" s="1">
        <f t="shared" ca="1" si="885"/>
        <v>339.30553842790908</v>
      </c>
      <c r="V837" s="1">
        <f t="shared" ca="1" si="885"/>
        <v>349.49639432652594</v>
      </c>
      <c r="W837" s="1">
        <f t="shared" ca="1" si="885"/>
        <v>363.13972575169089</v>
      </c>
      <c r="X837" s="1">
        <f t="shared" ca="1" si="885"/>
        <v>375.27181781370535</v>
      </c>
    </row>
    <row r="838" spans="4:24" x14ac:dyDescent="0.2">
      <c r="D838">
        <v>835</v>
      </c>
      <c r="E838" s="1">
        <f t="shared" ca="1" si="881"/>
        <v>206.90557692144682</v>
      </c>
      <c r="F838" s="1">
        <f t="shared" ref="F838:X838" ca="1" si="886">E838*NORMINV(RAND(),1.03,0.01)</f>
        <v>214.96767816957669</v>
      </c>
      <c r="G838" s="1">
        <f t="shared" ca="1" si="886"/>
        <v>225.05630286550661</v>
      </c>
      <c r="H838" s="1">
        <f t="shared" ca="1" si="886"/>
        <v>230.38029591825531</v>
      </c>
      <c r="I838" s="1">
        <f t="shared" ca="1" si="886"/>
        <v>236.06937282792012</v>
      </c>
      <c r="J838" s="1">
        <f t="shared" ca="1" si="886"/>
        <v>242.93958625928255</v>
      </c>
      <c r="K838" s="1">
        <f t="shared" ca="1" si="886"/>
        <v>253.84461861737449</v>
      </c>
      <c r="L838" s="1">
        <f t="shared" ca="1" si="886"/>
        <v>261.86202010530161</v>
      </c>
      <c r="M838" s="1">
        <f t="shared" ca="1" si="886"/>
        <v>270.26275713047488</v>
      </c>
      <c r="N838" s="1">
        <f t="shared" ca="1" si="886"/>
        <v>276.03792717473539</v>
      </c>
      <c r="O838" s="1">
        <f t="shared" ca="1" si="886"/>
        <v>287.7621713099478</v>
      </c>
      <c r="P838" s="1">
        <f t="shared" ca="1" si="886"/>
        <v>300.95684557397192</v>
      </c>
      <c r="Q838" s="1">
        <f t="shared" ca="1" si="886"/>
        <v>313.4304236056721</v>
      </c>
      <c r="R838" s="1">
        <f t="shared" ca="1" si="886"/>
        <v>326.18556514487972</v>
      </c>
      <c r="S838" s="1">
        <f t="shared" ca="1" si="886"/>
        <v>337.07690856346528</v>
      </c>
      <c r="T838" s="1">
        <f t="shared" ca="1" si="886"/>
        <v>352.72156211619034</v>
      </c>
      <c r="U838" s="1">
        <f t="shared" ca="1" si="886"/>
        <v>367.08601346315703</v>
      </c>
      <c r="V838" s="1">
        <f t="shared" ca="1" si="886"/>
        <v>383.7098925689981</v>
      </c>
      <c r="W838" s="1">
        <f t="shared" ca="1" si="886"/>
        <v>389.92636791243802</v>
      </c>
      <c r="X838" s="1">
        <f t="shared" ca="1" si="886"/>
        <v>396.94749059264211</v>
      </c>
    </row>
    <row r="839" spans="4:24" x14ac:dyDescent="0.2">
      <c r="D839">
        <v>836</v>
      </c>
      <c r="E839" s="1">
        <f t="shared" ca="1" si="881"/>
        <v>207.27646744375986</v>
      </c>
      <c r="F839" s="1">
        <f t="shared" ref="F839:X839" ca="1" si="887">E839*NORMINV(RAND(),1.03,0.01)</f>
        <v>214.82656871403</v>
      </c>
      <c r="G839" s="1">
        <f t="shared" ca="1" si="887"/>
        <v>222.06416580476701</v>
      </c>
      <c r="H839" s="1">
        <f t="shared" ca="1" si="887"/>
        <v>232.09504360802705</v>
      </c>
      <c r="I839" s="1">
        <f t="shared" ca="1" si="887"/>
        <v>240.81669282485493</v>
      </c>
      <c r="J839" s="1">
        <f t="shared" ca="1" si="887"/>
        <v>248.41232338788259</v>
      </c>
      <c r="K839" s="1">
        <f t="shared" ca="1" si="887"/>
        <v>257.43451701260881</v>
      </c>
      <c r="L839" s="1">
        <f t="shared" ca="1" si="887"/>
        <v>265.9108083822797</v>
      </c>
      <c r="M839" s="1">
        <f t="shared" ca="1" si="887"/>
        <v>275.67372073765358</v>
      </c>
      <c r="N839" s="1">
        <f t="shared" ca="1" si="887"/>
        <v>285.1606924098399</v>
      </c>
      <c r="O839" s="1">
        <f t="shared" ca="1" si="887"/>
        <v>293.84881249530434</v>
      </c>
      <c r="P839" s="1">
        <f t="shared" ca="1" si="887"/>
        <v>300.1559399002071</v>
      </c>
      <c r="Q839" s="1">
        <f t="shared" ca="1" si="887"/>
        <v>307.23255340778837</v>
      </c>
      <c r="R839" s="1">
        <f t="shared" ca="1" si="887"/>
        <v>314.37908532426758</v>
      </c>
      <c r="S839" s="1">
        <f t="shared" ca="1" si="887"/>
        <v>325.30341897007929</v>
      </c>
      <c r="T839" s="1">
        <f t="shared" ca="1" si="887"/>
        <v>330.24997833349738</v>
      </c>
      <c r="U839" s="1">
        <f t="shared" ca="1" si="887"/>
        <v>343.30271375535915</v>
      </c>
      <c r="V839" s="1">
        <f t="shared" ca="1" si="887"/>
        <v>358.74190554731604</v>
      </c>
      <c r="W839" s="1">
        <f t="shared" ca="1" si="887"/>
        <v>369.24339417871647</v>
      </c>
      <c r="X839" s="1">
        <f t="shared" ca="1" si="887"/>
        <v>377.68553471303227</v>
      </c>
    </row>
    <row r="840" spans="4:24" x14ac:dyDescent="0.2">
      <c r="D840">
        <v>837</v>
      </c>
      <c r="E840" s="1">
        <f t="shared" ca="1" si="881"/>
        <v>207.43133024693893</v>
      </c>
      <c r="F840" s="1">
        <f t="shared" ref="F840:X840" ca="1" si="888">E840*NORMINV(RAND(),1.03,0.01)</f>
        <v>217.99304813863753</v>
      </c>
      <c r="G840" s="1">
        <f t="shared" ca="1" si="888"/>
        <v>227.69773441237129</v>
      </c>
      <c r="H840" s="1">
        <f t="shared" ca="1" si="888"/>
        <v>236.93124324892145</v>
      </c>
      <c r="I840" s="1">
        <f t="shared" ca="1" si="888"/>
        <v>243.50734190336419</v>
      </c>
      <c r="J840" s="1">
        <f t="shared" ca="1" si="888"/>
        <v>246.53231196154329</v>
      </c>
      <c r="K840" s="1">
        <f t="shared" ca="1" si="888"/>
        <v>259.76067824955817</v>
      </c>
      <c r="L840" s="1">
        <f t="shared" ca="1" si="888"/>
        <v>265.58963895209683</v>
      </c>
      <c r="M840" s="1">
        <f t="shared" ca="1" si="888"/>
        <v>268.87620772140463</v>
      </c>
      <c r="N840" s="1">
        <f t="shared" ca="1" si="888"/>
        <v>275.82277160077081</v>
      </c>
      <c r="O840" s="1">
        <f t="shared" ca="1" si="888"/>
        <v>283.89035240250337</v>
      </c>
      <c r="P840" s="1">
        <f t="shared" ca="1" si="888"/>
        <v>291.52447784064464</v>
      </c>
      <c r="Q840" s="1">
        <f t="shared" ca="1" si="888"/>
        <v>302.91580388350405</v>
      </c>
      <c r="R840" s="1">
        <f t="shared" ca="1" si="888"/>
        <v>310.6938250260057</v>
      </c>
      <c r="S840" s="1">
        <f t="shared" ca="1" si="888"/>
        <v>319.82534274526023</v>
      </c>
      <c r="T840" s="1">
        <f t="shared" ca="1" si="888"/>
        <v>327.26568380872402</v>
      </c>
      <c r="U840" s="1">
        <f t="shared" ca="1" si="888"/>
        <v>337.2699100873088</v>
      </c>
      <c r="V840" s="1">
        <f t="shared" ca="1" si="888"/>
        <v>346.86532055150758</v>
      </c>
      <c r="W840" s="1">
        <f t="shared" ca="1" si="888"/>
        <v>359.02209013024191</v>
      </c>
      <c r="X840" s="1">
        <f t="shared" ca="1" si="888"/>
        <v>372.34644559258163</v>
      </c>
    </row>
    <row r="841" spans="4:24" x14ac:dyDescent="0.2">
      <c r="D841">
        <v>838</v>
      </c>
      <c r="E841" s="1">
        <f t="shared" ca="1" si="881"/>
        <v>208.04976311600942</v>
      </c>
      <c r="F841" s="1">
        <f t="shared" ref="F841:X841" ca="1" si="889">E841*NORMINV(RAND(),1.03,0.01)</f>
        <v>214.92825077932628</v>
      </c>
      <c r="G841" s="1">
        <f t="shared" ca="1" si="889"/>
        <v>218.38814157705235</v>
      </c>
      <c r="H841" s="1">
        <f t="shared" ca="1" si="889"/>
        <v>228.8325898952622</v>
      </c>
      <c r="I841" s="1">
        <f t="shared" ca="1" si="889"/>
        <v>237.7811513770726</v>
      </c>
      <c r="J841" s="1">
        <f t="shared" ca="1" si="889"/>
        <v>244.57323922903083</v>
      </c>
      <c r="K841" s="1">
        <f t="shared" ca="1" si="889"/>
        <v>248.19938394774371</v>
      </c>
      <c r="L841" s="1">
        <f t="shared" ca="1" si="889"/>
        <v>255.58888422446316</v>
      </c>
      <c r="M841" s="1">
        <f t="shared" ca="1" si="889"/>
        <v>261.1316377789671</v>
      </c>
      <c r="N841" s="1">
        <f t="shared" ca="1" si="889"/>
        <v>265.54533556053201</v>
      </c>
      <c r="O841" s="1">
        <f t="shared" ca="1" si="889"/>
        <v>274.80088489984138</v>
      </c>
      <c r="P841" s="1">
        <f t="shared" ca="1" si="889"/>
        <v>290.46775866947843</v>
      </c>
      <c r="Q841" s="1">
        <f t="shared" ca="1" si="889"/>
        <v>299.11934744780694</v>
      </c>
      <c r="R841" s="1">
        <f t="shared" ca="1" si="889"/>
        <v>308.28177619379414</v>
      </c>
      <c r="S841" s="1">
        <f t="shared" ca="1" si="889"/>
        <v>316.96092614727019</v>
      </c>
      <c r="T841" s="1">
        <f t="shared" ca="1" si="889"/>
        <v>324.25491168408382</v>
      </c>
      <c r="U841" s="1">
        <f t="shared" ca="1" si="889"/>
        <v>332.87956948923301</v>
      </c>
      <c r="V841" s="1">
        <f t="shared" ca="1" si="889"/>
        <v>341.69404424252826</v>
      </c>
      <c r="W841" s="1">
        <f t="shared" ca="1" si="889"/>
        <v>355.53454195850458</v>
      </c>
      <c r="X841" s="1">
        <f t="shared" ca="1" si="889"/>
        <v>368.50635219510593</v>
      </c>
    </row>
    <row r="842" spans="4:24" x14ac:dyDescent="0.2">
      <c r="D842">
        <v>839</v>
      </c>
      <c r="E842" s="1">
        <f t="shared" ca="1" si="881"/>
        <v>208.00095988067767</v>
      </c>
      <c r="F842" s="1">
        <f t="shared" ref="F842:X842" ca="1" si="890">E842*NORMINV(RAND(),1.03,0.01)</f>
        <v>214.80472471380617</v>
      </c>
      <c r="G842" s="1">
        <f t="shared" ca="1" si="890"/>
        <v>218.84143791363638</v>
      </c>
      <c r="H842" s="1">
        <f t="shared" ca="1" si="890"/>
        <v>230.9759120165873</v>
      </c>
      <c r="I842" s="1">
        <f t="shared" ca="1" si="890"/>
        <v>237.10500259526989</v>
      </c>
      <c r="J842" s="1">
        <f t="shared" ca="1" si="890"/>
        <v>241.75554191027271</v>
      </c>
      <c r="K842" s="1">
        <f t="shared" ca="1" si="890"/>
        <v>246.36040582197975</v>
      </c>
      <c r="L842" s="1">
        <f t="shared" ca="1" si="890"/>
        <v>250.98861608607896</v>
      </c>
      <c r="M842" s="1">
        <f t="shared" ca="1" si="890"/>
        <v>255.72356728192733</v>
      </c>
      <c r="N842" s="1">
        <f t="shared" ca="1" si="890"/>
        <v>262.27252559091067</v>
      </c>
      <c r="O842" s="1">
        <f t="shared" ca="1" si="890"/>
        <v>269.23801535215358</v>
      </c>
      <c r="P842" s="1">
        <f t="shared" ca="1" si="890"/>
        <v>274.26723868082013</v>
      </c>
      <c r="Q842" s="1">
        <f t="shared" ca="1" si="890"/>
        <v>281.82794381662404</v>
      </c>
      <c r="R842" s="1">
        <f t="shared" ca="1" si="890"/>
        <v>289.17011730503617</v>
      </c>
      <c r="S842" s="1">
        <f t="shared" ca="1" si="890"/>
        <v>295.49259517674102</v>
      </c>
      <c r="T842" s="1">
        <f t="shared" ca="1" si="890"/>
        <v>302.39734376113284</v>
      </c>
      <c r="U842" s="1">
        <f t="shared" ca="1" si="890"/>
        <v>314.13455013531234</v>
      </c>
      <c r="V842" s="1">
        <f t="shared" ca="1" si="890"/>
        <v>322.55260979033784</v>
      </c>
      <c r="W842" s="1">
        <f t="shared" ca="1" si="890"/>
        <v>328.65566907974647</v>
      </c>
      <c r="X842" s="1">
        <f t="shared" ca="1" si="890"/>
        <v>340.58445667775067</v>
      </c>
    </row>
    <row r="843" spans="4:24" x14ac:dyDescent="0.2">
      <c r="D843">
        <v>840</v>
      </c>
      <c r="E843" s="1">
        <f t="shared" ca="1" si="881"/>
        <v>207.85747174779172</v>
      </c>
      <c r="F843" s="1">
        <f t="shared" ref="F843:X843" ca="1" si="891">E843*NORMINV(RAND(),1.03,0.01)</f>
        <v>214.41713407045154</v>
      </c>
      <c r="G843" s="1">
        <f t="shared" ca="1" si="891"/>
        <v>220.99074788730775</v>
      </c>
      <c r="H843" s="1">
        <f t="shared" ca="1" si="891"/>
        <v>226.88703825764219</v>
      </c>
      <c r="I843" s="1">
        <f t="shared" ca="1" si="891"/>
        <v>234.56353634939538</v>
      </c>
      <c r="J843" s="1">
        <f t="shared" ca="1" si="891"/>
        <v>241.91991495599578</v>
      </c>
      <c r="K843" s="1">
        <f t="shared" ca="1" si="891"/>
        <v>245.21721508544829</v>
      </c>
      <c r="L843" s="1">
        <f t="shared" ca="1" si="891"/>
        <v>255.57515909819247</v>
      </c>
      <c r="M843" s="1">
        <f t="shared" ca="1" si="891"/>
        <v>263.05916240986244</v>
      </c>
      <c r="N843" s="1">
        <f t="shared" ca="1" si="891"/>
        <v>269.41672697742047</v>
      </c>
      <c r="O843" s="1">
        <f t="shared" ca="1" si="891"/>
        <v>276.45320670774851</v>
      </c>
      <c r="P843" s="1">
        <f t="shared" ca="1" si="891"/>
        <v>289.6434165281284</v>
      </c>
      <c r="Q843" s="1">
        <f t="shared" ca="1" si="891"/>
        <v>302.90738855050125</v>
      </c>
      <c r="R843" s="1">
        <f t="shared" ca="1" si="891"/>
        <v>314.06816230381014</v>
      </c>
      <c r="S843" s="1">
        <f t="shared" ca="1" si="891"/>
        <v>332.68609466828428</v>
      </c>
      <c r="T843" s="1">
        <f t="shared" ca="1" si="891"/>
        <v>339.7408407829306</v>
      </c>
      <c r="U843" s="1">
        <f t="shared" ca="1" si="891"/>
        <v>350.04241456301986</v>
      </c>
      <c r="V843" s="1">
        <f t="shared" ca="1" si="891"/>
        <v>355.58407230907568</v>
      </c>
      <c r="W843" s="1">
        <f t="shared" ca="1" si="891"/>
        <v>370.39990514685059</v>
      </c>
      <c r="X843" s="1">
        <f t="shared" ca="1" si="891"/>
        <v>381.18795679106819</v>
      </c>
    </row>
    <row r="844" spans="4:24" x14ac:dyDescent="0.2">
      <c r="D844">
        <v>841</v>
      </c>
      <c r="E844" s="1">
        <f t="shared" ca="1" si="881"/>
        <v>208.15402474030401</v>
      </c>
      <c r="F844" s="1">
        <f t="shared" ref="F844:X844" ca="1" si="892">E844*NORMINV(RAND(),1.03,0.01)</f>
        <v>216.81391269383849</v>
      </c>
      <c r="G844" s="1">
        <f t="shared" ca="1" si="892"/>
        <v>223.44820236250183</v>
      </c>
      <c r="H844" s="1">
        <f t="shared" ca="1" si="892"/>
        <v>230.75909541402663</v>
      </c>
      <c r="I844" s="1">
        <f t="shared" ca="1" si="892"/>
        <v>236.96023252863208</v>
      </c>
      <c r="J844" s="1">
        <f t="shared" ca="1" si="892"/>
        <v>246.97901291896807</v>
      </c>
      <c r="K844" s="1">
        <f t="shared" ca="1" si="892"/>
        <v>253.91289940406395</v>
      </c>
      <c r="L844" s="1">
        <f t="shared" ca="1" si="892"/>
        <v>258.21180222926654</v>
      </c>
      <c r="M844" s="1">
        <f t="shared" ca="1" si="892"/>
        <v>264.89381436703445</v>
      </c>
      <c r="N844" s="1">
        <f t="shared" ca="1" si="892"/>
        <v>273.75449605715625</v>
      </c>
      <c r="O844" s="1">
        <f t="shared" ca="1" si="892"/>
        <v>285.26699166819162</v>
      </c>
      <c r="P844" s="1">
        <f t="shared" ca="1" si="892"/>
        <v>293.54714923920693</v>
      </c>
      <c r="Q844" s="1">
        <f t="shared" ca="1" si="892"/>
        <v>302.02086786379687</v>
      </c>
      <c r="R844" s="1">
        <f t="shared" ca="1" si="892"/>
        <v>309.09767574378594</v>
      </c>
      <c r="S844" s="1">
        <f t="shared" ca="1" si="892"/>
        <v>321.97134317802073</v>
      </c>
      <c r="T844" s="1">
        <f t="shared" ca="1" si="892"/>
        <v>330.77003994370199</v>
      </c>
      <c r="U844" s="1">
        <f t="shared" ca="1" si="892"/>
        <v>342.81518520910794</v>
      </c>
      <c r="V844" s="1">
        <f t="shared" ca="1" si="892"/>
        <v>355.24031921202749</v>
      </c>
      <c r="W844" s="1">
        <f t="shared" ca="1" si="892"/>
        <v>367.86710322565187</v>
      </c>
      <c r="X844" s="1">
        <f t="shared" ca="1" si="892"/>
        <v>380.47389512231041</v>
      </c>
    </row>
    <row r="845" spans="4:24" x14ac:dyDescent="0.2">
      <c r="D845">
        <v>842</v>
      </c>
      <c r="E845" s="1">
        <f t="shared" ca="1" si="881"/>
        <v>206.4217815883575</v>
      </c>
      <c r="F845" s="1">
        <f t="shared" ref="F845:X845" ca="1" si="893">E845*NORMINV(RAND(),1.03,0.01)</f>
        <v>215.31350125198807</v>
      </c>
      <c r="G845" s="1">
        <f t="shared" ca="1" si="893"/>
        <v>219.4977632722601</v>
      </c>
      <c r="H845" s="1">
        <f t="shared" ca="1" si="893"/>
        <v>228.51870237521402</v>
      </c>
      <c r="I845" s="1">
        <f t="shared" ca="1" si="893"/>
        <v>237.64740900376407</v>
      </c>
      <c r="J845" s="1">
        <f t="shared" ca="1" si="893"/>
        <v>241.86842966312892</v>
      </c>
      <c r="K845" s="1">
        <f t="shared" ca="1" si="893"/>
        <v>245.28924376846379</v>
      </c>
      <c r="L845" s="1">
        <f t="shared" ca="1" si="893"/>
        <v>247.64926368516419</v>
      </c>
      <c r="M845" s="1">
        <f t="shared" ca="1" si="893"/>
        <v>257.94106968988996</v>
      </c>
      <c r="N845" s="1">
        <f t="shared" ca="1" si="893"/>
        <v>269.3473562086869</v>
      </c>
      <c r="O845" s="1">
        <f t="shared" ca="1" si="893"/>
        <v>279.45763380674151</v>
      </c>
      <c r="P845" s="1">
        <f t="shared" ca="1" si="893"/>
        <v>290.88741921258134</v>
      </c>
      <c r="Q845" s="1">
        <f t="shared" ca="1" si="893"/>
        <v>298.22970126271571</v>
      </c>
      <c r="R845" s="1">
        <f t="shared" ca="1" si="893"/>
        <v>311.35274080937063</v>
      </c>
      <c r="S845" s="1">
        <f t="shared" ca="1" si="893"/>
        <v>318.45298208955251</v>
      </c>
      <c r="T845" s="1">
        <f t="shared" ca="1" si="893"/>
        <v>327.71437264316091</v>
      </c>
      <c r="U845" s="1">
        <f t="shared" ca="1" si="893"/>
        <v>335.48661689361131</v>
      </c>
      <c r="V845" s="1">
        <f t="shared" ca="1" si="893"/>
        <v>344.88095048579959</v>
      </c>
      <c r="W845" s="1">
        <f t="shared" ca="1" si="893"/>
        <v>353.22406215252744</v>
      </c>
      <c r="X845" s="1">
        <f t="shared" ca="1" si="893"/>
        <v>368.81496769309803</v>
      </c>
    </row>
    <row r="846" spans="4:24" x14ac:dyDescent="0.2">
      <c r="D846">
        <v>843</v>
      </c>
      <c r="E846" s="1">
        <f t="shared" ca="1" si="881"/>
        <v>206.07150540956005</v>
      </c>
      <c r="F846" s="1">
        <f t="shared" ref="F846:X846" ca="1" si="894">E846*NORMINV(RAND(),1.03,0.01)</f>
        <v>215.39735387103912</v>
      </c>
      <c r="G846" s="1">
        <f t="shared" ca="1" si="894"/>
        <v>221.80558152861687</v>
      </c>
      <c r="H846" s="1">
        <f t="shared" ca="1" si="894"/>
        <v>225.94078661933912</v>
      </c>
      <c r="I846" s="1">
        <f t="shared" ca="1" si="894"/>
        <v>231.73128290058</v>
      </c>
      <c r="J846" s="1">
        <f t="shared" ca="1" si="894"/>
        <v>235.06889780263893</v>
      </c>
      <c r="K846" s="1">
        <f t="shared" ca="1" si="894"/>
        <v>237.99668274827798</v>
      </c>
      <c r="L846" s="1">
        <f t="shared" ca="1" si="894"/>
        <v>245.09277392923275</v>
      </c>
      <c r="M846" s="1">
        <f t="shared" ca="1" si="894"/>
        <v>255.48672542013998</v>
      </c>
      <c r="N846" s="1">
        <f t="shared" ca="1" si="894"/>
        <v>263.87141289029444</v>
      </c>
      <c r="O846" s="1">
        <f t="shared" ca="1" si="894"/>
        <v>273.51424990968701</v>
      </c>
      <c r="P846" s="1">
        <f t="shared" ca="1" si="894"/>
        <v>277.82006099083299</v>
      </c>
      <c r="Q846" s="1">
        <f t="shared" ca="1" si="894"/>
        <v>283.21054790129631</v>
      </c>
      <c r="R846" s="1">
        <f t="shared" ca="1" si="894"/>
        <v>287.61201269659017</v>
      </c>
      <c r="S846" s="1">
        <f t="shared" ca="1" si="894"/>
        <v>291.22214863157257</v>
      </c>
      <c r="T846" s="1">
        <f t="shared" ca="1" si="894"/>
        <v>300.69221848803244</v>
      </c>
      <c r="U846" s="1">
        <f t="shared" ca="1" si="894"/>
        <v>307.97164411422227</v>
      </c>
      <c r="V846" s="1">
        <f t="shared" ca="1" si="894"/>
        <v>313.63171701108053</v>
      </c>
      <c r="W846" s="1">
        <f t="shared" ca="1" si="894"/>
        <v>330.09009879550916</v>
      </c>
      <c r="X846" s="1">
        <f t="shared" ca="1" si="894"/>
        <v>344.25298757097033</v>
      </c>
    </row>
    <row r="847" spans="4:24" x14ac:dyDescent="0.2">
      <c r="D847">
        <v>844</v>
      </c>
      <c r="E847" s="1">
        <f t="shared" ca="1" si="881"/>
        <v>207.67148484881801</v>
      </c>
      <c r="F847" s="1">
        <f t="shared" ref="F847:X847" ca="1" si="895">E847*NORMINV(RAND(),1.03,0.01)</f>
        <v>211.93618718771936</v>
      </c>
      <c r="G847" s="1">
        <f t="shared" ca="1" si="895"/>
        <v>218.98661642523319</v>
      </c>
      <c r="H847" s="1">
        <f t="shared" ca="1" si="895"/>
        <v>220.75152742480174</v>
      </c>
      <c r="I847" s="1">
        <f t="shared" ca="1" si="895"/>
        <v>230.56592385179144</v>
      </c>
      <c r="J847" s="1">
        <f t="shared" ca="1" si="895"/>
        <v>237.38283004526846</v>
      </c>
      <c r="K847" s="1">
        <f t="shared" ca="1" si="895"/>
        <v>246.85218003888971</v>
      </c>
      <c r="L847" s="1">
        <f t="shared" ca="1" si="895"/>
        <v>250.60036132310901</v>
      </c>
      <c r="M847" s="1">
        <f t="shared" ca="1" si="895"/>
        <v>254.4278663243521</v>
      </c>
      <c r="N847" s="1">
        <f t="shared" ca="1" si="895"/>
        <v>261.25344886324126</v>
      </c>
      <c r="O847" s="1">
        <f t="shared" ca="1" si="895"/>
        <v>271.27401621945114</v>
      </c>
      <c r="P847" s="1">
        <f t="shared" ca="1" si="895"/>
        <v>275.58813839661332</v>
      </c>
      <c r="Q847" s="1">
        <f t="shared" ca="1" si="895"/>
        <v>281.88622355858718</v>
      </c>
      <c r="R847" s="1">
        <f t="shared" ca="1" si="895"/>
        <v>285.93697092791751</v>
      </c>
      <c r="S847" s="1">
        <f t="shared" ca="1" si="895"/>
        <v>298.07899571732639</v>
      </c>
      <c r="T847" s="1">
        <f t="shared" ca="1" si="895"/>
        <v>303.49990237855047</v>
      </c>
      <c r="U847" s="1">
        <f t="shared" ca="1" si="895"/>
        <v>313.24310361894175</v>
      </c>
      <c r="V847" s="1">
        <f t="shared" ca="1" si="895"/>
        <v>327.11368814785283</v>
      </c>
      <c r="W847" s="1">
        <f t="shared" ca="1" si="895"/>
        <v>337.91177160140501</v>
      </c>
      <c r="X847" s="1">
        <f t="shared" ca="1" si="895"/>
        <v>348.67727224435833</v>
      </c>
    </row>
    <row r="848" spans="4:24" x14ac:dyDescent="0.2">
      <c r="D848">
        <v>845</v>
      </c>
      <c r="E848" s="1">
        <f t="shared" ca="1" si="881"/>
        <v>204.35596040693383</v>
      </c>
      <c r="F848" s="1">
        <f t="shared" ref="F848:X848" ca="1" si="896">E848*NORMINV(RAND(),1.03,0.01)</f>
        <v>209.38932640306686</v>
      </c>
      <c r="G848" s="1">
        <f t="shared" ca="1" si="896"/>
        <v>214.76437956330997</v>
      </c>
      <c r="H848" s="1">
        <f t="shared" ca="1" si="896"/>
        <v>219.67603001550933</v>
      </c>
      <c r="I848" s="1">
        <f t="shared" ca="1" si="896"/>
        <v>225.0350726108436</v>
      </c>
      <c r="J848" s="1">
        <f t="shared" ca="1" si="896"/>
        <v>230.56781074026466</v>
      </c>
      <c r="K848" s="1">
        <f t="shared" ca="1" si="896"/>
        <v>236.30883887325842</v>
      </c>
      <c r="L848" s="1">
        <f t="shared" ca="1" si="896"/>
        <v>242.95208915290692</v>
      </c>
      <c r="M848" s="1">
        <f t="shared" ca="1" si="896"/>
        <v>248.70819392853159</v>
      </c>
      <c r="N848" s="1">
        <f t="shared" ca="1" si="896"/>
        <v>258.72185095118931</v>
      </c>
      <c r="O848" s="1">
        <f t="shared" ca="1" si="896"/>
        <v>262.63384237951323</v>
      </c>
      <c r="P848" s="1">
        <f t="shared" ca="1" si="896"/>
        <v>265.85277055998353</v>
      </c>
      <c r="Q848" s="1">
        <f t="shared" ca="1" si="896"/>
        <v>272.47733860117847</v>
      </c>
      <c r="R848" s="1">
        <f t="shared" ca="1" si="896"/>
        <v>283.04661450819339</v>
      </c>
      <c r="S848" s="1">
        <f t="shared" ca="1" si="896"/>
        <v>290.01323782060865</v>
      </c>
      <c r="T848" s="1">
        <f t="shared" ca="1" si="896"/>
        <v>300.40120614675044</v>
      </c>
      <c r="U848" s="1">
        <f t="shared" ca="1" si="896"/>
        <v>307.09194203827508</v>
      </c>
      <c r="V848" s="1">
        <f t="shared" ca="1" si="896"/>
        <v>315.66644813142142</v>
      </c>
      <c r="W848" s="1">
        <f t="shared" ca="1" si="896"/>
        <v>319.38762192084135</v>
      </c>
      <c r="X848" s="1">
        <f t="shared" ca="1" si="896"/>
        <v>323.52341640835584</v>
      </c>
    </row>
    <row r="849" spans="4:24" x14ac:dyDescent="0.2">
      <c r="D849">
        <v>846</v>
      </c>
      <c r="E849" s="1">
        <f t="shared" ca="1" si="881"/>
        <v>208.84197836912497</v>
      </c>
      <c r="F849" s="1">
        <f t="shared" ref="F849:X849" ca="1" si="897">E849*NORMINV(RAND(),1.03,0.01)</f>
        <v>211.06279419031796</v>
      </c>
      <c r="G849" s="1">
        <f t="shared" ca="1" si="897"/>
        <v>218.84554462624607</v>
      </c>
      <c r="H849" s="1">
        <f t="shared" ca="1" si="897"/>
        <v>224.2382199528852</v>
      </c>
      <c r="I849" s="1">
        <f t="shared" ca="1" si="897"/>
        <v>227.2629213391597</v>
      </c>
      <c r="J849" s="1">
        <f t="shared" ca="1" si="897"/>
        <v>236.06395166669191</v>
      </c>
      <c r="K849" s="1">
        <f t="shared" ca="1" si="897"/>
        <v>243.41002700273754</v>
      </c>
      <c r="L849" s="1">
        <f t="shared" ca="1" si="897"/>
        <v>250.89721810595066</v>
      </c>
      <c r="M849" s="1">
        <f t="shared" ca="1" si="897"/>
        <v>258.51686067313034</v>
      </c>
      <c r="N849" s="1">
        <f t="shared" ca="1" si="897"/>
        <v>263.35870631153864</v>
      </c>
      <c r="O849" s="1">
        <f t="shared" ca="1" si="897"/>
        <v>274.18414985387994</v>
      </c>
      <c r="P849" s="1">
        <f t="shared" ca="1" si="897"/>
        <v>284.85577963179583</v>
      </c>
      <c r="Q849" s="1">
        <f t="shared" ca="1" si="897"/>
        <v>287.59653253865361</v>
      </c>
      <c r="R849" s="1">
        <f t="shared" ca="1" si="897"/>
        <v>298.86228401017433</v>
      </c>
      <c r="S849" s="1">
        <f t="shared" ca="1" si="897"/>
        <v>304.3422501222808</v>
      </c>
      <c r="T849" s="1">
        <f t="shared" ca="1" si="897"/>
        <v>314.26506564277088</v>
      </c>
      <c r="U849" s="1">
        <f t="shared" ca="1" si="897"/>
        <v>328.66262252335093</v>
      </c>
      <c r="V849" s="1">
        <f t="shared" ca="1" si="897"/>
        <v>338.67550864620335</v>
      </c>
      <c r="W849" s="1">
        <f t="shared" ca="1" si="897"/>
        <v>347.30067178794468</v>
      </c>
      <c r="X849" s="1">
        <f t="shared" ca="1" si="897"/>
        <v>356.12109239897012</v>
      </c>
    </row>
    <row r="850" spans="4:24" x14ac:dyDescent="0.2">
      <c r="D850">
        <v>847</v>
      </c>
      <c r="E850" s="1">
        <f t="shared" ref="E850:E865" ca="1" si="898">200*NORMINV(RAND(),1.03,0.01)</f>
        <v>205.79358235809312</v>
      </c>
      <c r="F850" s="1">
        <f t="shared" ref="F850:X850" ca="1" si="899">E850*NORMINV(RAND(),1.03,0.01)</f>
        <v>211.68043645011821</v>
      </c>
      <c r="G850" s="1">
        <f t="shared" ca="1" si="899"/>
        <v>216.38501747437766</v>
      </c>
      <c r="H850" s="1">
        <f t="shared" ca="1" si="899"/>
        <v>224.0893672361029</v>
      </c>
      <c r="I850" s="1">
        <f t="shared" ca="1" si="899"/>
        <v>233.36048160391783</v>
      </c>
      <c r="J850" s="1">
        <f t="shared" ca="1" si="899"/>
        <v>241.2076999507986</v>
      </c>
      <c r="K850" s="1">
        <f t="shared" ca="1" si="899"/>
        <v>250.05986643070278</v>
      </c>
      <c r="L850" s="1">
        <f t="shared" ca="1" si="899"/>
        <v>252.82075954280887</v>
      </c>
      <c r="M850" s="1">
        <f t="shared" ca="1" si="899"/>
        <v>264.2197859555265</v>
      </c>
      <c r="N850" s="1">
        <f t="shared" ca="1" si="899"/>
        <v>269.19201879395439</v>
      </c>
      <c r="O850" s="1">
        <f t="shared" ca="1" si="899"/>
        <v>276.27639613437253</v>
      </c>
      <c r="P850" s="1">
        <f t="shared" ca="1" si="899"/>
        <v>286.56973824224366</v>
      </c>
      <c r="Q850" s="1">
        <f t="shared" ca="1" si="899"/>
        <v>294.02414170850233</v>
      </c>
      <c r="R850" s="1">
        <f t="shared" ca="1" si="899"/>
        <v>303.28571533071369</v>
      </c>
      <c r="S850" s="1">
        <f t="shared" ca="1" si="899"/>
        <v>308.59896454065267</v>
      </c>
      <c r="T850" s="1">
        <f t="shared" ca="1" si="899"/>
        <v>318.9857176631433</v>
      </c>
      <c r="U850" s="1">
        <f t="shared" ca="1" si="899"/>
        <v>328.54378765793399</v>
      </c>
      <c r="V850" s="1">
        <f t="shared" ca="1" si="899"/>
        <v>335.47760348898305</v>
      </c>
      <c r="W850" s="1">
        <f t="shared" ca="1" si="899"/>
        <v>343.83841313776213</v>
      </c>
      <c r="X850" s="1">
        <f t="shared" ca="1" si="899"/>
        <v>359.042939036115</v>
      </c>
    </row>
    <row r="851" spans="4:24" x14ac:dyDescent="0.2">
      <c r="D851">
        <v>848</v>
      </c>
      <c r="E851" s="1">
        <f t="shared" ca="1" si="898"/>
        <v>205.40090755982177</v>
      </c>
      <c r="F851" s="1">
        <f t="shared" ref="F851:X851" ca="1" si="900">E851*NORMINV(RAND(),1.03,0.01)</f>
        <v>209.73612621055508</v>
      </c>
      <c r="G851" s="1">
        <f t="shared" ca="1" si="900"/>
        <v>215.52337969160251</v>
      </c>
      <c r="H851" s="1">
        <f t="shared" ca="1" si="900"/>
        <v>221.90597774501592</v>
      </c>
      <c r="I851" s="1">
        <f t="shared" ca="1" si="900"/>
        <v>226.04000188828581</v>
      </c>
      <c r="J851" s="1">
        <f t="shared" ca="1" si="900"/>
        <v>231.16105621586533</v>
      </c>
      <c r="K851" s="1">
        <f t="shared" ca="1" si="900"/>
        <v>240.63987672578051</v>
      </c>
      <c r="L851" s="1">
        <f t="shared" ca="1" si="900"/>
        <v>248.52496451726671</v>
      </c>
      <c r="M851" s="1">
        <f t="shared" ca="1" si="900"/>
        <v>255.52447045120289</v>
      </c>
      <c r="N851" s="1">
        <f t="shared" ca="1" si="900"/>
        <v>260.23945216931173</v>
      </c>
      <c r="O851" s="1">
        <f t="shared" ca="1" si="900"/>
        <v>269.61175141396996</v>
      </c>
      <c r="P851" s="1">
        <f t="shared" ca="1" si="900"/>
        <v>274.40314925943773</v>
      </c>
      <c r="Q851" s="1">
        <f t="shared" ca="1" si="900"/>
        <v>281.48246878092539</v>
      </c>
      <c r="R851" s="1">
        <f t="shared" ca="1" si="900"/>
        <v>283.94963487148402</v>
      </c>
      <c r="S851" s="1">
        <f t="shared" ca="1" si="900"/>
        <v>300.1191703472216</v>
      </c>
      <c r="T851" s="1">
        <f t="shared" ca="1" si="900"/>
        <v>309.87499866981614</v>
      </c>
      <c r="U851" s="1">
        <f t="shared" ca="1" si="900"/>
        <v>320.21464793287345</v>
      </c>
      <c r="V851" s="1">
        <f t="shared" ca="1" si="900"/>
        <v>328.60011816437856</v>
      </c>
      <c r="W851" s="1">
        <f t="shared" ca="1" si="900"/>
        <v>340.01450809736053</v>
      </c>
      <c r="X851" s="1">
        <f t="shared" ca="1" si="900"/>
        <v>349.00254251380869</v>
      </c>
    </row>
    <row r="852" spans="4:24" x14ac:dyDescent="0.2">
      <c r="D852">
        <v>849</v>
      </c>
      <c r="E852" s="1">
        <f t="shared" ca="1" si="898"/>
        <v>211.56667981196668</v>
      </c>
      <c r="F852" s="1">
        <f t="shared" ref="F852:X852" ca="1" si="901">E852*NORMINV(RAND(),1.03,0.01)</f>
        <v>216.99239685553871</v>
      </c>
      <c r="G852" s="1">
        <f t="shared" ca="1" si="901"/>
        <v>224.59282253924832</v>
      </c>
      <c r="H852" s="1">
        <f t="shared" ca="1" si="901"/>
        <v>226.41710420580122</v>
      </c>
      <c r="I852" s="1">
        <f t="shared" ca="1" si="901"/>
        <v>229.83633357255664</v>
      </c>
      <c r="J852" s="1">
        <f t="shared" ca="1" si="901"/>
        <v>237.35039462782333</v>
      </c>
      <c r="K852" s="1">
        <f t="shared" ca="1" si="901"/>
        <v>241.76057637669157</v>
      </c>
      <c r="L852" s="1">
        <f t="shared" ca="1" si="901"/>
        <v>251.30769895688189</v>
      </c>
      <c r="M852" s="1">
        <f t="shared" ca="1" si="901"/>
        <v>264.39051257484743</v>
      </c>
      <c r="N852" s="1">
        <f t="shared" ca="1" si="901"/>
        <v>268.7280291512572</v>
      </c>
      <c r="O852" s="1">
        <f t="shared" ca="1" si="901"/>
        <v>279.32323647577368</v>
      </c>
      <c r="P852" s="1">
        <f t="shared" ca="1" si="901"/>
        <v>293.32465004876525</v>
      </c>
      <c r="Q852" s="1">
        <f t="shared" ca="1" si="901"/>
        <v>305.77780571883272</v>
      </c>
      <c r="R852" s="1">
        <f t="shared" ca="1" si="901"/>
        <v>316.168740723675</v>
      </c>
      <c r="S852" s="1">
        <f t="shared" ca="1" si="901"/>
        <v>330.26704420364871</v>
      </c>
      <c r="T852" s="1">
        <f t="shared" ca="1" si="901"/>
        <v>338.58304955399228</v>
      </c>
      <c r="U852" s="1">
        <f t="shared" ca="1" si="901"/>
        <v>350.44349744940661</v>
      </c>
      <c r="V852" s="1">
        <f t="shared" ca="1" si="901"/>
        <v>357.4012817572422</v>
      </c>
      <c r="W852" s="1">
        <f t="shared" ca="1" si="901"/>
        <v>370.62144795333961</v>
      </c>
      <c r="X852" s="1">
        <f t="shared" ca="1" si="901"/>
        <v>377.28861581936167</v>
      </c>
    </row>
    <row r="853" spans="4:24" x14ac:dyDescent="0.2">
      <c r="D853">
        <v>850</v>
      </c>
      <c r="E853" s="1">
        <f t="shared" ca="1" si="898"/>
        <v>206.30379081740949</v>
      </c>
      <c r="F853" s="1">
        <f t="shared" ref="F853:X853" ca="1" si="902">E853*NORMINV(RAND(),1.03,0.01)</f>
        <v>210.28632893539469</v>
      </c>
      <c r="G853" s="1">
        <f t="shared" ca="1" si="902"/>
        <v>218.9067824186734</v>
      </c>
      <c r="H853" s="1">
        <f t="shared" ca="1" si="902"/>
        <v>224.31297799238462</v>
      </c>
      <c r="I853" s="1">
        <f t="shared" ca="1" si="902"/>
        <v>232.90990081877968</v>
      </c>
      <c r="J853" s="1">
        <f t="shared" ca="1" si="902"/>
        <v>242.54918003481023</v>
      </c>
      <c r="K853" s="1">
        <f t="shared" ca="1" si="902"/>
        <v>247.32501752024916</v>
      </c>
      <c r="L853" s="1">
        <f t="shared" ca="1" si="902"/>
        <v>256.82714565505944</v>
      </c>
      <c r="M853" s="1">
        <f t="shared" ca="1" si="902"/>
        <v>265.79476064846477</v>
      </c>
      <c r="N853" s="1">
        <f t="shared" ca="1" si="902"/>
        <v>271.4449926481671</v>
      </c>
      <c r="O853" s="1">
        <f t="shared" ca="1" si="902"/>
        <v>274.39139911545459</v>
      </c>
      <c r="P853" s="1">
        <f t="shared" ca="1" si="902"/>
        <v>286.47453412131574</v>
      </c>
      <c r="Q853" s="1">
        <f t="shared" ca="1" si="902"/>
        <v>293.47556919964552</v>
      </c>
      <c r="R853" s="1">
        <f t="shared" ca="1" si="902"/>
        <v>302.36165867874104</v>
      </c>
      <c r="S853" s="1">
        <f t="shared" ca="1" si="902"/>
        <v>313.34068519452279</v>
      </c>
      <c r="T853" s="1">
        <f t="shared" ca="1" si="902"/>
        <v>322.38486037861895</v>
      </c>
      <c r="U853" s="1">
        <f t="shared" ca="1" si="902"/>
        <v>327.46900318333076</v>
      </c>
      <c r="V853" s="1">
        <f t="shared" ca="1" si="902"/>
        <v>337.48086059938282</v>
      </c>
      <c r="W853" s="1">
        <f t="shared" ca="1" si="902"/>
        <v>348.34994172388684</v>
      </c>
      <c r="X853" s="1">
        <f t="shared" ca="1" si="902"/>
        <v>355.79533238555257</v>
      </c>
    </row>
    <row r="854" spans="4:24" x14ac:dyDescent="0.2">
      <c r="D854">
        <v>851</v>
      </c>
      <c r="E854" s="1">
        <f t="shared" ca="1" si="898"/>
        <v>207.13846601958079</v>
      </c>
      <c r="F854" s="1">
        <f t="shared" ref="F854:X854" ca="1" si="903">E854*NORMINV(RAND(),1.03,0.01)</f>
        <v>215.16595979703786</v>
      </c>
      <c r="G854" s="1">
        <f t="shared" ca="1" si="903"/>
        <v>223.48583157528876</v>
      </c>
      <c r="H854" s="1">
        <f t="shared" ca="1" si="903"/>
        <v>230.78473423528931</v>
      </c>
      <c r="I854" s="1">
        <f t="shared" ca="1" si="903"/>
        <v>239.68127502675392</v>
      </c>
      <c r="J854" s="1">
        <f t="shared" ca="1" si="903"/>
        <v>246.07292267526162</v>
      </c>
      <c r="K854" s="1">
        <f t="shared" ca="1" si="903"/>
        <v>257.07916092701242</v>
      </c>
      <c r="L854" s="1">
        <f t="shared" ca="1" si="903"/>
        <v>261.50447977106501</v>
      </c>
      <c r="M854" s="1">
        <f t="shared" ca="1" si="903"/>
        <v>273.84199893194938</v>
      </c>
      <c r="N854" s="1">
        <f t="shared" ca="1" si="903"/>
        <v>280.1395969683939</v>
      </c>
      <c r="O854" s="1">
        <f t="shared" ca="1" si="903"/>
        <v>288.570588511555</v>
      </c>
      <c r="P854" s="1">
        <f t="shared" ca="1" si="903"/>
        <v>301.3693642688994</v>
      </c>
      <c r="Q854" s="1">
        <f t="shared" ca="1" si="903"/>
        <v>306.90751925461052</v>
      </c>
      <c r="R854" s="1">
        <f t="shared" ca="1" si="903"/>
        <v>319.03690762518175</v>
      </c>
      <c r="S854" s="1">
        <f t="shared" ca="1" si="903"/>
        <v>328.28080796506083</v>
      </c>
      <c r="T854" s="1">
        <f t="shared" ca="1" si="903"/>
        <v>340.95711019691885</v>
      </c>
      <c r="U854" s="1">
        <f t="shared" ca="1" si="903"/>
        <v>355.16557238344512</v>
      </c>
      <c r="V854" s="1">
        <f t="shared" ca="1" si="903"/>
        <v>364.56028824817014</v>
      </c>
      <c r="W854" s="1">
        <f t="shared" ca="1" si="903"/>
        <v>367.84657641757826</v>
      </c>
      <c r="X854" s="1">
        <f t="shared" ca="1" si="903"/>
        <v>376.72060435353461</v>
      </c>
    </row>
    <row r="855" spans="4:24" x14ac:dyDescent="0.2">
      <c r="D855">
        <v>852</v>
      </c>
      <c r="E855" s="1">
        <f t="shared" ca="1" si="898"/>
        <v>202.72715255046734</v>
      </c>
      <c r="F855" s="1">
        <f t="shared" ref="F855:X855" ca="1" si="904">E855*NORMINV(RAND(),1.03,0.01)</f>
        <v>207.93443933567198</v>
      </c>
      <c r="G855" s="1">
        <f t="shared" ca="1" si="904"/>
        <v>212.04823875572575</v>
      </c>
      <c r="H855" s="1">
        <f t="shared" ca="1" si="904"/>
        <v>215.93714345906668</v>
      </c>
      <c r="I855" s="1">
        <f t="shared" ca="1" si="904"/>
        <v>222.7681944582443</v>
      </c>
      <c r="J855" s="1">
        <f t="shared" ca="1" si="904"/>
        <v>228.22381219455997</v>
      </c>
      <c r="K855" s="1">
        <f t="shared" ca="1" si="904"/>
        <v>234.83975190252235</v>
      </c>
      <c r="L855" s="1">
        <f t="shared" ca="1" si="904"/>
        <v>239.26512304480684</v>
      </c>
      <c r="M855" s="1">
        <f t="shared" ca="1" si="904"/>
        <v>243.54109404156912</v>
      </c>
      <c r="N855" s="1">
        <f t="shared" ca="1" si="904"/>
        <v>250.54079808818381</v>
      </c>
      <c r="O855" s="1">
        <f t="shared" ca="1" si="904"/>
        <v>258.37643413654109</v>
      </c>
      <c r="P855" s="1">
        <f t="shared" ca="1" si="904"/>
        <v>263.57167412829762</v>
      </c>
      <c r="Q855" s="1">
        <f t="shared" ca="1" si="904"/>
        <v>270.33424817158044</v>
      </c>
      <c r="R855" s="1">
        <f t="shared" ca="1" si="904"/>
        <v>273.43697848984533</v>
      </c>
      <c r="S855" s="1">
        <f t="shared" ca="1" si="904"/>
        <v>279.55694725976912</v>
      </c>
      <c r="T855" s="1">
        <f t="shared" ca="1" si="904"/>
        <v>294.44591110592529</v>
      </c>
      <c r="U855" s="1">
        <f t="shared" ca="1" si="904"/>
        <v>309.0854032241736</v>
      </c>
      <c r="V855" s="1">
        <f t="shared" ca="1" si="904"/>
        <v>315.72049044067103</v>
      </c>
      <c r="W855" s="1">
        <f t="shared" ca="1" si="904"/>
        <v>319.85970725240219</v>
      </c>
      <c r="X855" s="1">
        <f t="shared" ca="1" si="904"/>
        <v>327.78323397740502</v>
      </c>
    </row>
    <row r="856" spans="4:24" x14ac:dyDescent="0.2">
      <c r="D856">
        <v>853</v>
      </c>
      <c r="E856" s="1">
        <f t="shared" ca="1" si="898"/>
        <v>205.0457860355877</v>
      </c>
      <c r="F856" s="1">
        <f t="shared" ref="F856:X856" ca="1" si="905">E856*NORMINV(RAND(),1.03,0.01)</f>
        <v>212.97498252330513</v>
      </c>
      <c r="G856" s="1">
        <f t="shared" ca="1" si="905"/>
        <v>220.77060989373615</v>
      </c>
      <c r="H856" s="1">
        <f t="shared" ca="1" si="905"/>
        <v>230.33601160470752</v>
      </c>
      <c r="I856" s="1">
        <f t="shared" ca="1" si="905"/>
        <v>236.38977683551238</v>
      </c>
      <c r="J856" s="1">
        <f t="shared" ca="1" si="905"/>
        <v>245.97872100739184</v>
      </c>
      <c r="K856" s="1">
        <f t="shared" ca="1" si="905"/>
        <v>255.64473015403428</v>
      </c>
      <c r="L856" s="1">
        <f t="shared" ca="1" si="905"/>
        <v>264.83323455149997</v>
      </c>
      <c r="M856" s="1">
        <f t="shared" ca="1" si="905"/>
        <v>278.08319047750751</v>
      </c>
      <c r="N856" s="1">
        <f t="shared" ca="1" si="905"/>
        <v>281.21460530163688</v>
      </c>
      <c r="O856" s="1">
        <f t="shared" ca="1" si="905"/>
        <v>288.62703142539334</v>
      </c>
      <c r="P856" s="1">
        <f t="shared" ca="1" si="905"/>
        <v>295.7147636757374</v>
      </c>
      <c r="Q856" s="1">
        <f t="shared" ca="1" si="905"/>
        <v>305.99224580004648</v>
      </c>
      <c r="R856" s="1">
        <f t="shared" ca="1" si="905"/>
        <v>317.98181528103277</v>
      </c>
      <c r="S856" s="1">
        <f t="shared" ca="1" si="905"/>
        <v>329.57154651413333</v>
      </c>
      <c r="T856" s="1">
        <f t="shared" ca="1" si="905"/>
        <v>338.21537531222043</v>
      </c>
      <c r="U856" s="1">
        <f t="shared" ca="1" si="905"/>
        <v>345.77512578218102</v>
      </c>
      <c r="V856" s="1">
        <f t="shared" ca="1" si="905"/>
        <v>357.28446385909689</v>
      </c>
      <c r="W856" s="1">
        <f t="shared" ca="1" si="905"/>
        <v>370.86557446890822</v>
      </c>
      <c r="X856" s="1">
        <f t="shared" ca="1" si="905"/>
        <v>383.90487796482961</v>
      </c>
    </row>
    <row r="857" spans="4:24" x14ac:dyDescent="0.2">
      <c r="D857">
        <v>854</v>
      </c>
      <c r="E857" s="1">
        <f t="shared" ca="1" si="898"/>
        <v>208.64899257871681</v>
      </c>
      <c r="F857" s="1">
        <f t="shared" ref="F857:X857" ca="1" si="906">E857*NORMINV(RAND(),1.03,0.01)</f>
        <v>215.12819823227187</v>
      </c>
      <c r="G857" s="1">
        <f t="shared" ca="1" si="906"/>
        <v>220.15788100050355</v>
      </c>
      <c r="H857" s="1">
        <f t="shared" ca="1" si="906"/>
        <v>226.28835360182777</v>
      </c>
      <c r="I857" s="1">
        <f t="shared" ca="1" si="906"/>
        <v>231.54556339908672</v>
      </c>
      <c r="J857" s="1">
        <f t="shared" ca="1" si="906"/>
        <v>237.71516867308074</v>
      </c>
      <c r="K857" s="1">
        <f t="shared" ca="1" si="906"/>
        <v>244.72969869486664</v>
      </c>
      <c r="L857" s="1">
        <f t="shared" ca="1" si="906"/>
        <v>252.98504359817866</v>
      </c>
      <c r="M857" s="1">
        <f t="shared" ca="1" si="906"/>
        <v>263.74093674321568</v>
      </c>
      <c r="N857" s="1">
        <f t="shared" ca="1" si="906"/>
        <v>272.17952688783782</v>
      </c>
      <c r="O857" s="1">
        <f t="shared" ca="1" si="906"/>
        <v>278.63293254219712</v>
      </c>
      <c r="P857" s="1">
        <f t="shared" ca="1" si="906"/>
        <v>283.46605878083528</v>
      </c>
      <c r="Q857" s="1">
        <f t="shared" ca="1" si="906"/>
        <v>293.22624494792473</v>
      </c>
      <c r="R857" s="1">
        <f t="shared" ca="1" si="906"/>
        <v>304.0666393900367</v>
      </c>
      <c r="S857" s="1">
        <f t="shared" ca="1" si="906"/>
        <v>315.94280980357865</v>
      </c>
      <c r="T857" s="1">
        <f t="shared" ca="1" si="906"/>
        <v>322.76069978291542</v>
      </c>
      <c r="U857" s="1">
        <f t="shared" ca="1" si="906"/>
        <v>331.64988208384131</v>
      </c>
      <c r="V857" s="1">
        <f t="shared" ca="1" si="906"/>
        <v>341.80457238148591</v>
      </c>
      <c r="W857" s="1">
        <f t="shared" ca="1" si="906"/>
        <v>351.07037682944519</v>
      </c>
      <c r="X857" s="1">
        <f t="shared" ca="1" si="906"/>
        <v>360.92878091143268</v>
      </c>
    </row>
    <row r="858" spans="4:24" x14ac:dyDescent="0.2">
      <c r="D858">
        <v>855</v>
      </c>
      <c r="E858" s="1">
        <f t="shared" ca="1" si="898"/>
        <v>202.01581322224823</v>
      </c>
      <c r="F858" s="1">
        <f t="shared" ref="F858:X858" ca="1" si="907">E858*NORMINV(RAND(),1.03,0.01)</f>
        <v>209.08197957425932</v>
      </c>
      <c r="G858" s="1">
        <f t="shared" ca="1" si="907"/>
        <v>214.42818800988863</v>
      </c>
      <c r="H858" s="1">
        <f t="shared" ca="1" si="907"/>
        <v>218.64516398055704</v>
      </c>
      <c r="I858" s="1">
        <f t="shared" ca="1" si="907"/>
        <v>226.84923861804512</v>
      </c>
      <c r="J858" s="1">
        <f t="shared" ca="1" si="907"/>
        <v>235.85703910046726</v>
      </c>
      <c r="K858" s="1">
        <f t="shared" ca="1" si="907"/>
        <v>243.54247364491607</v>
      </c>
      <c r="L858" s="1">
        <f t="shared" ca="1" si="907"/>
        <v>254.33480899745359</v>
      </c>
      <c r="M858" s="1">
        <f t="shared" ca="1" si="907"/>
        <v>266.19023895626151</v>
      </c>
      <c r="N858" s="1">
        <f t="shared" ca="1" si="907"/>
        <v>270.28422954477043</v>
      </c>
      <c r="O858" s="1">
        <f t="shared" ca="1" si="907"/>
        <v>277.60863354419394</v>
      </c>
      <c r="P858" s="1">
        <f t="shared" ca="1" si="907"/>
        <v>282.12012840005463</v>
      </c>
      <c r="Q858" s="1">
        <f t="shared" ca="1" si="907"/>
        <v>287.51344342793698</v>
      </c>
      <c r="R858" s="1">
        <f t="shared" ca="1" si="907"/>
        <v>299.83627647799239</v>
      </c>
      <c r="S858" s="1">
        <f t="shared" ca="1" si="907"/>
        <v>305.12394810679535</v>
      </c>
      <c r="T858" s="1">
        <f t="shared" ca="1" si="907"/>
        <v>313.51446238056701</v>
      </c>
      <c r="U858" s="1">
        <f t="shared" ca="1" si="907"/>
        <v>318.36791059289834</v>
      </c>
      <c r="V858" s="1">
        <f t="shared" ca="1" si="907"/>
        <v>332.08058190256338</v>
      </c>
      <c r="W858" s="1">
        <f t="shared" ca="1" si="907"/>
        <v>343.1974334773854</v>
      </c>
      <c r="X858" s="1">
        <f t="shared" ca="1" si="907"/>
        <v>354.89534046145985</v>
      </c>
    </row>
    <row r="859" spans="4:24" x14ac:dyDescent="0.2">
      <c r="D859">
        <v>856</v>
      </c>
      <c r="E859" s="1">
        <f t="shared" ca="1" si="898"/>
        <v>207.53164448770147</v>
      </c>
      <c r="F859" s="1">
        <f t="shared" ref="F859:X859" ca="1" si="908">E859*NORMINV(RAND(),1.03,0.01)</f>
        <v>214.58662593194964</v>
      </c>
      <c r="G859" s="1">
        <f t="shared" ca="1" si="908"/>
        <v>221.49569707058467</v>
      </c>
      <c r="H859" s="1">
        <f t="shared" ca="1" si="908"/>
        <v>228.48343971885345</v>
      </c>
      <c r="I859" s="1">
        <f t="shared" ca="1" si="908"/>
        <v>233.00022160873249</v>
      </c>
      <c r="J859" s="1">
        <f t="shared" ca="1" si="908"/>
        <v>243.31627333234351</v>
      </c>
      <c r="K859" s="1">
        <f t="shared" ca="1" si="908"/>
        <v>254.0136105713357</v>
      </c>
      <c r="L859" s="1">
        <f t="shared" ca="1" si="908"/>
        <v>262.55065509316125</v>
      </c>
      <c r="M859" s="1">
        <f t="shared" ca="1" si="908"/>
        <v>270.91089231917613</v>
      </c>
      <c r="N859" s="1">
        <f t="shared" ca="1" si="908"/>
        <v>279.03715431675425</v>
      </c>
      <c r="O859" s="1">
        <f t="shared" ca="1" si="908"/>
        <v>291.62233780913795</v>
      </c>
      <c r="P859" s="1">
        <f t="shared" ca="1" si="908"/>
        <v>301.47238407892252</v>
      </c>
      <c r="Q859" s="1">
        <f t="shared" ca="1" si="908"/>
        <v>314.96036996418843</v>
      </c>
      <c r="R859" s="1">
        <f t="shared" ca="1" si="908"/>
        <v>321.98233271111167</v>
      </c>
      <c r="S859" s="1">
        <f t="shared" ca="1" si="908"/>
        <v>327.70161180631533</v>
      </c>
      <c r="T859" s="1">
        <f t="shared" ca="1" si="908"/>
        <v>336.71557662820641</v>
      </c>
      <c r="U859" s="1">
        <f t="shared" ca="1" si="908"/>
        <v>347.10076566778264</v>
      </c>
      <c r="V859" s="1">
        <f t="shared" ca="1" si="908"/>
        <v>355.25876551945629</v>
      </c>
      <c r="W859" s="1">
        <f t="shared" ca="1" si="908"/>
        <v>362.39571441390871</v>
      </c>
      <c r="X859" s="1">
        <f t="shared" ca="1" si="908"/>
        <v>380.03968499414731</v>
      </c>
    </row>
    <row r="860" spans="4:24" x14ac:dyDescent="0.2">
      <c r="D860">
        <v>857</v>
      </c>
      <c r="E860" s="1">
        <f t="shared" ca="1" si="898"/>
        <v>207.9925300468164</v>
      </c>
      <c r="F860" s="1">
        <f t="shared" ref="F860:X860" ca="1" si="909">E860*NORMINV(RAND(),1.03,0.01)</f>
        <v>212.32072993384196</v>
      </c>
      <c r="G860" s="1">
        <f t="shared" ca="1" si="909"/>
        <v>219.93664142843207</v>
      </c>
      <c r="H860" s="1">
        <f t="shared" ca="1" si="909"/>
        <v>226.24275924799113</v>
      </c>
      <c r="I860" s="1">
        <f t="shared" ca="1" si="909"/>
        <v>236.53819527866358</v>
      </c>
      <c r="J860" s="1">
        <f t="shared" ca="1" si="909"/>
        <v>242.31897406539957</v>
      </c>
      <c r="K860" s="1">
        <f t="shared" ca="1" si="909"/>
        <v>251.32995113512703</v>
      </c>
      <c r="L860" s="1">
        <f t="shared" ca="1" si="909"/>
        <v>258.91002591302521</v>
      </c>
      <c r="M860" s="1">
        <f t="shared" ca="1" si="909"/>
        <v>265.28413987146183</v>
      </c>
      <c r="N860" s="1">
        <f t="shared" ca="1" si="909"/>
        <v>272.43154348086352</v>
      </c>
      <c r="O860" s="1">
        <f t="shared" ca="1" si="909"/>
        <v>276.82074963493528</v>
      </c>
      <c r="P860" s="1">
        <f t="shared" ca="1" si="909"/>
        <v>284.8589630161091</v>
      </c>
      <c r="Q860" s="1">
        <f t="shared" ca="1" si="909"/>
        <v>292.34126354652784</v>
      </c>
      <c r="R860" s="1">
        <f t="shared" ca="1" si="909"/>
        <v>300.01020613632818</v>
      </c>
      <c r="S860" s="1">
        <f t="shared" ca="1" si="909"/>
        <v>306.00073039100806</v>
      </c>
      <c r="T860" s="1">
        <f t="shared" ca="1" si="909"/>
        <v>315.63866240751241</v>
      </c>
      <c r="U860" s="1">
        <f t="shared" ca="1" si="909"/>
        <v>325.82941487316708</v>
      </c>
      <c r="V860" s="1">
        <f t="shared" ca="1" si="909"/>
        <v>340.17763716861793</v>
      </c>
      <c r="W860" s="1">
        <f t="shared" ca="1" si="909"/>
        <v>356.50021128113764</v>
      </c>
      <c r="X860" s="1">
        <f t="shared" ca="1" si="909"/>
        <v>368.5410752329899</v>
      </c>
    </row>
    <row r="861" spans="4:24" x14ac:dyDescent="0.2">
      <c r="D861">
        <v>858</v>
      </c>
      <c r="E861" s="1">
        <f t="shared" ca="1" si="898"/>
        <v>207.54632886640994</v>
      </c>
      <c r="F861" s="1">
        <f t="shared" ref="F861:X861" ca="1" si="910">E861*NORMINV(RAND(),1.03,0.01)</f>
        <v>214.81816800421558</v>
      </c>
      <c r="G861" s="1">
        <f t="shared" ca="1" si="910"/>
        <v>221.33455668870252</v>
      </c>
      <c r="H861" s="1">
        <f t="shared" ca="1" si="910"/>
        <v>226.70746949699438</v>
      </c>
      <c r="I861" s="1">
        <f t="shared" ca="1" si="910"/>
        <v>232.71715950359481</v>
      </c>
      <c r="J861" s="1">
        <f t="shared" ca="1" si="910"/>
        <v>241.91056107967935</v>
      </c>
      <c r="K861" s="1">
        <f t="shared" ca="1" si="910"/>
        <v>249.75116184298147</v>
      </c>
      <c r="L861" s="1">
        <f t="shared" ca="1" si="910"/>
        <v>256.18598855800354</v>
      </c>
      <c r="M861" s="1">
        <f t="shared" ca="1" si="910"/>
        <v>266.245708886302</v>
      </c>
      <c r="N861" s="1">
        <f t="shared" ca="1" si="910"/>
        <v>277.28351065071161</v>
      </c>
      <c r="O861" s="1">
        <f t="shared" ca="1" si="910"/>
        <v>287.92031522113223</v>
      </c>
      <c r="P861" s="1">
        <f t="shared" ca="1" si="910"/>
        <v>299.27467188884663</v>
      </c>
      <c r="Q861" s="1">
        <f t="shared" ca="1" si="910"/>
        <v>308.07168903807116</v>
      </c>
      <c r="R861" s="1">
        <f t="shared" ca="1" si="910"/>
        <v>314.01313478195664</v>
      </c>
      <c r="S861" s="1">
        <f t="shared" ca="1" si="910"/>
        <v>327.68064109054251</v>
      </c>
      <c r="T861" s="1">
        <f t="shared" ca="1" si="910"/>
        <v>333.16106173591436</v>
      </c>
      <c r="U861" s="1">
        <f t="shared" ca="1" si="910"/>
        <v>348.7136622206209</v>
      </c>
      <c r="V861" s="1">
        <f t="shared" ca="1" si="910"/>
        <v>358.50684407474745</v>
      </c>
      <c r="W861" s="1">
        <f t="shared" ca="1" si="910"/>
        <v>365.36863314054733</v>
      </c>
      <c r="X861" s="1">
        <f t="shared" ca="1" si="910"/>
        <v>374.91346063977733</v>
      </c>
    </row>
    <row r="862" spans="4:24" x14ac:dyDescent="0.2">
      <c r="D862">
        <v>859</v>
      </c>
      <c r="E862" s="1">
        <f t="shared" ca="1" si="898"/>
        <v>204.34598173485193</v>
      </c>
      <c r="F862" s="1">
        <f t="shared" ref="F862:X862" ca="1" si="911">E862*NORMINV(RAND(),1.03,0.01)</f>
        <v>212.70157235888732</v>
      </c>
      <c r="G862" s="1">
        <f t="shared" ca="1" si="911"/>
        <v>216.17132158262328</v>
      </c>
      <c r="H862" s="1">
        <f t="shared" ca="1" si="911"/>
        <v>217.88399684938793</v>
      </c>
      <c r="I862" s="1">
        <f t="shared" ca="1" si="911"/>
        <v>222.11835515212888</v>
      </c>
      <c r="J862" s="1">
        <f t="shared" ca="1" si="911"/>
        <v>230.76048188791162</v>
      </c>
      <c r="K862" s="1">
        <f t="shared" ca="1" si="911"/>
        <v>233.94823749925499</v>
      </c>
      <c r="L862" s="1">
        <f t="shared" ca="1" si="911"/>
        <v>239.86585356156007</v>
      </c>
      <c r="M862" s="1">
        <f t="shared" ca="1" si="911"/>
        <v>247.29319171972946</v>
      </c>
      <c r="N862" s="1">
        <f t="shared" ca="1" si="911"/>
        <v>254.69411983309578</v>
      </c>
      <c r="O862" s="1">
        <f t="shared" ca="1" si="911"/>
        <v>260.72298087506005</v>
      </c>
      <c r="P862" s="1">
        <f t="shared" ca="1" si="911"/>
        <v>269.99364919166612</v>
      </c>
      <c r="Q862" s="1">
        <f t="shared" ca="1" si="911"/>
        <v>279.98230839671987</v>
      </c>
      <c r="R862" s="1">
        <f t="shared" ca="1" si="911"/>
        <v>285.19332296672411</v>
      </c>
      <c r="S862" s="1">
        <f t="shared" ca="1" si="911"/>
        <v>293.27574746661406</v>
      </c>
      <c r="T862" s="1">
        <f t="shared" ca="1" si="911"/>
        <v>304.16174551176584</v>
      </c>
      <c r="U862" s="1">
        <f t="shared" ca="1" si="911"/>
        <v>317.08280716320922</v>
      </c>
      <c r="V862" s="1">
        <f t="shared" ca="1" si="911"/>
        <v>327.1271808821387</v>
      </c>
      <c r="W862" s="1">
        <f t="shared" ca="1" si="911"/>
        <v>328.85558556165995</v>
      </c>
      <c r="X862" s="1">
        <f t="shared" ca="1" si="911"/>
        <v>338.88358602909636</v>
      </c>
    </row>
    <row r="863" spans="4:24" x14ac:dyDescent="0.2">
      <c r="D863">
        <v>860</v>
      </c>
      <c r="E863" s="1">
        <f t="shared" ca="1" si="898"/>
        <v>204.67613952230016</v>
      </c>
      <c r="F863" s="1">
        <f t="shared" ref="F863:X863" ca="1" si="912">E863*NORMINV(RAND(),1.03,0.01)</f>
        <v>209.91875936963746</v>
      </c>
      <c r="G863" s="1">
        <f t="shared" ca="1" si="912"/>
        <v>218.73852301317891</v>
      </c>
      <c r="H863" s="1">
        <f t="shared" ca="1" si="912"/>
        <v>228.65149888093228</v>
      </c>
      <c r="I863" s="1">
        <f t="shared" ca="1" si="912"/>
        <v>235.91090215853092</v>
      </c>
      <c r="J863" s="1">
        <f t="shared" ca="1" si="912"/>
        <v>243.45459188258602</v>
      </c>
      <c r="K863" s="1">
        <f t="shared" ca="1" si="912"/>
        <v>253.81488036511365</v>
      </c>
      <c r="L863" s="1">
        <f t="shared" ca="1" si="912"/>
        <v>260.97932544716451</v>
      </c>
      <c r="M863" s="1">
        <f t="shared" ca="1" si="912"/>
        <v>270.59591799589651</v>
      </c>
      <c r="N863" s="1">
        <f t="shared" ca="1" si="912"/>
        <v>277.61432889353904</v>
      </c>
      <c r="O863" s="1">
        <f t="shared" ca="1" si="912"/>
        <v>286.51619499429432</v>
      </c>
      <c r="P863" s="1">
        <f t="shared" ca="1" si="912"/>
        <v>299.95204946575285</v>
      </c>
      <c r="Q863" s="1">
        <f t="shared" ca="1" si="912"/>
        <v>311.53052238929502</v>
      </c>
      <c r="R863" s="1">
        <f t="shared" ca="1" si="912"/>
        <v>321.36357982497196</v>
      </c>
      <c r="S863" s="1">
        <f t="shared" ca="1" si="912"/>
        <v>333.07573893253959</v>
      </c>
      <c r="T863" s="1">
        <f t="shared" ca="1" si="912"/>
        <v>343.75084298242933</v>
      </c>
      <c r="U863" s="1">
        <f t="shared" ca="1" si="912"/>
        <v>355.30975777539697</v>
      </c>
      <c r="V863" s="1">
        <f t="shared" ca="1" si="912"/>
        <v>366.03643095496585</v>
      </c>
      <c r="W863" s="1">
        <f t="shared" ca="1" si="912"/>
        <v>379.18858909535817</v>
      </c>
      <c r="X863" s="1">
        <f t="shared" ca="1" si="912"/>
        <v>389.07495348280952</v>
      </c>
    </row>
    <row r="864" spans="4:24" x14ac:dyDescent="0.2">
      <c r="D864">
        <v>861</v>
      </c>
      <c r="E864" s="1">
        <f t="shared" ca="1" si="898"/>
        <v>212.15394197627649</v>
      </c>
      <c r="F864" s="1">
        <f t="shared" ref="F864:X864" ca="1" si="913">E864*NORMINV(RAND(),1.03,0.01)</f>
        <v>219.30325483546119</v>
      </c>
      <c r="G864" s="1">
        <f t="shared" ca="1" si="913"/>
        <v>224.9143159170915</v>
      </c>
      <c r="H864" s="1">
        <f t="shared" ca="1" si="913"/>
        <v>234.33874585477949</v>
      </c>
      <c r="I864" s="1">
        <f t="shared" ca="1" si="913"/>
        <v>244.18397837981462</v>
      </c>
      <c r="J864" s="1">
        <f t="shared" ca="1" si="913"/>
        <v>249.32610646833666</v>
      </c>
      <c r="K864" s="1">
        <f t="shared" ca="1" si="913"/>
        <v>254.80813040405283</v>
      </c>
      <c r="L864" s="1">
        <f t="shared" ca="1" si="913"/>
        <v>265.96227320447997</v>
      </c>
      <c r="M864" s="1">
        <f t="shared" ca="1" si="913"/>
        <v>276.8686935255102</v>
      </c>
      <c r="N864" s="1">
        <f t="shared" ca="1" si="913"/>
        <v>282.9700404911876</v>
      </c>
      <c r="O864" s="1">
        <f t="shared" ca="1" si="913"/>
        <v>294.06748445441366</v>
      </c>
      <c r="P864" s="1">
        <f t="shared" ca="1" si="913"/>
        <v>303.39741117339116</v>
      </c>
      <c r="Q864" s="1">
        <f t="shared" ca="1" si="913"/>
        <v>310.76178381920585</v>
      </c>
      <c r="R864" s="1">
        <f t="shared" ca="1" si="913"/>
        <v>319.92009447471179</v>
      </c>
      <c r="S864" s="1">
        <f t="shared" ca="1" si="913"/>
        <v>327.34758594866571</v>
      </c>
      <c r="T864" s="1">
        <f t="shared" ca="1" si="913"/>
        <v>334.45169129870413</v>
      </c>
      <c r="U864" s="1">
        <f t="shared" ca="1" si="913"/>
        <v>343.31631418474234</v>
      </c>
      <c r="V864" s="1">
        <f t="shared" ca="1" si="913"/>
        <v>349.90097977351911</v>
      </c>
      <c r="W864" s="1">
        <f t="shared" ca="1" si="913"/>
        <v>360.51437084839779</v>
      </c>
      <c r="X864" s="1">
        <f t="shared" ca="1" si="913"/>
        <v>369.95853016024819</v>
      </c>
    </row>
    <row r="865" spans="4:24" x14ac:dyDescent="0.2">
      <c r="D865">
        <v>862</v>
      </c>
      <c r="E865" s="1">
        <f t="shared" ca="1" si="898"/>
        <v>206.93974835889978</v>
      </c>
      <c r="F865" s="1">
        <f t="shared" ref="F865:X865" ca="1" si="914">E865*NORMINV(RAND(),1.03,0.01)</f>
        <v>216.39629973010145</v>
      </c>
      <c r="G865" s="1">
        <f t="shared" ca="1" si="914"/>
        <v>219.59141807428787</v>
      </c>
      <c r="H865" s="1">
        <f t="shared" ca="1" si="914"/>
        <v>223.46474296737642</v>
      </c>
      <c r="I865" s="1">
        <f t="shared" ca="1" si="914"/>
        <v>229.91895637016867</v>
      </c>
      <c r="J865" s="1">
        <f t="shared" ca="1" si="914"/>
        <v>236.39248159634013</v>
      </c>
      <c r="K865" s="1">
        <f t="shared" ca="1" si="914"/>
        <v>239.04930727815054</v>
      </c>
      <c r="L865" s="1">
        <f t="shared" ca="1" si="914"/>
        <v>243.02931088786028</v>
      </c>
      <c r="M865" s="1">
        <f t="shared" ca="1" si="914"/>
        <v>247.81340484612386</v>
      </c>
      <c r="N865" s="1">
        <f t="shared" ca="1" si="914"/>
        <v>253.99406296757053</v>
      </c>
      <c r="O865" s="1">
        <f t="shared" ca="1" si="914"/>
        <v>263.12468795691262</v>
      </c>
      <c r="P865" s="1">
        <f t="shared" ca="1" si="914"/>
        <v>269.57110364579506</v>
      </c>
      <c r="Q865" s="1">
        <f t="shared" ca="1" si="914"/>
        <v>279.28755110985554</v>
      </c>
      <c r="R865" s="1">
        <f t="shared" ca="1" si="914"/>
        <v>289.27954795642825</v>
      </c>
      <c r="S865" s="1">
        <f t="shared" ca="1" si="914"/>
        <v>304.02753843518673</v>
      </c>
      <c r="T865" s="1">
        <f t="shared" ca="1" si="914"/>
        <v>311.03080133978227</v>
      </c>
      <c r="U865" s="1">
        <f t="shared" ca="1" si="914"/>
        <v>324.65176274294214</v>
      </c>
      <c r="V865" s="1">
        <f t="shared" ca="1" si="914"/>
        <v>332.05452169211986</v>
      </c>
      <c r="W865" s="1">
        <f t="shared" ca="1" si="914"/>
        <v>342.07722311714565</v>
      </c>
      <c r="X865" s="1">
        <f t="shared" ca="1" si="914"/>
        <v>348.44181509652481</v>
      </c>
    </row>
    <row r="866" spans="4:24" x14ac:dyDescent="0.2">
      <c r="D866">
        <v>863</v>
      </c>
      <c r="E866" s="1">
        <f t="shared" ref="E866:E881" ca="1" si="915">200*NORMINV(RAND(),1.03,0.01)</f>
        <v>203.64123197772091</v>
      </c>
      <c r="F866" s="1">
        <f t="shared" ref="F866:X866" ca="1" si="916">E866*NORMINV(RAND(),1.03,0.01)</f>
        <v>207.81269274305859</v>
      </c>
      <c r="G866" s="1">
        <f t="shared" ca="1" si="916"/>
        <v>215.66542436830395</v>
      </c>
      <c r="H866" s="1">
        <f t="shared" ca="1" si="916"/>
        <v>222.87153768276013</v>
      </c>
      <c r="I866" s="1">
        <f t="shared" ca="1" si="916"/>
        <v>231.84592691924803</v>
      </c>
      <c r="J866" s="1">
        <f t="shared" ca="1" si="916"/>
        <v>239.21534330041169</v>
      </c>
      <c r="K866" s="1">
        <f t="shared" ca="1" si="916"/>
        <v>243.64758313066952</v>
      </c>
      <c r="L866" s="1">
        <f t="shared" ca="1" si="916"/>
        <v>255.80401638343309</v>
      </c>
      <c r="M866" s="1">
        <f t="shared" ca="1" si="916"/>
        <v>271.69387427807322</v>
      </c>
      <c r="N866" s="1">
        <f t="shared" ca="1" si="916"/>
        <v>280.18230362620778</v>
      </c>
      <c r="O866" s="1">
        <f t="shared" ca="1" si="916"/>
        <v>289.72347208614207</v>
      </c>
      <c r="P866" s="1">
        <f t="shared" ca="1" si="916"/>
        <v>300.66003608086544</v>
      </c>
      <c r="Q866" s="1">
        <f t="shared" ca="1" si="916"/>
        <v>310.71655644552396</v>
      </c>
      <c r="R866" s="1">
        <f t="shared" ca="1" si="916"/>
        <v>320.28362797011198</v>
      </c>
      <c r="S866" s="1">
        <f t="shared" ca="1" si="916"/>
        <v>327.70146419759851</v>
      </c>
      <c r="T866" s="1">
        <f t="shared" ca="1" si="916"/>
        <v>339.07736614865786</v>
      </c>
      <c r="U866" s="1">
        <f t="shared" ca="1" si="916"/>
        <v>345.3286641570844</v>
      </c>
      <c r="V866" s="1">
        <f t="shared" ca="1" si="916"/>
        <v>355.00697154397909</v>
      </c>
      <c r="W866" s="1">
        <f t="shared" ca="1" si="916"/>
        <v>360.83132210026054</v>
      </c>
      <c r="X866" s="1">
        <f t="shared" ca="1" si="916"/>
        <v>369.76050993148084</v>
      </c>
    </row>
    <row r="867" spans="4:24" x14ac:dyDescent="0.2">
      <c r="D867">
        <v>864</v>
      </c>
      <c r="E867" s="1">
        <f t="shared" ca="1" si="915"/>
        <v>205.08882024997365</v>
      </c>
      <c r="F867" s="1">
        <f t="shared" ref="F867:X867" ca="1" si="917">E867*NORMINV(RAND(),1.03,0.01)</f>
        <v>211.06304047764053</v>
      </c>
      <c r="G867" s="1">
        <f t="shared" ca="1" si="917"/>
        <v>220.07985269985394</v>
      </c>
      <c r="H867" s="1">
        <f t="shared" ca="1" si="917"/>
        <v>226.99519312692439</v>
      </c>
      <c r="I867" s="1">
        <f t="shared" ca="1" si="917"/>
        <v>229.70312407818344</v>
      </c>
      <c r="J867" s="1">
        <f t="shared" ca="1" si="917"/>
        <v>238.28844662509459</v>
      </c>
      <c r="K867" s="1">
        <f t="shared" ca="1" si="917"/>
        <v>244.99877074835788</v>
      </c>
      <c r="L867" s="1">
        <f t="shared" ca="1" si="917"/>
        <v>252.01890653402609</v>
      </c>
      <c r="M867" s="1">
        <f t="shared" ca="1" si="917"/>
        <v>256.93142380687163</v>
      </c>
      <c r="N867" s="1">
        <f t="shared" ca="1" si="917"/>
        <v>267.03594020422895</v>
      </c>
      <c r="O867" s="1">
        <f t="shared" ca="1" si="917"/>
        <v>279.69930936463487</v>
      </c>
      <c r="P867" s="1">
        <f t="shared" ca="1" si="917"/>
        <v>289.50492617793924</v>
      </c>
      <c r="Q867" s="1">
        <f t="shared" ca="1" si="917"/>
        <v>303.46117880949168</v>
      </c>
      <c r="R867" s="1">
        <f t="shared" ca="1" si="917"/>
        <v>311.38329752451358</v>
      </c>
      <c r="S867" s="1">
        <f t="shared" ca="1" si="917"/>
        <v>319.26139660537706</v>
      </c>
      <c r="T867" s="1">
        <f t="shared" ca="1" si="917"/>
        <v>325.89549349846538</v>
      </c>
      <c r="U867" s="1">
        <f t="shared" ca="1" si="917"/>
        <v>336.01207012889745</v>
      </c>
      <c r="V867" s="1">
        <f t="shared" ca="1" si="917"/>
        <v>344.94199938056454</v>
      </c>
      <c r="W867" s="1">
        <f t="shared" ca="1" si="917"/>
        <v>355.8866831139739</v>
      </c>
      <c r="X867" s="1">
        <f t="shared" ca="1" si="917"/>
        <v>368.9144211855089</v>
      </c>
    </row>
    <row r="868" spans="4:24" x14ac:dyDescent="0.2">
      <c r="D868">
        <v>865</v>
      </c>
      <c r="E868" s="1">
        <f t="shared" ca="1" si="915"/>
        <v>205.66957958936564</v>
      </c>
      <c r="F868" s="1">
        <f t="shared" ref="F868:X868" ca="1" si="918">E868*NORMINV(RAND(),1.03,0.01)</f>
        <v>211.58407594732887</v>
      </c>
      <c r="G868" s="1">
        <f t="shared" ca="1" si="918"/>
        <v>222.05100532663954</v>
      </c>
      <c r="H868" s="1">
        <f t="shared" ca="1" si="918"/>
        <v>232.30229497417136</v>
      </c>
      <c r="I868" s="1">
        <f t="shared" ca="1" si="918"/>
        <v>239.37746874850842</v>
      </c>
      <c r="J868" s="1">
        <f t="shared" ca="1" si="918"/>
        <v>243.20068108605344</v>
      </c>
      <c r="K868" s="1">
        <f t="shared" ca="1" si="918"/>
        <v>254.06490625827914</v>
      </c>
      <c r="L868" s="1">
        <f t="shared" ca="1" si="918"/>
        <v>264.9343980172514</v>
      </c>
      <c r="M868" s="1">
        <f t="shared" ca="1" si="918"/>
        <v>271.5960501714523</v>
      </c>
      <c r="N868" s="1">
        <f t="shared" ca="1" si="918"/>
        <v>284.23170677736988</v>
      </c>
      <c r="O868" s="1">
        <f t="shared" ca="1" si="918"/>
        <v>294.0749758687524</v>
      </c>
      <c r="P868" s="1">
        <f t="shared" ca="1" si="918"/>
        <v>299.54595098775803</v>
      </c>
      <c r="Q868" s="1">
        <f t="shared" ca="1" si="918"/>
        <v>311.30120580521458</v>
      </c>
      <c r="R868" s="1">
        <f t="shared" ca="1" si="918"/>
        <v>316.67270560549167</v>
      </c>
      <c r="S868" s="1">
        <f t="shared" ca="1" si="918"/>
        <v>321.57308459895336</v>
      </c>
      <c r="T868" s="1">
        <f t="shared" ca="1" si="918"/>
        <v>328.31354134071131</v>
      </c>
      <c r="U868" s="1">
        <f t="shared" ca="1" si="918"/>
        <v>336.73945375909926</v>
      </c>
      <c r="V868" s="1">
        <f t="shared" ca="1" si="918"/>
        <v>346.46778136408295</v>
      </c>
      <c r="W868" s="1">
        <f t="shared" ca="1" si="918"/>
        <v>352.05045043587404</v>
      </c>
      <c r="X868" s="1">
        <f t="shared" ca="1" si="918"/>
        <v>358.57687375279306</v>
      </c>
    </row>
    <row r="869" spans="4:24" x14ac:dyDescent="0.2">
      <c r="D869">
        <v>866</v>
      </c>
      <c r="E869" s="1">
        <f t="shared" ca="1" si="915"/>
        <v>202.82386978664633</v>
      </c>
      <c r="F869" s="1">
        <f t="shared" ref="F869:X869" ca="1" si="919">E869*NORMINV(RAND(),1.03,0.01)</f>
        <v>209.29358988092434</v>
      </c>
      <c r="G869" s="1">
        <f t="shared" ca="1" si="919"/>
        <v>216.6640571422065</v>
      </c>
      <c r="H869" s="1">
        <f t="shared" ca="1" si="919"/>
        <v>225.19735089556181</v>
      </c>
      <c r="I869" s="1">
        <f t="shared" ca="1" si="919"/>
        <v>228.63475408915187</v>
      </c>
      <c r="J869" s="1">
        <f t="shared" ca="1" si="919"/>
        <v>236.36108261510029</v>
      </c>
      <c r="K869" s="1">
        <f t="shared" ca="1" si="919"/>
        <v>245.57167183923775</v>
      </c>
      <c r="L869" s="1">
        <f t="shared" ca="1" si="919"/>
        <v>253.81673747309964</v>
      </c>
      <c r="M869" s="1">
        <f t="shared" ca="1" si="919"/>
        <v>258.93650790535651</v>
      </c>
      <c r="N869" s="1">
        <f t="shared" ca="1" si="919"/>
        <v>266.77786639414614</v>
      </c>
      <c r="O869" s="1">
        <f t="shared" ca="1" si="919"/>
        <v>273.04954429097376</v>
      </c>
      <c r="P869" s="1">
        <f t="shared" ca="1" si="919"/>
        <v>276.99565677260489</v>
      </c>
      <c r="Q869" s="1">
        <f t="shared" ca="1" si="919"/>
        <v>291.20217837990282</v>
      </c>
      <c r="R869" s="1">
        <f t="shared" ca="1" si="919"/>
        <v>301.01778229603843</v>
      </c>
      <c r="S869" s="1">
        <f t="shared" ca="1" si="919"/>
        <v>303.50308475606948</v>
      </c>
      <c r="T869" s="1">
        <f t="shared" ca="1" si="919"/>
        <v>310.0801493408689</v>
      </c>
      <c r="U869" s="1">
        <f t="shared" ca="1" si="919"/>
        <v>319.47630671648346</v>
      </c>
      <c r="V869" s="1">
        <f t="shared" ca="1" si="919"/>
        <v>324.81027712671545</v>
      </c>
      <c r="W869" s="1">
        <f t="shared" ca="1" si="919"/>
        <v>333.6568135204252</v>
      </c>
      <c r="X869" s="1">
        <f t="shared" ca="1" si="919"/>
        <v>346.71202636996526</v>
      </c>
    </row>
    <row r="870" spans="4:24" x14ac:dyDescent="0.2">
      <c r="D870">
        <v>867</v>
      </c>
      <c r="E870" s="1">
        <f t="shared" ca="1" si="915"/>
        <v>209.24835592750014</v>
      </c>
      <c r="F870" s="1">
        <f t="shared" ref="F870:X870" ca="1" si="920">E870*NORMINV(RAND(),1.03,0.01)</f>
        <v>218.3369500313502</v>
      </c>
      <c r="G870" s="1">
        <f t="shared" ca="1" si="920"/>
        <v>225.88253096196328</v>
      </c>
      <c r="H870" s="1">
        <f t="shared" ca="1" si="920"/>
        <v>238.74799470729562</v>
      </c>
      <c r="I870" s="1">
        <f t="shared" ca="1" si="920"/>
        <v>250.3722669874285</v>
      </c>
      <c r="J870" s="1">
        <f t="shared" ca="1" si="920"/>
        <v>256.8035403598343</v>
      </c>
      <c r="K870" s="1">
        <f t="shared" ca="1" si="920"/>
        <v>263.97224182140752</v>
      </c>
      <c r="L870" s="1">
        <f t="shared" ca="1" si="920"/>
        <v>274.01817705207611</v>
      </c>
      <c r="M870" s="1">
        <f t="shared" ca="1" si="920"/>
        <v>275.95280397188043</v>
      </c>
      <c r="N870" s="1">
        <f t="shared" ca="1" si="920"/>
        <v>286.79000867835862</v>
      </c>
      <c r="O870" s="1">
        <f t="shared" ca="1" si="920"/>
        <v>298.09970760388694</v>
      </c>
      <c r="P870" s="1">
        <f t="shared" ca="1" si="920"/>
        <v>302.16817868308283</v>
      </c>
      <c r="Q870" s="1">
        <f t="shared" ca="1" si="920"/>
        <v>313.5608627062939</v>
      </c>
      <c r="R870" s="1">
        <f t="shared" ca="1" si="920"/>
        <v>319.62718154287893</v>
      </c>
      <c r="S870" s="1">
        <f t="shared" ca="1" si="920"/>
        <v>333.65623820172016</v>
      </c>
      <c r="T870" s="1">
        <f t="shared" ca="1" si="920"/>
        <v>339.80692461680724</v>
      </c>
      <c r="U870" s="1">
        <f t="shared" ca="1" si="920"/>
        <v>349.19176794006489</v>
      </c>
      <c r="V870" s="1">
        <f t="shared" ca="1" si="920"/>
        <v>359.55380207187324</v>
      </c>
      <c r="W870" s="1">
        <f t="shared" ca="1" si="920"/>
        <v>371.85834323195957</v>
      </c>
      <c r="X870" s="1">
        <f t="shared" ca="1" si="920"/>
        <v>384.75807383883983</v>
      </c>
    </row>
    <row r="871" spans="4:24" x14ac:dyDescent="0.2">
      <c r="D871">
        <v>868</v>
      </c>
      <c r="E871" s="1">
        <f t="shared" ca="1" si="915"/>
        <v>205.39989413997631</v>
      </c>
      <c r="F871" s="1">
        <f t="shared" ref="F871:X871" ca="1" si="921">E871*NORMINV(RAND(),1.03,0.01)</f>
        <v>211.38954228070847</v>
      </c>
      <c r="G871" s="1">
        <f t="shared" ca="1" si="921"/>
        <v>219.04793407786767</v>
      </c>
      <c r="H871" s="1">
        <f t="shared" ca="1" si="921"/>
        <v>227.04210865662665</v>
      </c>
      <c r="I871" s="1">
        <f t="shared" ca="1" si="921"/>
        <v>234.72550055036751</v>
      </c>
      <c r="J871" s="1">
        <f t="shared" ca="1" si="921"/>
        <v>243.91588494539201</v>
      </c>
      <c r="K871" s="1">
        <f t="shared" ca="1" si="921"/>
        <v>250.87969818744671</v>
      </c>
      <c r="L871" s="1">
        <f t="shared" ca="1" si="921"/>
        <v>258.44032212801397</v>
      </c>
      <c r="M871" s="1">
        <f t="shared" ca="1" si="921"/>
        <v>263.81346362434448</v>
      </c>
      <c r="N871" s="1">
        <f t="shared" ca="1" si="921"/>
        <v>270.23411586935032</v>
      </c>
      <c r="O871" s="1">
        <f t="shared" ca="1" si="921"/>
        <v>277.1189516920262</v>
      </c>
      <c r="P871" s="1">
        <f t="shared" ca="1" si="921"/>
        <v>283.92530433702757</v>
      </c>
      <c r="Q871" s="1">
        <f t="shared" ca="1" si="921"/>
        <v>293.6833961370312</v>
      </c>
      <c r="R871" s="1">
        <f t="shared" ca="1" si="921"/>
        <v>303.6175867469122</v>
      </c>
      <c r="S871" s="1">
        <f t="shared" ca="1" si="921"/>
        <v>318.77871260611687</v>
      </c>
      <c r="T871" s="1">
        <f t="shared" ca="1" si="921"/>
        <v>329.11734666632788</v>
      </c>
      <c r="U871" s="1">
        <f t="shared" ca="1" si="921"/>
        <v>343.15853705761066</v>
      </c>
      <c r="V871" s="1">
        <f t="shared" ca="1" si="921"/>
        <v>352.96919966737676</v>
      </c>
      <c r="W871" s="1">
        <f t="shared" ca="1" si="921"/>
        <v>362.10338582095955</v>
      </c>
      <c r="X871" s="1">
        <f t="shared" ca="1" si="921"/>
        <v>369.33925365583804</v>
      </c>
    </row>
    <row r="872" spans="4:24" x14ac:dyDescent="0.2">
      <c r="D872">
        <v>869</v>
      </c>
      <c r="E872" s="1">
        <f t="shared" ca="1" si="915"/>
        <v>206.06458340464792</v>
      </c>
      <c r="F872" s="1">
        <f t="shared" ref="F872:X872" ca="1" si="922">E872*NORMINV(RAND(),1.03,0.01)</f>
        <v>215.04343561842194</v>
      </c>
      <c r="G872" s="1">
        <f t="shared" ca="1" si="922"/>
        <v>219.22390731003119</v>
      </c>
      <c r="H872" s="1">
        <f t="shared" ca="1" si="922"/>
        <v>227.2558640182047</v>
      </c>
      <c r="I872" s="1">
        <f t="shared" ca="1" si="922"/>
        <v>236.00275058897057</v>
      </c>
      <c r="J872" s="1">
        <f t="shared" ca="1" si="922"/>
        <v>240.95542905685741</v>
      </c>
      <c r="K872" s="1">
        <f t="shared" ca="1" si="922"/>
        <v>249.57139434349472</v>
      </c>
      <c r="L872" s="1">
        <f t="shared" ca="1" si="922"/>
        <v>258.60034394496807</v>
      </c>
      <c r="M872" s="1">
        <f t="shared" ca="1" si="922"/>
        <v>265.3261292614427</v>
      </c>
      <c r="N872" s="1">
        <f t="shared" ca="1" si="922"/>
        <v>270.77618525740854</v>
      </c>
      <c r="O872" s="1">
        <f t="shared" ca="1" si="922"/>
        <v>276.95480106276517</v>
      </c>
      <c r="P872" s="1">
        <f t="shared" ca="1" si="922"/>
        <v>280.08401200738308</v>
      </c>
      <c r="Q872" s="1">
        <f t="shared" ca="1" si="922"/>
        <v>289.88478914609374</v>
      </c>
      <c r="R872" s="1">
        <f t="shared" ca="1" si="922"/>
        <v>297.22257463631212</v>
      </c>
      <c r="S872" s="1">
        <f t="shared" ca="1" si="922"/>
        <v>309.30207368519314</v>
      </c>
      <c r="T872" s="1">
        <f t="shared" ca="1" si="922"/>
        <v>315.27885983925205</v>
      </c>
      <c r="U872" s="1">
        <f t="shared" ca="1" si="922"/>
        <v>320.83511540341863</v>
      </c>
      <c r="V872" s="1">
        <f t="shared" ca="1" si="922"/>
        <v>329.27528738076268</v>
      </c>
      <c r="W872" s="1">
        <f t="shared" ca="1" si="922"/>
        <v>342.67403716422342</v>
      </c>
      <c r="X872" s="1">
        <f t="shared" ca="1" si="922"/>
        <v>352.95613785505248</v>
      </c>
    </row>
    <row r="873" spans="4:24" x14ac:dyDescent="0.2">
      <c r="D873">
        <v>870</v>
      </c>
      <c r="E873" s="1">
        <f t="shared" ca="1" si="915"/>
        <v>205.46614825085308</v>
      </c>
      <c r="F873" s="1">
        <f t="shared" ref="F873:X873" ca="1" si="923">E873*NORMINV(RAND(),1.03,0.01)</f>
        <v>212.35163356750368</v>
      </c>
      <c r="G873" s="1">
        <f t="shared" ca="1" si="923"/>
        <v>220.25197908936948</v>
      </c>
      <c r="H873" s="1">
        <f t="shared" ca="1" si="923"/>
        <v>226.31063284233116</v>
      </c>
      <c r="I873" s="1">
        <f t="shared" ca="1" si="923"/>
        <v>234.59246150744127</v>
      </c>
      <c r="J873" s="1">
        <f t="shared" ca="1" si="923"/>
        <v>243.78056956817048</v>
      </c>
      <c r="K873" s="1">
        <f t="shared" ca="1" si="923"/>
        <v>250.24516558559645</v>
      </c>
      <c r="L873" s="1">
        <f t="shared" ca="1" si="923"/>
        <v>257.80995244142986</v>
      </c>
      <c r="M873" s="1">
        <f t="shared" ca="1" si="923"/>
        <v>268.98539129093911</v>
      </c>
      <c r="N873" s="1">
        <f t="shared" ca="1" si="923"/>
        <v>276.33934307149087</v>
      </c>
      <c r="O873" s="1">
        <f t="shared" ca="1" si="923"/>
        <v>280.56400395911322</v>
      </c>
      <c r="P873" s="1">
        <f t="shared" ca="1" si="923"/>
        <v>290.56102215636207</v>
      </c>
      <c r="Q873" s="1">
        <f t="shared" ca="1" si="923"/>
        <v>302.46828270665441</v>
      </c>
      <c r="R873" s="1">
        <f t="shared" ca="1" si="923"/>
        <v>308.55966138425021</v>
      </c>
      <c r="S873" s="1">
        <f t="shared" ca="1" si="923"/>
        <v>314.33812398024435</v>
      </c>
      <c r="T873" s="1">
        <f t="shared" ca="1" si="923"/>
        <v>323.1787659607308</v>
      </c>
      <c r="U873" s="1">
        <f t="shared" ca="1" si="923"/>
        <v>328.63219232465445</v>
      </c>
      <c r="V873" s="1">
        <f t="shared" ca="1" si="923"/>
        <v>335.36406174405778</v>
      </c>
      <c r="W873" s="1">
        <f t="shared" ca="1" si="923"/>
        <v>341.02469029977721</v>
      </c>
      <c r="X873" s="1">
        <f t="shared" ca="1" si="923"/>
        <v>353.55555956309968</v>
      </c>
    </row>
    <row r="874" spans="4:24" x14ac:dyDescent="0.2">
      <c r="D874">
        <v>871</v>
      </c>
      <c r="E874" s="1">
        <f t="shared" ca="1" si="915"/>
        <v>204.79051201850811</v>
      </c>
      <c r="F874" s="1">
        <f t="shared" ref="F874:X874" ca="1" si="924">E874*NORMINV(RAND(),1.03,0.01)</f>
        <v>208.93608221107479</v>
      </c>
      <c r="G874" s="1">
        <f t="shared" ca="1" si="924"/>
        <v>217.1923569464262</v>
      </c>
      <c r="H874" s="1">
        <f t="shared" ca="1" si="924"/>
        <v>226.28037546883436</v>
      </c>
      <c r="I874" s="1">
        <f t="shared" ca="1" si="924"/>
        <v>230.06764875633652</v>
      </c>
      <c r="J874" s="1">
        <f t="shared" ca="1" si="924"/>
        <v>237.58315923177665</v>
      </c>
      <c r="K874" s="1">
        <f t="shared" ca="1" si="924"/>
        <v>243.49644846325361</v>
      </c>
      <c r="L874" s="1">
        <f t="shared" ca="1" si="924"/>
        <v>248.36406561008505</v>
      </c>
      <c r="M874" s="1">
        <f t="shared" ca="1" si="924"/>
        <v>257.81230685288642</v>
      </c>
      <c r="N874" s="1">
        <f t="shared" ca="1" si="924"/>
        <v>264.61923298160218</v>
      </c>
      <c r="O874" s="1">
        <f t="shared" ca="1" si="924"/>
        <v>274.35184153651863</v>
      </c>
      <c r="P874" s="1">
        <f t="shared" ca="1" si="924"/>
        <v>279.34441331093018</v>
      </c>
      <c r="Q874" s="1">
        <f t="shared" ca="1" si="924"/>
        <v>288.32840547670543</v>
      </c>
      <c r="R874" s="1">
        <f t="shared" ca="1" si="924"/>
        <v>294.50341819036186</v>
      </c>
      <c r="S874" s="1">
        <f t="shared" ca="1" si="924"/>
        <v>302.5187615334595</v>
      </c>
      <c r="T874" s="1">
        <f t="shared" ca="1" si="924"/>
        <v>314.05215251488659</v>
      </c>
      <c r="U874" s="1">
        <f t="shared" ca="1" si="924"/>
        <v>320.9755281240088</v>
      </c>
      <c r="V874" s="1">
        <f t="shared" ca="1" si="924"/>
        <v>329.65244036387867</v>
      </c>
      <c r="W874" s="1">
        <f t="shared" ca="1" si="924"/>
        <v>340.43778682402785</v>
      </c>
      <c r="X874" s="1">
        <f t="shared" ca="1" si="924"/>
        <v>347.96684309084992</v>
      </c>
    </row>
    <row r="875" spans="4:24" x14ac:dyDescent="0.2">
      <c r="D875">
        <v>872</v>
      </c>
      <c r="E875" s="1">
        <f t="shared" ca="1" si="915"/>
        <v>205.24481487535547</v>
      </c>
      <c r="F875" s="1">
        <f t="shared" ref="F875:X875" ca="1" si="925">E875*NORMINV(RAND(),1.03,0.01)</f>
        <v>211.8917328488391</v>
      </c>
      <c r="G875" s="1">
        <f t="shared" ca="1" si="925"/>
        <v>220.79450539820701</v>
      </c>
      <c r="H875" s="1">
        <f t="shared" ca="1" si="925"/>
        <v>223.35151960286592</v>
      </c>
      <c r="I875" s="1">
        <f t="shared" ca="1" si="925"/>
        <v>231.90722312005707</v>
      </c>
      <c r="J875" s="1">
        <f t="shared" ca="1" si="925"/>
        <v>239.76660303690568</v>
      </c>
      <c r="K875" s="1">
        <f t="shared" ca="1" si="925"/>
        <v>247.20895316589917</v>
      </c>
      <c r="L875" s="1">
        <f t="shared" ca="1" si="925"/>
        <v>257.78883919652088</v>
      </c>
      <c r="M875" s="1">
        <f t="shared" ca="1" si="925"/>
        <v>267.53273243356256</v>
      </c>
      <c r="N875" s="1">
        <f t="shared" ca="1" si="925"/>
        <v>276.59986243944496</v>
      </c>
      <c r="O875" s="1">
        <f t="shared" ca="1" si="925"/>
        <v>284.81914553260765</v>
      </c>
      <c r="P875" s="1">
        <f t="shared" ca="1" si="925"/>
        <v>288.6106686012389</v>
      </c>
      <c r="Q875" s="1">
        <f t="shared" ca="1" si="925"/>
        <v>298.63494094750149</v>
      </c>
      <c r="R875" s="1">
        <f t="shared" ca="1" si="925"/>
        <v>310.87236860126512</v>
      </c>
      <c r="S875" s="1">
        <f t="shared" ca="1" si="925"/>
        <v>318.07710788976215</v>
      </c>
      <c r="T875" s="1">
        <f t="shared" ca="1" si="925"/>
        <v>328.18762826947551</v>
      </c>
      <c r="U875" s="1">
        <f t="shared" ca="1" si="925"/>
        <v>335.6099485491211</v>
      </c>
      <c r="V875" s="1">
        <f t="shared" ca="1" si="925"/>
        <v>343.959849260044</v>
      </c>
      <c r="W875" s="1">
        <f t="shared" ca="1" si="925"/>
        <v>349.65730168867424</v>
      </c>
      <c r="X875" s="1">
        <f t="shared" ca="1" si="925"/>
        <v>356.86750330717541</v>
      </c>
    </row>
    <row r="876" spans="4:24" x14ac:dyDescent="0.2">
      <c r="D876">
        <v>873</v>
      </c>
      <c r="E876" s="1">
        <f t="shared" ca="1" si="915"/>
        <v>201.7320621433787</v>
      </c>
      <c r="F876" s="1">
        <f t="shared" ref="F876:X876" ca="1" si="926">E876*NORMINV(RAND(),1.03,0.01)</f>
        <v>209.42760938263203</v>
      </c>
      <c r="G876" s="1">
        <f t="shared" ca="1" si="926"/>
        <v>220.64325764219939</v>
      </c>
      <c r="H876" s="1">
        <f t="shared" ca="1" si="926"/>
        <v>229.27882221821756</v>
      </c>
      <c r="I876" s="1">
        <f t="shared" ca="1" si="926"/>
        <v>234.04062138293969</v>
      </c>
      <c r="J876" s="1">
        <f t="shared" ca="1" si="926"/>
        <v>239.53256304395165</v>
      </c>
      <c r="K876" s="1">
        <f t="shared" ca="1" si="926"/>
        <v>247.89775722853355</v>
      </c>
      <c r="L876" s="1">
        <f t="shared" ca="1" si="926"/>
        <v>255.99346733822671</v>
      </c>
      <c r="M876" s="1">
        <f t="shared" ca="1" si="926"/>
        <v>259.44685274252117</v>
      </c>
      <c r="N876" s="1">
        <f t="shared" ca="1" si="926"/>
        <v>266.92564354814147</v>
      </c>
      <c r="O876" s="1">
        <f t="shared" ca="1" si="926"/>
        <v>274.05592758042104</v>
      </c>
      <c r="P876" s="1">
        <f t="shared" ca="1" si="926"/>
        <v>284.87797172609743</v>
      </c>
      <c r="Q876" s="1">
        <f t="shared" ca="1" si="926"/>
        <v>300.7804721195489</v>
      </c>
      <c r="R876" s="1">
        <f t="shared" ca="1" si="926"/>
        <v>304.59515237241953</v>
      </c>
      <c r="S876" s="1">
        <f t="shared" ca="1" si="926"/>
        <v>321.10673990622098</v>
      </c>
      <c r="T876" s="1">
        <f t="shared" ca="1" si="926"/>
        <v>331.65755761265933</v>
      </c>
      <c r="U876" s="1">
        <f t="shared" ca="1" si="926"/>
        <v>346.73309502293478</v>
      </c>
      <c r="V876" s="1">
        <f t="shared" ca="1" si="926"/>
        <v>359.49470670468827</v>
      </c>
      <c r="W876" s="1">
        <f t="shared" ca="1" si="926"/>
        <v>368.24176820429443</v>
      </c>
      <c r="X876" s="1">
        <f t="shared" ca="1" si="926"/>
        <v>379.7336673997778</v>
      </c>
    </row>
    <row r="877" spans="4:24" x14ac:dyDescent="0.2">
      <c r="D877">
        <v>874</v>
      </c>
      <c r="E877" s="1">
        <f t="shared" ca="1" si="915"/>
        <v>205.98464051644694</v>
      </c>
      <c r="F877" s="1">
        <f t="shared" ref="F877:X877" ca="1" si="927">E877*NORMINV(RAND(),1.03,0.01)</f>
        <v>213.13801783785334</v>
      </c>
      <c r="G877" s="1">
        <f t="shared" ca="1" si="927"/>
        <v>225.42973597951604</v>
      </c>
      <c r="H877" s="1">
        <f t="shared" ca="1" si="927"/>
        <v>230.08217194723798</v>
      </c>
      <c r="I877" s="1">
        <f t="shared" ca="1" si="927"/>
        <v>233.33989170426128</v>
      </c>
      <c r="J877" s="1">
        <f t="shared" ca="1" si="927"/>
        <v>242.5037783246585</v>
      </c>
      <c r="K877" s="1">
        <f t="shared" ca="1" si="927"/>
        <v>248.44657398134589</v>
      </c>
      <c r="L877" s="1">
        <f t="shared" ca="1" si="927"/>
        <v>255.58455230476181</v>
      </c>
      <c r="M877" s="1">
        <f t="shared" ca="1" si="927"/>
        <v>263.23161390714569</v>
      </c>
      <c r="N877" s="1">
        <f t="shared" ca="1" si="927"/>
        <v>274.19772014104882</v>
      </c>
      <c r="O877" s="1">
        <f t="shared" ca="1" si="927"/>
        <v>282.8671250690586</v>
      </c>
      <c r="P877" s="1">
        <f t="shared" ca="1" si="927"/>
        <v>291.19296899581974</v>
      </c>
      <c r="Q877" s="1">
        <f t="shared" ca="1" si="927"/>
        <v>300.01749452060523</v>
      </c>
      <c r="R877" s="1">
        <f t="shared" ca="1" si="927"/>
        <v>308.0296003727193</v>
      </c>
      <c r="S877" s="1">
        <f t="shared" ca="1" si="927"/>
        <v>316.92988139393572</v>
      </c>
      <c r="T877" s="1">
        <f t="shared" ca="1" si="927"/>
        <v>326.4579288233474</v>
      </c>
      <c r="U877" s="1">
        <f t="shared" ca="1" si="927"/>
        <v>341.23176082339131</v>
      </c>
      <c r="V877" s="1">
        <f t="shared" ca="1" si="927"/>
        <v>353.5655244199383</v>
      </c>
      <c r="W877" s="1">
        <f t="shared" ca="1" si="927"/>
        <v>362.72073454465027</v>
      </c>
      <c r="X877" s="1">
        <f t="shared" ca="1" si="927"/>
        <v>380.64842119180958</v>
      </c>
    </row>
    <row r="878" spans="4:24" x14ac:dyDescent="0.2">
      <c r="D878">
        <v>875</v>
      </c>
      <c r="E878" s="1">
        <f t="shared" ca="1" si="915"/>
        <v>204.0362995716508</v>
      </c>
      <c r="F878" s="1">
        <f t="shared" ref="F878:X878" ca="1" si="928">E878*NORMINV(RAND(),1.03,0.01)</f>
        <v>210.39576453711641</v>
      </c>
      <c r="G878" s="1">
        <f t="shared" ca="1" si="928"/>
        <v>218.19518793640319</v>
      </c>
      <c r="H878" s="1">
        <f t="shared" ca="1" si="928"/>
        <v>220.52941306290515</v>
      </c>
      <c r="I878" s="1">
        <f t="shared" ca="1" si="928"/>
        <v>225.87557162502839</v>
      </c>
      <c r="J878" s="1">
        <f t="shared" ca="1" si="928"/>
        <v>231.00370645231368</v>
      </c>
      <c r="K878" s="1">
        <f t="shared" ca="1" si="928"/>
        <v>235.41024591438276</v>
      </c>
      <c r="L878" s="1">
        <f t="shared" ca="1" si="928"/>
        <v>246.18032236376342</v>
      </c>
      <c r="M878" s="1">
        <f t="shared" ca="1" si="928"/>
        <v>257.44816890065488</v>
      </c>
      <c r="N878" s="1">
        <f t="shared" ca="1" si="928"/>
        <v>262.10210036541673</v>
      </c>
      <c r="O878" s="1">
        <f t="shared" ca="1" si="928"/>
        <v>275.39873995695962</v>
      </c>
      <c r="P878" s="1">
        <f t="shared" ca="1" si="928"/>
        <v>280.53302699173372</v>
      </c>
      <c r="Q878" s="1">
        <f t="shared" ca="1" si="928"/>
        <v>286.59575672432504</v>
      </c>
      <c r="R878" s="1">
        <f t="shared" ca="1" si="928"/>
        <v>291.00510804547599</v>
      </c>
      <c r="S878" s="1">
        <f t="shared" ca="1" si="928"/>
        <v>302.87777008218814</v>
      </c>
      <c r="T878" s="1">
        <f t="shared" ca="1" si="928"/>
        <v>307.29618066454714</v>
      </c>
      <c r="U878" s="1">
        <f t="shared" ca="1" si="928"/>
        <v>311.61907945502782</v>
      </c>
      <c r="V878" s="1">
        <f t="shared" ca="1" si="928"/>
        <v>319.03247306373669</v>
      </c>
      <c r="W878" s="1">
        <f t="shared" ca="1" si="928"/>
        <v>332.38827124917503</v>
      </c>
      <c r="X878" s="1">
        <f t="shared" ca="1" si="928"/>
        <v>340.382235192758</v>
      </c>
    </row>
    <row r="879" spans="4:24" x14ac:dyDescent="0.2">
      <c r="D879">
        <v>876</v>
      </c>
      <c r="E879" s="1">
        <f t="shared" ca="1" si="915"/>
        <v>207.47769525264923</v>
      </c>
      <c r="F879" s="1">
        <f t="shared" ref="F879:X879" ca="1" si="929">E879*NORMINV(RAND(),1.03,0.01)</f>
        <v>213.73936591025495</v>
      </c>
      <c r="G879" s="1">
        <f t="shared" ca="1" si="929"/>
        <v>218.5222232154299</v>
      </c>
      <c r="H879" s="1">
        <f t="shared" ca="1" si="929"/>
        <v>221.30770105873194</v>
      </c>
      <c r="I879" s="1">
        <f t="shared" ca="1" si="929"/>
        <v>231.31355589191602</v>
      </c>
      <c r="J879" s="1">
        <f t="shared" ca="1" si="929"/>
        <v>236.3959146146199</v>
      </c>
      <c r="K879" s="1">
        <f t="shared" ca="1" si="929"/>
        <v>243.85658368894906</v>
      </c>
      <c r="L879" s="1">
        <f t="shared" ca="1" si="929"/>
        <v>250.31539149368734</v>
      </c>
      <c r="M879" s="1">
        <f t="shared" ca="1" si="929"/>
        <v>259.98576448868522</v>
      </c>
      <c r="N879" s="1">
        <f t="shared" ca="1" si="929"/>
        <v>268.32551757514716</v>
      </c>
      <c r="O879" s="1">
        <f t="shared" ca="1" si="929"/>
        <v>275.29729366269476</v>
      </c>
      <c r="P879" s="1">
        <f t="shared" ca="1" si="929"/>
        <v>285.03860287658773</v>
      </c>
      <c r="Q879" s="1">
        <f t="shared" ca="1" si="929"/>
        <v>293.49743824463076</v>
      </c>
      <c r="R879" s="1">
        <f t="shared" ca="1" si="929"/>
        <v>305.03518078337908</v>
      </c>
      <c r="S879" s="1">
        <f t="shared" ca="1" si="929"/>
        <v>316.82023667122792</v>
      </c>
      <c r="T879" s="1">
        <f t="shared" ca="1" si="929"/>
        <v>327.21066073152718</v>
      </c>
      <c r="U879" s="1">
        <f t="shared" ca="1" si="929"/>
        <v>334.51200485679465</v>
      </c>
      <c r="V879" s="1">
        <f t="shared" ca="1" si="929"/>
        <v>348.53214755101521</v>
      </c>
      <c r="W879" s="1">
        <f t="shared" ca="1" si="929"/>
        <v>357.05085038527216</v>
      </c>
      <c r="X879" s="1">
        <f t="shared" ca="1" si="929"/>
        <v>364.13651242091169</v>
      </c>
    </row>
    <row r="880" spans="4:24" x14ac:dyDescent="0.2">
      <c r="D880">
        <v>877</v>
      </c>
      <c r="E880" s="1">
        <f t="shared" ca="1" si="915"/>
        <v>204.93287911326146</v>
      </c>
      <c r="F880" s="1">
        <f t="shared" ref="F880:X880" ca="1" si="930">E880*NORMINV(RAND(),1.03,0.01)</f>
        <v>214.43980759109374</v>
      </c>
      <c r="G880" s="1">
        <f t="shared" ca="1" si="930"/>
        <v>216.85976896939829</v>
      </c>
      <c r="H880" s="1">
        <f t="shared" ca="1" si="930"/>
        <v>223.08234398878378</v>
      </c>
      <c r="I880" s="1">
        <f t="shared" ca="1" si="930"/>
        <v>228.43702042357373</v>
      </c>
      <c r="J880" s="1">
        <f t="shared" ca="1" si="930"/>
        <v>234.94290134625885</v>
      </c>
      <c r="K880" s="1">
        <f t="shared" ca="1" si="930"/>
        <v>243.60166049440974</v>
      </c>
      <c r="L880" s="1">
        <f t="shared" ca="1" si="930"/>
        <v>249.2306624240602</v>
      </c>
      <c r="M880" s="1">
        <f t="shared" ca="1" si="930"/>
        <v>255.96440497710776</v>
      </c>
      <c r="N880" s="1">
        <f t="shared" ca="1" si="930"/>
        <v>262.08026587552695</v>
      </c>
      <c r="O880" s="1">
        <f t="shared" ca="1" si="930"/>
        <v>268.82589581814943</v>
      </c>
      <c r="P880" s="1">
        <f t="shared" ca="1" si="930"/>
        <v>274.89672912487657</v>
      </c>
      <c r="Q880" s="1">
        <f t="shared" ca="1" si="930"/>
        <v>280.3782879018637</v>
      </c>
      <c r="R880" s="1">
        <f t="shared" ca="1" si="930"/>
        <v>289.53924850469377</v>
      </c>
      <c r="S880" s="1">
        <f t="shared" ca="1" si="930"/>
        <v>297.15856439886772</v>
      </c>
      <c r="T880" s="1">
        <f t="shared" ca="1" si="930"/>
        <v>305.97958811664125</v>
      </c>
      <c r="U880" s="1">
        <f t="shared" ca="1" si="930"/>
        <v>317.54562380018547</v>
      </c>
      <c r="V880" s="1">
        <f t="shared" ca="1" si="930"/>
        <v>326.6952626315462</v>
      </c>
      <c r="W880" s="1">
        <f t="shared" ca="1" si="930"/>
        <v>338.79120829009707</v>
      </c>
      <c r="X880" s="1">
        <f t="shared" ca="1" si="930"/>
        <v>353.03029892020982</v>
      </c>
    </row>
    <row r="881" spans="4:24" x14ac:dyDescent="0.2">
      <c r="D881">
        <v>878</v>
      </c>
      <c r="E881" s="1">
        <f t="shared" ca="1" si="915"/>
        <v>208.7637046016082</v>
      </c>
      <c r="F881" s="1">
        <f t="shared" ref="F881:X881" ca="1" si="931">E881*NORMINV(RAND(),1.03,0.01)</f>
        <v>214.12658630577539</v>
      </c>
      <c r="G881" s="1">
        <f t="shared" ca="1" si="931"/>
        <v>218.75484446615366</v>
      </c>
      <c r="H881" s="1">
        <f t="shared" ca="1" si="931"/>
        <v>222.44632517694805</v>
      </c>
      <c r="I881" s="1">
        <f t="shared" ca="1" si="931"/>
        <v>225.08434398228445</v>
      </c>
      <c r="J881" s="1">
        <f t="shared" ca="1" si="931"/>
        <v>233.31593514160599</v>
      </c>
      <c r="K881" s="1">
        <f t="shared" ca="1" si="931"/>
        <v>238.45932040424336</v>
      </c>
      <c r="L881" s="1">
        <f t="shared" ca="1" si="931"/>
        <v>243.79393656965115</v>
      </c>
      <c r="M881" s="1">
        <f t="shared" ca="1" si="931"/>
        <v>251.4112042356146</v>
      </c>
      <c r="N881" s="1">
        <f t="shared" ca="1" si="931"/>
        <v>258.15692941773494</v>
      </c>
      <c r="O881" s="1">
        <f t="shared" ca="1" si="931"/>
        <v>268.19990277686617</v>
      </c>
      <c r="P881" s="1">
        <f t="shared" ca="1" si="931"/>
        <v>279.87762399743315</v>
      </c>
      <c r="Q881" s="1">
        <f t="shared" ca="1" si="931"/>
        <v>284.99265657779131</v>
      </c>
      <c r="R881" s="1">
        <f t="shared" ca="1" si="931"/>
        <v>293.74616103436006</v>
      </c>
      <c r="S881" s="1">
        <f t="shared" ca="1" si="931"/>
        <v>304.7857258058832</v>
      </c>
      <c r="T881" s="1">
        <f t="shared" ca="1" si="931"/>
        <v>314.5008157444471</v>
      </c>
      <c r="U881" s="1">
        <f t="shared" ca="1" si="931"/>
        <v>321.12433709349006</v>
      </c>
      <c r="V881" s="1">
        <f t="shared" ca="1" si="931"/>
        <v>321.43924185767401</v>
      </c>
      <c r="W881" s="1">
        <f t="shared" ca="1" si="931"/>
        <v>328.43336479477051</v>
      </c>
      <c r="X881" s="1">
        <f t="shared" ca="1" si="931"/>
        <v>342.32066276771246</v>
      </c>
    </row>
    <row r="882" spans="4:24" x14ac:dyDescent="0.2">
      <c r="D882">
        <v>879</v>
      </c>
      <c r="E882" s="1">
        <f t="shared" ref="E882:E897" ca="1" si="932">200*NORMINV(RAND(),1.03,0.01)</f>
        <v>204.41326941778763</v>
      </c>
      <c r="F882" s="1">
        <f t="shared" ref="F882:X882" ca="1" si="933">E882*NORMINV(RAND(),1.03,0.01)</f>
        <v>213.13578523984694</v>
      </c>
      <c r="G882" s="1">
        <f t="shared" ca="1" si="933"/>
        <v>219.19866159645585</v>
      </c>
      <c r="H882" s="1">
        <f t="shared" ca="1" si="933"/>
        <v>226.48522094529014</v>
      </c>
      <c r="I882" s="1">
        <f t="shared" ca="1" si="933"/>
        <v>230.98177749943542</v>
      </c>
      <c r="J882" s="1">
        <f t="shared" ca="1" si="933"/>
        <v>237.6017269878069</v>
      </c>
      <c r="K882" s="1">
        <f t="shared" ca="1" si="933"/>
        <v>243.70296846997618</v>
      </c>
      <c r="L882" s="1">
        <f t="shared" ca="1" si="933"/>
        <v>246.79102001073122</v>
      </c>
      <c r="M882" s="1">
        <f t="shared" ca="1" si="933"/>
        <v>255.74572176903234</v>
      </c>
      <c r="N882" s="1">
        <f t="shared" ca="1" si="933"/>
        <v>263.71614942445512</v>
      </c>
      <c r="O882" s="1">
        <f t="shared" ca="1" si="933"/>
        <v>273.48956717904372</v>
      </c>
      <c r="P882" s="1">
        <f t="shared" ca="1" si="933"/>
        <v>278.51122448155274</v>
      </c>
      <c r="Q882" s="1">
        <f t="shared" ca="1" si="933"/>
        <v>287.3916293239638</v>
      </c>
      <c r="R882" s="1">
        <f t="shared" ca="1" si="933"/>
        <v>292.38820880896685</v>
      </c>
      <c r="S882" s="1">
        <f t="shared" ca="1" si="933"/>
        <v>299.8416034736249</v>
      </c>
      <c r="T882" s="1">
        <f t="shared" ca="1" si="933"/>
        <v>315.24696277447953</v>
      </c>
      <c r="U882" s="1">
        <f t="shared" ca="1" si="933"/>
        <v>325.43014862002497</v>
      </c>
      <c r="V882" s="1">
        <f t="shared" ca="1" si="933"/>
        <v>338.60446290466842</v>
      </c>
      <c r="W882" s="1">
        <f t="shared" ca="1" si="933"/>
        <v>345.02246740129874</v>
      </c>
      <c r="X882" s="1">
        <f t="shared" ca="1" si="933"/>
        <v>357.13374746457407</v>
      </c>
    </row>
    <row r="883" spans="4:24" x14ac:dyDescent="0.2">
      <c r="D883">
        <v>880</v>
      </c>
      <c r="E883" s="1">
        <f t="shared" ca="1" si="932"/>
        <v>205.57516955987091</v>
      </c>
      <c r="F883" s="1">
        <f t="shared" ref="F883:X883" ca="1" si="934">E883*NORMINV(RAND(),1.03,0.01)</f>
        <v>215.31018736229805</v>
      </c>
      <c r="G883" s="1">
        <f t="shared" ca="1" si="934"/>
        <v>220.19950308835405</v>
      </c>
      <c r="H883" s="1">
        <f t="shared" ca="1" si="934"/>
        <v>224.99120745885492</v>
      </c>
      <c r="I883" s="1">
        <f t="shared" ca="1" si="934"/>
        <v>232.91816163602033</v>
      </c>
      <c r="J883" s="1">
        <f t="shared" ca="1" si="934"/>
        <v>237.15384559352921</v>
      </c>
      <c r="K883" s="1">
        <f t="shared" ca="1" si="934"/>
        <v>250.1994504762865</v>
      </c>
      <c r="L883" s="1">
        <f t="shared" ca="1" si="934"/>
        <v>256.09389521351039</v>
      </c>
      <c r="M883" s="1">
        <f t="shared" ca="1" si="934"/>
        <v>267.26221283648078</v>
      </c>
      <c r="N883" s="1">
        <f t="shared" ca="1" si="934"/>
        <v>276.05011106553661</v>
      </c>
      <c r="O883" s="1">
        <f t="shared" ca="1" si="934"/>
        <v>283.73959768549884</v>
      </c>
      <c r="P883" s="1">
        <f t="shared" ca="1" si="934"/>
        <v>294.99668261158035</v>
      </c>
      <c r="Q883" s="1">
        <f t="shared" ca="1" si="934"/>
        <v>307.65566447155896</v>
      </c>
      <c r="R883" s="1">
        <f t="shared" ca="1" si="934"/>
        <v>316.82597468119877</v>
      </c>
      <c r="S883" s="1">
        <f t="shared" ca="1" si="934"/>
        <v>321.22348842677883</v>
      </c>
      <c r="T883" s="1">
        <f t="shared" ca="1" si="934"/>
        <v>335.311360341914</v>
      </c>
      <c r="U883" s="1">
        <f t="shared" ca="1" si="934"/>
        <v>355.63609796947856</v>
      </c>
      <c r="V883" s="1">
        <f t="shared" ca="1" si="934"/>
        <v>362.67972505047902</v>
      </c>
      <c r="W883" s="1">
        <f t="shared" ca="1" si="934"/>
        <v>370.06925751550074</v>
      </c>
      <c r="X883" s="1">
        <f t="shared" ca="1" si="934"/>
        <v>382.58557434061021</v>
      </c>
    </row>
    <row r="884" spans="4:24" x14ac:dyDescent="0.2">
      <c r="D884">
        <v>881</v>
      </c>
      <c r="E884" s="1">
        <f t="shared" ca="1" si="932"/>
        <v>203.29814743627784</v>
      </c>
      <c r="F884" s="1">
        <f t="shared" ref="F884:X884" ca="1" si="935">E884*NORMINV(RAND(),1.03,0.01)</f>
        <v>210.18583785386477</v>
      </c>
      <c r="G884" s="1">
        <f t="shared" ca="1" si="935"/>
        <v>218.51759760838479</v>
      </c>
      <c r="H884" s="1">
        <f t="shared" ca="1" si="935"/>
        <v>226.89240102206907</v>
      </c>
      <c r="I884" s="1">
        <f t="shared" ca="1" si="935"/>
        <v>230.97215256900964</v>
      </c>
      <c r="J884" s="1">
        <f t="shared" ca="1" si="935"/>
        <v>235.82688013982013</v>
      </c>
      <c r="K884" s="1">
        <f t="shared" ca="1" si="935"/>
        <v>243.41212528499381</v>
      </c>
      <c r="L884" s="1">
        <f t="shared" ca="1" si="935"/>
        <v>250.25773538573927</v>
      </c>
      <c r="M884" s="1">
        <f t="shared" ca="1" si="935"/>
        <v>256.25435389691665</v>
      </c>
      <c r="N884" s="1">
        <f t="shared" ca="1" si="935"/>
        <v>262.37854114643568</v>
      </c>
      <c r="O884" s="1">
        <f t="shared" ca="1" si="935"/>
        <v>271.57179521448251</v>
      </c>
      <c r="P884" s="1">
        <f t="shared" ca="1" si="935"/>
        <v>281.84112619318688</v>
      </c>
      <c r="Q884" s="1">
        <f t="shared" ca="1" si="935"/>
        <v>293.34361994242579</v>
      </c>
      <c r="R884" s="1">
        <f t="shared" ca="1" si="935"/>
        <v>303.43945307070237</v>
      </c>
      <c r="S884" s="1">
        <f t="shared" ca="1" si="935"/>
        <v>311.90635523035201</v>
      </c>
      <c r="T884" s="1">
        <f t="shared" ca="1" si="935"/>
        <v>321.61518721440115</v>
      </c>
      <c r="U884" s="1">
        <f t="shared" ca="1" si="935"/>
        <v>325.5631189939507</v>
      </c>
      <c r="V884" s="1">
        <f t="shared" ca="1" si="935"/>
        <v>334.59675313840717</v>
      </c>
      <c r="W884" s="1">
        <f t="shared" ca="1" si="935"/>
        <v>350.02675366269563</v>
      </c>
      <c r="X884" s="1">
        <f t="shared" ca="1" si="935"/>
        <v>358.48149594803033</v>
      </c>
    </row>
    <row r="885" spans="4:24" x14ac:dyDescent="0.2">
      <c r="D885">
        <v>882</v>
      </c>
      <c r="E885" s="1">
        <f t="shared" ca="1" si="932"/>
        <v>206.97135147231327</v>
      </c>
      <c r="F885" s="1">
        <f t="shared" ref="F885:X885" ca="1" si="936">E885*NORMINV(RAND(),1.03,0.01)</f>
        <v>211.26669697823121</v>
      </c>
      <c r="G885" s="1">
        <f t="shared" ca="1" si="936"/>
        <v>217.62595928750488</v>
      </c>
      <c r="H885" s="1">
        <f t="shared" ca="1" si="936"/>
        <v>220.90930567168846</v>
      </c>
      <c r="I885" s="1">
        <f t="shared" ca="1" si="936"/>
        <v>231.04264679471544</v>
      </c>
      <c r="J885" s="1">
        <f t="shared" ca="1" si="936"/>
        <v>235.19891528349626</v>
      </c>
      <c r="K885" s="1">
        <f t="shared" ca="1" si="936"/>
        <v>243.71308828153317</v>
      </c>
      <c r="L885" s="1">
        <f t="shared" ca="1" si="936"/>
        <v>248.45142367554502</v>
      </c>
      <c r="M885" s="1">
        <f t="shared" ca="1" si="936"/>
        <v>255.6813118801131</v>
      </c>
      <c r="N885" s="1">
        <f t="shared" ca="1" si="936"/>
        <v>259.74176494161492</v>
      </c>
      <c r="O885" s="1">
        <f t="shared" ca="1" si="936"/>
        <v>265.30325755122885</v>
      </c>
      <c r="P885" s="1">
        <f t="shared" ca="1" si="936"/>
        <v>268.60742987690503</v>
      </c>
      <c r="Q885" s="1">
        <f t="shared" ca="1" si="936"/>
        <v>273.7745512411733</v>
      </c>
      <c r="R885" s="1">
        <f t="shared" ca="1" si="936"/>
        <v>286.49548423503614</v>
      </c>
      <c r="S885" s="1">
        <f t="shared" ca="1" si="936"/>
        <v>291.56371083945908</v>
      </c>
      <c r="T885" s="1">
        <f t="shared" ca="1" si="936"/>
        <v>303.71175912344631</v>
      </c>
      <c r="U885" s="1">
        <f t="shared" ca="1" si="936"/>
        <v>309.75450909141369</v>
      </c>
      <c r="V885" s="1">
        <f t="shared" ca="1" si="936"/>
        <v>320.30631054721078</v>
      </c>
      <c r="W885" s="1">
        <f t="shared" ca="1" si="936"/>
        <v>327.53609066608789</v>
      </c>
      <c r="X885" s="1">
        <f t="shared" ca="1" si="936"/>
        <v>339.06658692748948</v>
      </c>
    </row>
    <row r="886" spans="4:24" x14ac:dyDescent="0.2">
      <c r="D886">
        <v>883</v>
      </c>
      <c r="E886" s="1">
        <f t="shared" ca="1" si="932"/>
        <v>205.6991509597195</v>
      </c>
      <c r="F886" s="1">
        <f t="shared" ref="F886:X886" ca="1" si="937">E886*NORMINV(RAND(),1.03,0.01)</f>
        <v>215.25663476645104</v>
      </c>
      <c r="G886" s="1">
        <f t="shared" ca="1" si="937"/>
        <v>219.96503402427291</v>
      </c>
      <c r="H886" s="1">
        <f t="shared" ca="1" si="937"/>
        <v>228.85283822400854</v>
      </c>
      <c r="I886" s="1">
        <f t="shared" ca="1" si="937"/>
        <v>236.78150199619793</v>
      </c>
      <c r="J886" s="1">
        <f t="shared" ca="1" si="937"/>
        <v>245.38511551675813</v>
      </c>
      <c r="K886" s="1">
        <f t="shared" ca="1" si="937"/>
        <v>252.31180023781388</v>
      </c>
      <c r="L886" s="1">
        <f t="shared" ca="1" si="937"/>
        <v>258.11726429579193</v>
      </c>
      <c r="M886" s="1">
        <f t="shared" ca="1" si="937"/>
        <v>265.72527034805455</v>
      </c>
      <c r="N886" s="1">
        <f t="shared" ca="1" si="937"/>
        <v>274.51109848009901</v>
      </c>
      <c r="O886" s="1">
        <f t="shared" ca="1" si="937"/>
        <v>286.81712199727042</v>
      </c>
      <c r="P886" s="1">
        <f t="shared" ca="1" si="937"/>
        <v>291.47493877187645</v>
      </c>
      <c r="Q886" s="1">
        <f t="shared" ca="1" si="937"/>
        <v>296.60831313166682</v>
      </c>
      <c r="R886" s="1">
        <f t="shared" ca="1" si="937"/>
        <v>308.5676613098002</v>
      </c>
      <c r="S886" s="1">
        <f t="shared" ca="1" si="937"/>
        <v>320.89664734803529</v>
      </c>
      <c r="T886" s="1">
        <f t="shared" ca="1" si="937"/>
        <v>325.18417386330947</v>
      </c>
      <c r="U886" s="1">
        <f t="shared" ca="1" si="937"/>
        <v>333.93523627247964</v>
      </c>
      <c r="V886" s="1">
        <f t="shared" ca="1" si="937"/>
        <v>344.51333968872854</v>
      </c>
      <c r="W886" s="1">
        <f t="shared" ca="1" si="937"/>
        <v>357.36886888320868</v>
      </c>
      <c r="X886" s="1">
        <f t="shared" ca="1" si="937"/>
        <v>368.20162443034593</v>
      </c>
    </row>
    <row r="887" spans="4:24" x14ac:dyDescent="0.2">
      <c r="D887">
        <v>884</v>
      </c>
      <c r="E887" s="1">
        <f t="shared" ca="1" si="932"/>
        <v>202.08923860395765</v>
      </c>
      <c r="F887" s="1">
        <f t="shared" ref="F887:X887" ca="1" si="938">E887*NORMINV(RAND(),1.03,0.01)</f>
        <v>206.53042985115547</v>
      </c>
      <c r="G887" s="1">
        <f t="shared" ca="1" si="938"/>
        <v>209.47697443127001</v>
      </c>
      <c r="H887" s="1">
        <f t="shared" ca="1" si="938"/>
        <v>217.59468597221186</v>
      </c>
      <c r="I887" s="1">
        <f t="shared" ca="1" si="938"/>
        <v>227.86202574188493</v>
      </c>
      <c r="J887" s="1">
        <f t="shared" ca="1" si="938"/>
        <v>230.82600357279964</v>
      </c>
      <c r="K887" s="1">
        <f t="shared" ca="1" si="938"/>
        <v>237.14499305050532</v>
      </c>
      <c r="L887" s="1">
        <f t="shared" ca="1" si="938"/>
        <v>245.61514127136218</v>
      </c>
      <c r="M887" s="1">
        <f t="shared" ca="1" si="938"/>
        <v>254.82903513972249</v>
      </c>
      <c r="N887" s="1">
        <f t="shared" ca="1" si="938"/>
        <v>260.99344000920507</v>
      </c>
      <c r="O887" s="1">
        <f t="shared" ca="1" si="938"/>
        <v>271.99381402835843</v>
      </c>
      <c r="P887" s="1">
        <f t="shared" ca="1" si="938"/>
        <v>277.66607166217938</v>
      </c>
      <c r="Q887" s="1">
        <f t="shared" ca="1" si="938"/>
        <v>283.45508113721445</v>
      </c>
      <c r="R887" s="1">
        <f t="shared" ca="1" si="938"/>
        <v>294.14650297359492</v>
      </c>
      <c r="S887" s="1">
        <f t="shared" ca="1" si="938"/>
        <v>301.25180676233435</v>
      </c>
      <c r="T887" s="1">
        <f t="shared" ca="1" si="938"/>
        <v>310.32458346677367</v>
      </c>
      <c r="U887" s="1">
        <f t="shared" ca="1" si="938"/>
        <v>319.37870288057235</v>
      </c>
      <c r="V887" s="1">
        <f t="shared" ca="1" si="938"/>
        <v>328.32261493153186</v>
      </c>
      <c r="W887" s="1">
        <f t="shared" ca="1" si="938"/>
        <v>333.75149011252148</v>
      </c>
      <c r="X887" s="1">
        <f t="shared" ca="1" si="938"/>
        <v>341.81000225497888</v>
      </c>
    </row>
    <row r="888" spans="4:24" x14ac:dyDescent="0.2">
      <c r="D888">
        <v>885</v>
      </c>
      <c r="E888" s="1">
        <f t="shared" ca="1" si="932"/>
        <v>209.12461046675577</v>
      </c>
      <c r="F888" s="1">
        <f t="shared" ref="F888:X888" ca="1" si="939">E888*NORMINV(RAND(),1.03,0.01)</f>
        <v>216.70747176498725</v>
      </c>
      <c r="G888" s="1">
        <f t="shared" ca="1" si="939"/>
        <v>222.21848790391226</v>
      </c>
      <c r="H888" s="1">
        <f t="shared" ca="1" si="939"/>
        <v>227.84101984159284</v>
      </c>
      <c r="I888" s="1">
        <f t="shared" ca="1" si="939"/>
        <v>233.43047067108182</v>
      </c>
      <c r="J888" s="1">
        <f t="shared" ca="1" si="939"/>
        <v>243.91953914178748</v>
      </c>
      <c r="K888" s="1">
        <f t="shared" ca="1" si="939"/>
        <v>251.68720297973414</v>
      </c>
      <c r="L888" s="1">
        <f t="shared" ca="1" si="939"/>
        <v>260.12108932088864</v>
      </c>
      <c r="M888" s="1">
        <f t="shared" ca="1" si="939"/>
        <v>269.4919963248941</v>
      </c>
      <c r="N888" s="1">
        <f t="shared" ca="1" si="939"/>
        <v>281.31275586391615</v>
      </c>
      <c r="O888" s="1">
        <f t="shared" ca="1" si="939"/>
        <v>291.662548426142</v>
      </c>
      <c r="P888" s="1">
        <f t="shared" ca="1" si="939"/>
        <v>301.16968402968905</v>
      </c>
      <c r="Q888" s="1">
        <f t="shared" ca="1" si="939"/>
        <v>308.1340206084223</v>
      </c>
      <c r="R888" s="1">
        <f t="shared" ca="1" si="939"/>
        <v>316.82227770161728</v>
      </c>
      <c r="S888" s="1">
        <f t="shared" ca="1" si="939"/>
        <v>329.40740274971711</v>
      </c>
      <c r="T888" s="1">
        <f t="shared" ca="1" si="939"/>
        <v>335.86002428186532</v>
      </c>
      <c r="U888" s="1">
        <f t="shared" ca="1" si="939"/>
        <v>346.03002003218529</v>
      </c>
      <c r="V888" s="1">
        <f t="shared" ca="1" si="939"/>
        <v>362.55335243248601</v>
      </c>
      <c r="W888" s="1">
        <f t="shared" ca="1" si="939"/>
        <v>377.85879105440819</v>
      </c>
      <c r="X888" s="1">
        <f t="shared" ca="1" si="939"/>
        <v>385.9279940049986</v>
      </c>
    </row>
    <row r="889" spans="4:24" x14ac:dyDescent="0.2">
      <c r="D889">
        <v>886</v>
      </c>
      <c r="E889" s="1">
        <f t="shared" ca="1" si="932"/>
        <v>207.96135218559212</v>
      </c>
      <c r="F889" s="1">
        <f t="shared" ref="F889:X889" ca="1" si="940">E889*NORMINV(RAND(),1.03,0.01)</f>
        <v>216.048432546192</v>
      </c>
      <c r="G889" s="1">
        <f t="shared" ca="1" si="940"/>
        <v>224.02521893876215</v>
      </c>
      <c r="H889" s="1">
        <f t="shared" ca="1" si="940"/>
        <v>234.25426310579851</v>
      </c>
      <c r="I889" s="1">
        <f t="shared" ca="1" si="940"/>
        <v>241.46686215542931</v>
      </c>
      <c r="J889" s="1">
        <f t="shared" ca="1" si="940"/>
        <v>248.90352695952384</v>
      </c>
      <c r="K889" s="1">
        <f t="shared" ca="1" si="940"/>
        <v>260.59479002388855</v>
      </c>
      <c r="L889" s="1">
        <f t="shared" ca="1" si="940"/>
        <v>269.56443002667777</v>
      </c>
      <c r="M889" s="1">
        <f t="shared" ca="1" si="940"/>
        <v>277.19858997421272</v>
      </c>
      <c r="N889" s="1">
        <f t="shared" ca="1" si="940"/>
        <v>282.12757552915235</v>
      </c>
      <c r="O889" s="1">
        <f t="shared" ca="1" si="940"/>
        <v>289.66001047798312</v>
      </c>
      <c r="P889" s="1">
        <f t="shared" ca="1" si="940"/>
        <v>296.54815872429265</v>
      </c>
      <c r="Q889" s="1">
        <f t="shared" ca="1" si="940"/>
        <v>307.93514725151914</v>
      </c>
      <c r="R889" s="1">
        <f t="shared" ca="1" si="940"/>
        <v>318.84629500789282</v>
      </c>
      <c r="S889" s="1">
        <f t="shared" ca="1" si="940"/>
        <v>325.48795622477166</v>
      </c>
      <c r="T889" s="1">
        <f t="shared" ca="1" si="940"/>
        <v>333.4227548249184</v>
      </c>
      <c r="U889" s="1">
        <f t="shared" ca="1" si="940"/>
        <v>344.19611099549587</v>
      </c>
      <c r="V889" s="1">
        <f t="shared" ca="1" si="940"/>
        <v>349.98505933195162</v>
      </c>
      <c r="W889" s="1">
        <f t="shared" ca="1" si="940"/>
        <v>355.23198938573523</v>
      </c>
      <c r="X889" s="1">
        <f t="shared" ca="1" si="940"/>
        <v>366.29020659358991</v>
      </c>
    </row>
    <row r="890" spans="4:24" x14ac:dyDescent="0.2">
      <c r="D890">
        <v>887</v>
      </c>
      <c r="E890" s="1">
        <f t="shared" ca="1" si="932"/>
        <v>207.04037890599531</v>
      </c>
      <c r="F890" s="1">
        <f t="shared" ref="F890:X890" ca="1" si="941">E890*NORMINV(RAND(),1.03,0.01)</f>
        <v>212.76206105617325</v>
      </c>
      <c r="G890" s="1">
        <f t="shared" ca="1" si="941"/>
        <v>218.04753398750989</v>
      </c>
      <c r="H890" s="1">
        <f t="shared" ca="1" si="941"/>
        <v>223.27205945698475</v>
      </c>
      <c r="I890" s="1">
        <f t="shared" ca="1" si="941"/>
        <v>228.59058635536474</v>
      </c>
      <c r="J890" s="1">
        <f t="shared" ca="1" si="941"/>
        <v>234.29228920105905</v>
      </c>
      <c r="K890" s="1">
        <f t="shared" ca="1" si="941"/>
        <v>238.34396045852034</v>
      </c>
      <c r="L890" s="1">
        <f t="shared" ca="1" si="941"/>
        <v>248.80637254541227</v>
      </c>
      <c r="M890" s="1">
        <f t="shared" ca="1" si="941"/>
        <v>257.60640049627972</v>
      </c>
      <c r="N890" s="1">
        <f t="shared" ca="1" si="941"/>
        <v>269.63803831214113</v>
      </c>
      <c r="O890" s="1">
        <f t="shared" ca="1" si="941"/>
        <v>277.53795643864891</v>
      </c>
      <c r="P890" s="1">
        <f t="shared" ca="1" si="941"/>
        <v>285.1581647369722</v>
      </c>
      <c r="Q890" s="1">
        <f t="shared" ca="1" si="941"/>
        <v>292.57784488193874</v>
      </c>
      <c r="R890" s="1">
        <f t="shared" ca="1" si="941"/>
        <v>299.61929367751804</v>
      </c>
      <c r="S890" s="1">
        <f t="shared" ca="1" si="941"/>
        <v>307.8192424408245</v>
      </c>
      <c r="T890" s="1">
        <f t="shared" ca="1" si="941"/>
        <v>316.44318742565821</v>
      </c>
      <c r="U890" s="1">
        <f t="shared" ca="1" si="941"/>
        <v>320.43388079499732</v>
      </c>
      <c r="V890" s="1">
        <f t="shared" ca="1" si="941"/>
        <v>332.72370337895188</v>
      </c>
      <c r="W890" s="1">
        <f t="shared" ca="1" si="941"/>
        <v>341.60031339615387</v>
      </c>
      <c r="X890" s="1">
        <f t="shared" ca="1" si="941"/>
        <v>346.72527941066971</v>
      </c>
    </row>
    <row r="891" spans="4:24" x14ac:dyDescent="0.2">
      <c r="D891">
        <v>888</v>
      </c>
      <c r="E891" s="1">
        <f t="shared" ca="1" si="932"/>
        <v>203.83122049564898</v>
      </c>
      <c r="F891" s="1">
        <f t="shared" ref="F891:X891" ca="1" si="942">E891*NORMINV(RAND(),1.03,0.01)</f>
        <v>209.13004646998095</v>
      </c>
      <c r="G891" s="1">
        <f t="shared" ca="1" si="942"/>
        <v>213.75675961500696</v>
      </c>
      <c r="H891" s="1">
        <f t="shared" ca="1" si="942"/>
        <v>218.90796933598651</v>
      </c>
      <c r="I891" s="1">
        <f t="shared" ca="1" si="942"/>
        <v>225.74367861343597</v>
      </c>
      <c r="J891" s="1">
        <f t="shared" ca="1" si="942"/>
        <v>232.48993477034557</v>
      </c>
      <c r="K891" s="1">
        <f t="shared" ca="1" si="942"/>
        <v>245.35377664253309</v>
      </c>
      <c r="L891" s="1">
        <f t="shared" ca="1" si="942"/>
        <v>253.34960187272813</v>
      </c>
      <c r="M891" s="1">
        <f t="shared" ca="1" si="942"/>
        <v>261.79782471852724</v>
      </c>
      <c r="N891" s="1">
        <f t="shared" ca="1" si="942"/>
        <v>269.67554315701028</v>
      </c>
      <c r="O891" s="1">
        <f t="shared" ca="1" si="942"/>
        <v>277.45682356732578</v>
      </c>
      <c r="P891" s="1">
        <f t="shared" ca="1" si="942"/>
        <v>288.69828599283096</v>
      </c>
      <c r="Q891" s="1">
        <f t="shared" ca="1" si="942"/>
        <v>297.96389610265464</v>
      </c>
      <c r="R891" s="1">
        <f t="shared" ca="1" si="942"/>
        <v>308.47630688296761</v>
      </c>
      <c r="S891" s="1">
        <f t="shared" ca="1" si="942"/>
        <v>317.46938824470851</v>
      </c>
      <c r="T891" s="1">
        <f t="shared" ca="1" si="942"/>
        <v>326.62380442176169</v>
      </c>
      <c r="U891" s="1">
        <f t="shared" ca="1" si="942"/>
        <v>338.72778217138165</v>
      </c>
      <c r="V891" s="1">
        <f t="shared" ca="1" si="942"/>
        <v>342.7097956707002</v>
      </c>
      <c r="W891" s="1">
        <f t="shared" ca="1" si="942"/>
        <v>352.48954718668477</v>
      </c>
      <c r="X891" s="1">
        <f t="shared" ca="1" si="942"/>
        <v>355.19764723068346</v>
      </c>
    </row>
    <row r="892" spans="4:24" x14ac:dyDescent="0.2">
      <c r="D892">
        <v>889</v>
      </c>
      <c r="E892" s="1">
        <f t="shared" ca="1" si="932"/>
        <v>202.6833564066786</v>
      </c>
      <c r="F892" s="1">
        <f t="shared" ref="F892:X892" ca="1" si="943">E892*NORMINV(RAND(),1.03,0.01)</f>
        <v>208.92874900609283</v>
      </c>
      <c r="G892" s="1">
        <f t="shared" ca="1" si="943"/>
        <v>216.86930383818412</v>
      </c>
      <c r="H892" s="1">
        <f t="shared" ca="1" si="943"/>
        <v>221.70579307039921</v>
      </c>
      <c r="I892" s="1">
        <f t="shared" ca="1" si="943"/>
        <v>227.27257447039423</v>
      </c>
      <c r="J892" s="1">
        <f t="shared" ca="1" si="943"/>
        <v>234.61818806116474</v>
      </c>
      <c r="K892" s="1">
        <f t="shared" ca="1" si="943"/>
        <v>239.36511696512736</v>
      </c>
      <c r="L892" s="1">
        <f t="shared" ca="1" si="943"/>
        <v>245.64833428827421</v>
      </c>
      <c r="M892" s="1">
        <f t="shared" ca="1" si="943"/>
        <v>253.84776754745934</v>
      </c>
      <c r="N892" s="1">
        <f t="shared" ca="1" si="943"/>
        <v>265.21377617257991</v>
      </c>
      <c r="O892" s="1">
        <f t="shared" ca="1" si="943"/>
        <v>273.3658556033327</v>
      </c>
      <c r="P892" s="1">
        <f t="shared" ca="1" si="943"/>
        <v>278.30123059312029</v>
      </c>
      <c r="Q892" s="1">
        <f t="shared" ca="1" si="943"/>
        <v>289.34634505463026</v>
      </c>
      <c r="R892" s="1">
        <f t="shared" ca="1" si="943"/>
        <v>300.19541610684865</v>
      </c>
      <c r="S892" s="1">
        <f t="shared" ca="1" si="943"/>
        <v>311.58973502065447</v>
      </c>
      <c r="T892" s="1">
        <f t="shared" ca="1" si="943"/>
        <v>316.19066589054898</v>
      </c>
      <c r="U892" s="1">
        <f t="shared" ca="1" si="943"/>
        <v>321.68918616932916</v>
      </c>
      <c r="V892" s="1">
        <f t="shared" ca="1" si="943"/>
        <v>332.0638921840191</v>
      </c>
      <c r="W892" s="1">
        <f t="shared" ca="1" si="943"/>
        <v>339.76127065404484</v>
      </c>
      <c r="X892" s="1">
        <f t="shared" ca="1" si="943"/>
        <v>347.45276092493646</v>
      </c>
    </row>
    <row r="893" spans="4:24" x14ac:dyDescent="0.2">
      <c r="D893">
        <v>890</v>
      </c>
      <c r="E893" s="1">
        <f t="shared" ca="1" si="932"/>
        <v>206.29874595508491</v>
      </c>
      <c r="F893" s="1">
        <f t="shared" ref="F893:X893" ca="1" si="944">E893*NORMINV(RAND(),1.03,0.01)</f>
        <v>212.60702581840158</v>
      </c>
      <c r="G893" s="1">
        <f t="shared" ca="1" si="944"/>
        <v>220.19794675718231</v>
      </c>
      <c r="H893" s="1">
        <f t="shared" ca="1" si="944"/>
        <v>230.97810614152172</v>
      </c>
      <c r="I893" s="1">
        <f t="shared" ca="1" si="944"/>
        <v>239.52408372312195</v>
      </c>
      <c r="J893" s="1">
        <f t="shared" ca="1" si="944"/>
        <v>246.91427527902459</v>
      </c>
      <c r="K893" s="1">
        <f t="shared" ca="1" si="944"/>
        <v>253.31807525828279</v>
      </c>
      <c r="L893" s="1">
        <f t="shared" ca="1" si="944"/>
        <v>262.66340599455606</v>
      </c>
      <c r="M893" s="1">
        <f t="shared" ca="1" si="944"/>
        <v>272.368109793651</v>
      </c>
      <c r="N893" s="1">
        <f t="shared" ca="1" si="944"/>
        <v>282.1167480621902</v>
      </c>
      <c r="O893" s="1">
        <f t="shared" ca="1" si="944"/>
        <v>290.26096924206092</v>
      </c>
      <c r="P893" s="1">
        <f t="shared" ca="1" si="944"/>
        <v>303.03546120834113</v>
      </c>
      <c r="Q893" s="1">
        <f t="shared" ca="1" si="944"/>
        <v>312.14901181327798</v>
      </c>
      <c r="R893" s="1">
        <f t="shared" ca="1" si="944"/>
        <v>324.61823161384132</v>
      </c>
      <c r="S893" s="1">
        <f t="shared" ca="1" si="944"/>
        <v>332.01332240364121</v>
      </c>
      <c r="T893" s="1">
        <f t="shared" ca="1" si="944"/>
        <v>337.74326440612049</v>
      </c>
      <c r="U893" s="1">
        <f t="shared" ca="1" si="944"/>
        <v>344.91698598164027</v>
      </c>
      <c r="V893" s="1">
        <f t="shared" ca="1" si="944"/>
        <v>354.67619542330874</v>
      </c>
      <c r="W893" s="1">
        <f t="shared" ca="1" si="944"/>
        <v>364.95695670127316</v>
      </c>
      <c r="X893" s="1">
        <f t="shared" ca="1" si="944"/>
        <v>367.00297987477239</v>
      </c>
    </row>
    <row r="894" spans="4:24" x14ac:dyDescent="0.2">
      <c r="D894">
        <v>891</v>
      </c>
      <c r="E894" s="1">
        <f t="shared" ca="1" si="932"/>
        <v>206.14706140499302</v>
      </c>
      <c r="F894" s="1">
        <f t="shared" ref="F894:X894" ca="1" si="945">E894*NORMINV(RAND(),1.03,0.01)</f>
        <v>212.12458087335227</v>
      </c>
      <c r="G894" s="1">
        <f t="shared" ca="1" si="945"/>
        <v>219.07777867596093</v>
      </c>
      <c r="H894" s="1">
        <f t="shared" ca="1" si="945"/>
        <v>223.23086227665834</v>
      </c>
      <c r="I894" s="1">
        <f t="shared" ca="1" si="945"/>
        <v>231.30313613297278</v>
      </c>
      <c r="J894" s="1">
        <f t="shared" ca="1" si="945"/>
        <v>238.34175833983522</v>
      </c>
      <c r="K894" s="1">
        <f t="shared" ca="1" si="945"/>
        <v>242.11443867488666</v>
      </c>
      <c r="L894" s="1">
        <f t="shared" ca="1" si="945"/>
        <v>250.42801310016927</v>
      </c>
      <c r="M894" s="1">
        <f t="shared" ca="1" si="945"/>
        <v>259.92433515033991</v>
      </c>
      <c r="N894" s="1">
        <f t="shared" ca="1" si="945"/>
        <v>267.14143199280596</v>
      </c>
      <c r="O894" s="1">
        <f t="shared" ca="1" si="945"/>
        <v>275.80929402790213</v>
      </c>
      <c r="P894" s="1">
        <f t="shared" ca="1" si="945"/>
        <v>282.57583125248726</v>
      </c>
      <c r="Q894" s="1">
        <f t="shared" ca="1" si="945"/>
        <v>297.04647508176555</v>
      </c>
      <c r="R894" s="1">
        <f t="shared" ca="1" si="945"/>
        <v>306.19392786435543</v>
      </c>
      <c r="S894" s="1">
        <f t="shared" ca="1" si="945"/>
        <v>314.09825727960254</v>
      </c>
      <c r="T894" s="1">
        <f t="shared" ca="1" si="945"/>
        <v>319.09874540638367</v>
      </c>
      <c r="U894" s="1">
        <f t="shared" ca="1" si="945"/>
        <v>328.9569919307304</v>
      </c>
      <c r="V894" s="1">
        <f t="shared" ca="1" si="945"/>
        <v>344.01625450167279</v>
      </c>
      <c r="W894" s="1">
        <f t="shared" ca="1" si="945"/>
        <v>350.47088029706549</v>
      </c>
      <c r="X894" s="1">
        <f t="shared" ca="1" si="945"/>
        <v>361.51529816200389</v>
      </c>
    </row>
    <row r="895" spans="4:24" x14ac:dyDescent="0.2">
      <c r="D895">
        <v>892</v>
      </c>
      <c r="E895" s="1">
        <f t="shared" ca="1" si="932"/>
        <v>207.17803468837252</v>
      </c>
      <c r="F895" s="1">
        <f t="shared" ref="F895:X895" ca="1" si="946">E895*NORMINV(RAND(),1.03,0.01)</f>
        <v>215.29288560571553</v>
      </c>
      <c r="G895" s="1">
        <f t="shared" ca="1" si="946"/>
        <v>217.27919210739918</v>
      </c>
      <c r="H895" s="1">
        <f t="shared" ca="1" si="946"/>
        <v>224.50113979084682</v>
      </c>
      <c r="I895" s="1">
        <f t="shared" ca="1" si="946"/>
        <v>228.53724104499969</v>
      </c>
      <c r="J895" s="1">
        <f t="shared" ca="1" si="946"/>
        <v>234.72307384736769</v>
      </c>
      <c r="K895" s="1">
        <f t="shared" ca="1" si="946"/>
        <v>239.62250608119226</v>
      </c>
      <c r="L895" s="1">
        <f t="shared" ca="1" si="946"/>
        <v>246.96748444826437</v>
      </c>
      <c r="M895" s="1">
        <f t="shared" ca="1" si="946"/>
        <v>253.9138025914441</v>
      </c>
      <c r="N895" s="1">
        <f t="shared" ca="1" si="946"/>
        <v>261.37094312954633</v>
      </c>
      <c r="O895" s="1">
        <f t="shared" ca="1" si="946"/>
        <v>267.82366419652362</v>
      </c>
      <c r="P895" s="1">
        <f t="shared" ca="1" si="946"/>
        <v>275.16506561630865</v>
      </c>
      <c r="Q895" s="1">
        <f t="shared" ca="1" si="946"/>
        <v>281.32756292780897</v>
      </c>
      <c r="R895" s="1">
        <f t="shared" ca="1" si="946"/>
        <v>285.06500305063537</v>
      </c>
      <c r="S895" s="1">
        <f t="shared" ca="1" si="946"/>
        <v>293.13622118605997</v>
      </c>
      <c r="T895" s="1">
        <f t="shared" ca="1" si="946"/>
        <v>308.11222448963213</v>
      </c>
      <c r="U895" s="1">
        <f t="shared" ca="1" si="946"/>
        <v>316.09923633517337</v>
      </c>
      <c r="V895" s="1">
        <f t="shared" ca="1" si="946"/>
        <v>327.97404072615558</v>
      </c>
      <c r="W895" s="1">
        <f t="shared" ca="1" si="946"/>
        <v>338.49931594128452</v>
      </c>
      <c r="X895" s="1">
        <f t="shared" ca="1" si="946"/>
        <v>347.05799772114273</v>
      </c>
    </row>
    <row r="896" spans="4:24" x14ac:dyDescent="0.2">
      <c r="D896">
        <v>893</v>
      </c>
      <c r="E896" s="1">
        <f t="shared" ca="1" si="932"/>
        <v>203.37973325483509</v>
      </c>
      <c r="F896" s="1">
        <f t="shared" ref="F896:X896" ca="1" si="947">E896*NORMINV(RAND(),1.03,0.01)</f>
        <v>210.07152298758209</v>
      </c>
      <c r="G896" s="1">
        <f t="shared" ca="1" si="947"/>
        <v>218.44130066076846</v>
      </c>
      <c r="H896" s="1">
        <f t="shared" ca="1" si="947"/>
        <v>222.1992631996678</v>
      </c>
      <c r="I896" s="1">
        <f t="shared" ca="1" si="947"/>
        <v>230.78105538507933</v>
      </c>
      <c r="J896" s="1">
        <f t="shared" ca="1" si="947"/>
        <v>235.59017286903796</v>
      </c>
      <c r="K896" s="1">
        <f t="shared" ca="1" si="947"/>
        <v>239.19283101972206</v>
      </c>
      <c r="L896" s="1">
        <f t="shared" ca="1" si="947"/>
        <v>248.83900272653537</v>
      </c>
      <c r="M896" s="1">
        <f t="shared" ca="1" si="947"/>
        <v>251.75318855188863</v>
      </c>
      <c r="N896" s="1">
        <f t="shared" ca="1" si="947"/>
        <v>258.5784834495829</v>
      </c>
      <c r="O896" s="1">
        <f t="shared" ca="1" si="947"/>
        <v>268.29422490323503</v>
      </c>
      <c r="P896" s="1">
        <f t="shared" ca="1" si="947"/>
        <v>275.99360832992448</v>
      </c>
      <c r="Q896" s="1">
        <f t="shared" ca="1" si="947"/>
        <v>282.88038444246308</v>
      </c>
      <c r="R896" s="1">
        <f t="shared" ca="1" si="947"/>
        <v>292.79877052219433</v>
      </c>
      <c r="S896" s="1">
        <f t="shared" ca="1" si="947"/>
        <v>300.50742388066612</v>
      </c>
      <c r="T896" s="1">
        <f t="shared" ca="1" si="947"/>
        <v>307.93036209230405</v>
      </c>
      <c r="U896" s="1">
        <f t="shared" ca="1" si="947"/>
        <v>316.69794761625684</v>
      </c>
      <c r="V896" s="1">
        <f t="shared" ca="1" si="947"/>
        <v>324.15188939750612</v>
      </c>
      <c r="W896" s="1">
        <f t="shared" ca="1" si="947"/>
        <v>330.24318296245667</v>
      </c>
      <c r="X896" s="1">
        <f t="shared" ca="1" si="947"/>
        <v>336.04852841823561</v>
      </c>
    </row>
    <row r="897" spans="4:24" x14ac:dyDescent="0.2">
      <c r="D897">
        <v>894</v>
      </c>
      <c r="E897" s="1">
        <f t="shared" ca="1" si="932"/>
        <v>206.35536727067176</v>
      </c>
      <c r="F897" s="1">
        <f t="shared" ref="F897:X897" ca="1" si="948">E897*NORMINV(RAND(),1.03,0.01)</f>
        <v>209.83984398503341</v>
      </c>
      <c r="G897" s="1">
        <f t="shared" ca="1" si="948"/>
        <v>215.43470048587031</v>
      </c>
      <c r="H897" s="1">
        <f t="shared" ca="1" si="948"/>
        <v>222.40478081410265</v>
      </c>
      <c r="I897" s="1">
        <f t="shared" ca="1" si="948"/>
        <v>231.32691833668787</v>
      </c>
      <c r="J897" s="1">
        <f t="shared" ca="1" si="948"/>
        <v>239.14643608688345</v>
      </c>
      <c r="K897" s="1">
        <f t="shared" ca="1" si="948"/>
        <v>247.27218589594105</v>
      </c>
      <c r="L897" s="1">
        <f t="shared" ca="1" si="948"/>
        <v>254.44631700338323</v>
      </c>
      <c r="M897" s="1">
        <f t="shared" ca="1" si="948"/>
        <v>263.92041903645185</v>
      </c>
      <c r="N897" s="1">
        <f t="shared" ca="1" si="948"/>
        <v>267.01080829974325</v>
      </c>
      <c r="O897" s="1">
        <f t="shared" ca="1" si="948"/>
        <v>272.50304732018407</v>
      </c>
      <c r="P897" s="1">
        <f t="shared" ca="1" si="948"/>
        <v>282.24195786529845</v>
      </c>
      <c r="Q897" s="1">
        <f t="shared" ca="1" si="948"/>
        <v>291.88555798175366</v>
      </c>
      <c r="R897" s="1">
        <f t="shared" ca="1" si="948"/>
        <v>300.29535262965788</v>
      </c>
      <c r="S897" s="1">
        <f t="shared" ca="1" si="948"/>
        <v>313.30565337607123</v>
      </c>
      <c r="T897" s="1">
        <f t="shared" ca="1" si="948"/>
        <v>319.0440218345891</v>
      </c>
      <c r="U897" s="1">
        <f t="shared" ca="1" si="948"/>
        <v>328.54659540387109</v>
      </c>
      <c r="V897" s="1">
        <f t="shared" ca="1" si="948"/>
        <v>338.37110055499909</v>
      </c>
      <c r="W897" s="1">
        <f t="shared" ca="1" si="948"/>
        <v>347.52376537865001</v>
      </c>
      <c r="X897" s="1">
        <f t="shared" ca="1" si="948"/>
        <v>354.92040608367734</v>
      </c>
    </row>
    <row r="898" spans="4:24" x14ac:dyDescent="0.2">
      <c r="D898">
        <v>895</v>
      </c>
      <c r="E898" s="1">
        <f t="shared" ref="E898:E913" ca="1" si="949">200*NORMINV(RAND(),1.03,0.01)</f>
        <v>202.69300825171962</v>
      </c>
      <c r="F898" s="1">
        <f t="shared" ref="F898:X898" ca="1" si="950">E898*NORMINV(RAND(),1.03,0.01)</f>
        <v>205.62553192441212</v>
      </c>
      <c r="G898" s="1">
        <f t="shared" ca="1" si="950"/>
        <v>211.29507438741655</v>
      </c>
      <c r="H898" s="1">
        <f t="shared" ca="1" si="950"/>
        <v>222.80239084616687</v>
      </c>
      <c r="I898" s="1">
        <f t="shared" ca="1" si="950"/>
        <v>228.51827298776305</v>
      </c>
      <c r="J898" s="1">
        <f t="shared" ca="1" si="950"/>
        <v>234.79329214544373</v>
      </c>
      <c r="K898" s="1">
        <f t="shared" ca="1" si="950"/>
        <v>242.92745157086949</v>
      </c>
      <c r="L898" s="1">
        <f t="shared" ca="1" si="950"/>
        <v>249.60179938163708</v>
      </c>
      <c r="M898" s="1">
        <f t="shared" ca="1" si="950"/>
        <v>256.89480881089924</v>
      </c>
      <c r="N898" s="1">
        <f t="shared" ca="1" si="950"/>
        <v>262.20442782824011</v>
      </c>
      <c r="O898" s="1">
        <f t="shared" ca="1" si="950"/>
        <v>268.51222567950038</v>
      </c>
      <c r="P898" s="1">
        <f t="shared" ca="1" si="950"/>
        <v>276.43367687842891</v>
      </c>
      <c r="Q898" s="1">
        <f t="shared" ca="1" si="950"/>
        <v>284.71916639973011</v>
      </c>
      <c r="R898" s="1">
        <f t="shared" ca="1" si="950"/>
        <v>298.14014347767187</v>
      </c>
      <c r="S898" s="1">
        <f t="shared" ca="1" si="950"/>
        <v>301.67833828654176</v>
      </c>
      <c r="T898" s="1">
        <f t="shared" ca="1" si="950"/>
        <v>313.16942793854088</v>
      </c>
      <c r="U898" s="1">
        <f t="shared" ca="1" si="950"/>
        <v>320.77938816683422</v>
      </c>
      <c r="V898" s="1">
        <f t="shared" ca="1" si="950"/>
        <v>328.30312673657477</v>
      </c>
      <c r="W898" s="1">
        <f t="shared" ca="1" si="950"/>
        <v>337.70063422635741</v>
      </c>
      <c r="X898" s="1">
        <f t="shared" ca="1" si="950"/>
        <v>344.72407756058954</v>
      </c>
    </row>
    <row r="899" spans="4:24" x14ac:dyDescent="0.2">
      <c r="D899">
        <v>896</v>
      </c>
      <c r="E899" s="1">
        <f t="shared" ca="1" si="949"/>
        <v>208.86712535111039</v>
      </c>
      <c r="F899" s="1">
        <f t="shared" ref="F899:X899" ca="1" si="951">E899*NORMINV(RAND(),1.03,0.01)</f>
        <v>216.96506946894937</v>
      </c>
      <c r="G899" s="1">
        <f t="shared" ca="1" si="951"/>
        <v>226.40246762883376</v>
      </c>
      <c r="H899" s="1">
        <f t="shared" ca="1" si="951"/>
        <v>232.81437034131579</v>
      </c>
      <c r="I899" s="1">
        <f t="shared" ca="1" si="951"/>
        <v>237.68134528989688</v>
      </c>
      <c r="J899" s="1">
        <f t="shared" ca="1" si="951"/>
        <v>247.74537020488071</v>
      </c>
      <c r="K899" s="1">
        <f t="shared" ca="1" si="951"/>
        <v>253.62404927840959</v>
      </c>
      <c r="L899" s="1">
        <f t="shared" ca="1" si="951"/>
        <v>261.9787380589147</v>
      </c>
      <c r="M899" s="1">
        <f t="shared" ca="1" si="951"/>
        <v>267.76374391099102</v>
      </c>
      <c r="N899" s="1">
        <f t="shared" ca="1" si="951"/>
        <v>277.49482159616463</v>
      </c>
      <c r="O899" s="1">
        <f t="shared" ca="1" si="951"/>
        <v>287.24957097093363</v>
      </c>
      <c r="P899" s="1">
        <f t="shared" ca="1" si="951"/>
        <v>297.52758329277441</v>
      </c>
      <c r="Q899" s="1">
        <f t="shared" ca="1" si="951"/>
        <v>302.12011955358486</v>
      </c>
      <c r="R899" s="1">
        <f t="shared" ca="1" si="951"/>
        <v>310.58497408620758</v>
      </c>
      <c r="S899" s="1">
        <f t="shared" ca="1" si="951"/>
        <v>314.61345637362501</v>
      </c>
      <c r="T899" s="1">
        <f t="shared" ca="1" si="951"/>
        <v>327.81890209020929</v>
      </c>
      <c r="U899" s="1">
        <f t="shared" ca="1" si="951"/>
        <v>335.64792442425903</v>
      </c>
      <c r="V899" s="1">
        <f t="shared" ca="1" si="951"/>
        <v>351.60570100245224</v>
      </c>
      <c r="W899" s="1">
        <f t="shared" ca="1" si="951"/>
        <v>363.47218857633356</v>
      </c>
      <c r="X899" s="1">
        <f t="shared" ca="1" si="951"/>
        <v>376.25289834151005</v>
      </c>
    </row>
    <row r="900" spans="4:24" x14ac:dyDescent="0.2">
      <c r="D900">
        <v>897</v>
      </c>
      <c r="E900" s="1">
        <f t="shared" ca="1" si="949"/>
        <v>206.36234892508526</v>
      </c>
      <c r="F900" s="1">
        <f t="shared" ref="F900:X900" ca="1" si="952">E900*NORMINV(RAND(),1.03,0.01)</f>
        <v>217.90352625924314</v>
      </c>
      <c r="G900" s="1">
        <f t="shared" ca="1" si="952"/>
        <v>226.91171517530719</v>
      </c>
      <c r="H900" s="1">
        <f t="shared" ca="1" si="952"/>
        <v>233.49211190698551</v>
      </c>
      <c r="I900" s="1">
        <f t="shared" ca="1" si="952"/>
        <v>237.74357921360738</v>
      </c>
      <c r="J900" s="1">
        <f t="shared" ca="1" si="952"/>
        <v>250.22188745118839</v>
      </c>
      <c r="K900" s="1">
        <f t="shared" ca="1" si="952"/>
        <v>259.07813179467928</v>
      </c>
      <c r="L900" s="1">
        <f t="shared" ca="1" si="952"/>
        <v>260.89379176830107</v>
      </c>
      <c r="M900" s="1">
        <f t="shared" ca="1" si="952"/>
        <v>270.571246753168</v>
      </c>
      <c r="N900" s="1">
        <f t="shared" ca="1" si="952"/>
        <v>277.76519539098643</v>
      </c>
      <c r="O900" s="1">
        <f t="shared" ca="1" si="952"/>
        <v>284.36469925491798</v>
      </c>
      <c r="P900" s="1">
        <f t="shared" ca="1" si="952"/>
        <v>293.76235987588552</v>
      </c>
      <c r="Q900" s="1">
        <f t="shared" ca="1" si="952"/>
        <v>303.99710187733604</v>
      </c>
      <c r="R900" s="1">
        <f t="shared" ca="1" si="952"/>
        <v>312.92064914893251</v>
      </c>
      <c r="S900" s="1">
        <f t="shared" ca="1" si="952"/>
        <v>322.49280946438654</v>
      </c>
      <c r="T900" s="1">
        <f t="shared" ca="1" si="952"/>
        <v>328.62720475311426</v>
      </c>
      <c r="U900" s="1">
        <f t="shared" ca="1" si="952"/>
        <v>342.4241150661619</v>
      </c>
      <c r="V900" s="1">
        <f t="shared" ca="1" si="952"/>
        <v>353.15059640708125</v>
      </c>
      <c r="W900" s="1">
        <f t="shared" ca="1" si="952"/>
        <v>367.97513108409515</v>
      </c>
      <c r="X900" s="1">
        <f t="shared" ca="1" si="952"/>
        <v>376.67987809355043</v>
      </c>
    </row>
    <row r="901" spans="4:24" x14ac:dyDescent="0.2">
      <c r="D901">
        <v>898</v>
      </c>
      <c r="E901" s="1">
        <f t="shared" ca="1" si="949"/>
        <v>207.62641452425078</v>
      </c>
      <c r="F901" s="1">
        <f t="shared" ref="F901:X901" ca="1" si="953">E901*NORMINV(RAND(),1.03,0.01)</f>
        <v>214.19816392576391</v>
      </c>
      <c r="G901" s="1">
        <f t="shared" ca="1" si="953"/>
        <v>220.30023559816138</v>
      </c>
      <c r="H901" s="1">
        <f t="shared" ca="1" si="953"/>
        <v>227.71534088824026</v>
      </c>
      <c r="I901" s="1">
        <f t="shared" ca="1" si="953"/>
        <v>234.94844804978064</v>
      </c>
      <c r="J901" s="1">
        <f t="shared" ca="1" si="953"/>
        <v>242.29781922418505</v>
      </c>
      <c r="K901" s="1">
        <f t="shared" ca="1" si="953"/>
        <v>248.9751902156876</v>
      </c>
      <c r="L901" s="1">
        <f t="shared" ca="1" si="953"/>
        <v>255.846616338122</v>
      </c>
      <c r="M901" s="1">
        <f t="shared" ca="1" si="953"/>
        <v>264.98464903053662</v>
      </c>
      <c r="N901" s="1">
        <f t="shared" ca="1" si="953"/>
        <v>272.70144298426601</v>
      </c>
      <c r="O901" s="1">
        <f t="shared" ca="1" si="953"/>
        <v>277.37922227096448</v>
      </c>
      <c r="P901" s="1">
        <f t="shared" ca="1" si="953"/>
        <v>289.36038948108035</v>
      </c>
      <c r="Q901" s="1">
        <f t="shared" ca="1" si="953"/>
        <v>299.27354499644838</v>
      </c>
      <c r="R901" s="1">
        <f t="shared" ca="1" si="953"/>
        <v>310.24395762896341</v>
      </c>
      <c r="S901" s="1">
        <f t="shared" ca="1" si="953"/>
        <v>322.91940492609115</v>
      </c>
      <c r="T901" s="1">
        <f t="shared" ca="1" si="953"/>
        <v>333.28026059676881</v>
      </c>
      <c r="U901" s="1">
        <f t="shared" ca="1" si="953"/>
        <v>348.01190616354256</v>
      </c>
      <c r="V901" s="1">
        <f t="shared" ca="1" si="953"/>
        <v>357.09495834400161</v>
      </c>
      <c r="W901" s="1">
        <f t="shared" ca="1" si="953"/>
        <v>365.97490236239594</v>
      </c>
      <c r="X901" s="1">
        <f t="shared" ca="1" si="953"/>
        <v>375.17936454893174</v>
      </c>
    </row>
    <row r="902" spans="4:24" x14ac:dyDescent="0.2">
      <c r="D902">
        <v>899</v>
      </c>
      <c r="E902" s="1">
        <f t="shared" ca="1" si="949"/>
        <v>207.86405656838144</v>
      </c>
      <c r="F902" s="1">
        <f t="shared" ref="F902:X902" ca="1" si="954">E902*NORMINV(RAND(),1.03,0.01)</f>
        <v>214.25443488372153</v>
      </c>
      <c r="G902" s="1">
        <f t="shared" ca="1" si="954"/>
        <v>216.76172888069297</v>
      </c>
      <c r="H902" s="1">
        <f t="shared" ca="1" si="954"/>
        <v>220.91533375761892</v>
      </c>
      <c r="I902" s="1">
        <f t="shared" ca="1" si="954"/>
        <v>222.74126020406618</v>
      </c>
      <c r="J902" s="1">
        <f t="shared" ca="1" si="954"/>
        <v>229.69184859467879</v>
      </c>
      <c r="K902" s="1">
        <f t="shared" ca="1" si="954"/>
        <v>233.35907271000821</v>
      </c>
      <c r="L902" s="1">
        <f t="shared" ca="1" si="954"/>
        <v>240.49008602469308</v>
      </c>
      <c r="M902" s="1">
        <f t="shared" ca="1" si="954"/>
        <v>250.18617945952707</v>
      </c>
      <c r="N902" s="1">
        <f t="shared" ca="1" si="954"/>
        <v>253.25614403884896</v>
      </c>
      <c r="O902" s="1">
        <f t="shared" ca="1" si="954"/>
        <v>268.72708572974079</v>
      </c>
      <c r="P902" s="1">
        <f t="shared" ca="1" si="954"/>
        <v>273.59401585538967</v>
      </c>
      <c r="Q902" s="1">
        <f t="shared" ca="1" si="954"/>
        <v>281.32213535194256</v>
      </c>
      <c r="R902" s="1">
        <f t="shared" ca="1" si="954"/>
        <v>286.62591684716483</v>
      </c>
      <c r="S902" s="1">
        <f t="shared" ca="1" si="954"/>
        <v>299.09240743105761</v>
      </c>
      <c r="T902" s="1">
        <f t="shared" ca="1" si="954"/>
        <v>312.90517314300854</v>
      </c>
      <c r="U902" s="1">
        <f t="shared" ca="1" si="954"/>
        <v>326.43457228041069</v>
      </c>
      <c r="V902" s="1">
        <f t="shared" ca="1" si="954"/>
        <v>335.51795871121863</v>
      </c>
      <c r="W902" s="1">
        <f t="shared" ca="1" si="954"/>
        <v>343.94584069871792</v>
      </c>
      <c r="X902" s="1">
        <f t="shared" ca="1" si="954"/>
        <v>350.46674223946195</v>
      </c>
    </row>
    <row r="903" spans="4:24" x14ac:dyDescent="0.2">
      <c r="D903">
        <v>900</v>
      </c>
      <c r="E903" s="1">
        <f t="shared" ca="1" si="949"/>
        <v>207.88626305657641</v>
      </c>
      <c r="F903" s="1">
        <f t="shared" ref="F903:X903" ca="1" si="955">E903*NORMINV(RAND(),1.03,0.01)</f>
        <v>215.83917628722386</v>
      </c>
      <c r="G903" s="1">
        <f t="shared" ca="1" si="955"/>
        <v>221.42110827350962</v>
      </c>
      <c r="H903" s="1">
        <f t="shared" ca="1" si="955"/>
        <v>228.95417556686419</v>
      </c>
      <c r="I903" s="1">
        <f t="shared" ca="1" si="955"/>
        <v>239.5743450345218</v>
      </c>
      <c r="J903" s="1">
        <f t="shared" ca="1" si="955"/>
        <v>246.04868021582135</v>
      </c>
      <c r="K903" s="1">
        <f t="shared" ca="1" si="955"/>
        <v>254.98264832684768</v>
      </c>
      <c r="L903" s="1">
        <f t="shared" ca="1" si="955"/>
        <v>259.45634755948885</v>
      </c>
      <c r="M903" s="1">
        <f t="shared" ca="1" si="955"/>
        <v>266.32487135154878</v>
      </c>
      <c r="N903" s="1">
        <f t="shared" ca="1" si="955"/>
        <v>275.69668051539992</v>
      </c>
      <c r="O903" s="1">
        <f t="shared" ca="1" si="955"/>
        <v>284.15962067753298</v>
      </c>
      <c r="P903" s="1">
        <f t="shared" ca="1" si="955"/>
        <v>288.71902995158251</v>
      </c>
      <c r="Q903" s="1">
        <f t="shared" ca="1" si="955"/>
        <v>293.37057010026109</v>
      </c>
      <c r="R903" s="1">
        <f t="shared" ca="1" si="955"/>
        <v>298.50751208325579</v>
      </c>
      <c r="S903" s="1">
        <f t="shared" ca="1" si="955"/>
        <v>307.14817095653433</v>
      </c>
      <c r="T903" s="1">
        <f t="shared" ca="1" si="955"/>
        <v>316.90967753772924</v>
      </c>
      <c r="U903" s="1">
        <f t="shared" ca="1" si="955"/>
        <v>331.07498622669692</v>
      </c>
      <c r="V903" s="1">
        <f t="shared" ca="1" si="955"/>
        <v>336.04722612810122</v>
      </c>
      <c r="W903" s="1">
        <f t="shared" ca="1" si="955"/>
        <v>348.90277748315521</v>
      </c>
      <c r="X903" s="1">
        <f t="shared" ca="1" si="955"/>
        <v>358.65293148780228</v>
      </c>
    </row>
    <row r="904" spans="4:24" x14ac:dyDescent="0.2">
      <c r="D904">
        <v>901</v>
      </c>
      <c r="E904" s="1">
        <f t="shared" ca="1" si="949"/>
        <v>205.62897113146948</v>
      </c>
      <c r="F904" s="1">
        <f t="shared" ref="F904:X904" ca="1" si="956">E904*NORMINV(RAND(),1.03,0.01)</f>
        <v>212.68942021737899</v>
      </c>
      <c r="G904" s="1">
        <f t="shared" ca="1" si="956"/>
        <v>218.54371307880359</v>
      </c>
      <c r="H904" s="1">
        <f t="shared" ca="1" si="956"/>
        <v>226.33340656110241</v>
      </c>
      <c r="I904" s="1">
        <f t="shared" ca="1" si="956"/>
        <v>228.95170337790285</v>
      </c>
      <c r="J904" s="1">
        <f t="shared" ca="1" si="956"/>
        <v>232.80976548145776</v>
      </c>
      <c r="K904" s="1">
        <f t="shared" ca="1" si="956"/>
        <v>236.69185345350181</v>
      </c>
      <c r="L904" s="1">
        <f t="shared" ca="1" si="956"/>
        <v>243.22510841475275</v>
      </c>
      <c r="M904" s="1">
        <f t="shared" ca="1" si="956"/>
        <v>250.36661290357404</v>
      </c>
      <c r="N904" s="1">
        <f t="shared" ca="1" si="956"/>
        <v>260.61865252197987</v>
      </c>
      <c r="O904" s="1">
        <f t="shared" ca="1" si="956"/>
        <v>266.2141790468304</v>
      </c>
      <c r="P904" s="1">
        <f t="shared" ca="1" si="956"/>
        <v>276.60089512567708</v>
      </c>
      <c r="Q904" s="1">
        <f t="shared" ca="1" si="956"/>
        <v>286.1914761924358</v>
      </c>
      <c r="R904" s="1">
        <f t="shared" ca="1" si="956"/>
        <v>294.94780001241014</v>
      </c>
      <c r="S904" s="1">
        <f t="shared" ca="1" si="956"/>
        <v>301.04952924303763</v>
      </c>
      <c r="T904" s="1">
        <f t="shared" ca="1" si="956"/>
        <v>310.23780543319282</v>
      </c>
      <c r="U904" s="1">
        <f t="shared" ca="1" si="956"/>
        <v>327.51636237081357</v>
      </c>
      <c r="V904" s="1">
        <f t="shared" ca="1" si="956"/>
        <v>337.2069160718014</v>
      </c>
      <c r="W904" s="1">
        <f t="shared" ca="1" si="956"/>
        <v>347.98989692273432</v>
      </c>
      <c r="X904" s="1">
        <f t="shared" ca="1" si="956"/>
        <v>354.36061125577993</v>
      </c>
    </row>
    <row r="905" spans="4:24" x14ac:dyDescent="0.2">
      <c r="D905">
        <v>902</v>
      </c>
      <c r="E905" s="1">
        <f t="shared" ca="1" si="949"/>
        <v>203.80847716167355</v>
      </c>
      <c r="F905" s="1">
        <f t="shared" ref="F905:X905" ca="1" si="957">E905*NORMINV(RAND(),1.03,0.01)</f>
        <v>211.00393044974521</v>
      </c>
      <c r="G905" s="1">
        <f t="shared" ca="1" si="957"/>
        <v>212.51218606931593</v>
      </c>
      <c r="H905" s="1">
        <f t="shared" ca="1" si="957"/>
        <v>221.74399913686591</v>
      </c>
      <c r="I905" s="1">
        <f t="shared" ca="1" si="957"/>
        <v>228.00820544729601</v>
      </c>
      <c r="J905" s="1">
        <f t="shared" ca="1" si="957"/>
        <v>236.50617299097703</v>
      </c>
      <c r="K905" s="1">
        <f t="shared" ca="1" si="957"/>
        <v>243.35787529131832</v>
      </c>
      <c r="L905" s="1">
        <f t="shared" ca="1" si="957"/>
        <v>250.72245957463045</v>
      </c>
      <c r="M905" s="1">
        <f t="shared" ca="1" si="957"/>
        <v>258.97577809946381</v>
      </c>
      <c r="N905" s="1">
        <f t="shared" ca="1" si="957"/>
        <v>269.93209448913836</v>
      </c>
      <c r="O905" s="1">
        <f t="shared" ca="1" si="957"/>
        <v>277.99517683790793</v>
      </c>
      <c r="P905" s="1">
        <f t="shared" ca="1" si="957"/>
        <v>286.60975084799367</v>
      </c>
      <c r="Q905" s="1">
        <f t="shared" ca="1" si="957"/>
        <v>296.31811549125251</v>
      </c>
      <c r="R905" s="1">
        <f t="shared" ca="1" si="957"/>
        <v>308.16252918916285</v>
      </c>
      <c r="S905" s="1">
        <f t="shared" ca="1" si="957"/>
        <v>326.96804853786773</v>
      </c>
      <c r="T905" s="1">
        <f t="shared" ca="1" si="957"/>
        <v>331.07070581476557</v>
      </c>
      <c r="U905" s="1">
        <f t="shared" ca="1" si="957"/>
        <v>341.69735101719868</v>
      </c>
      <c r="V905" s="1">
        <f t="shared" ca="1" si="957"/>
        <v>346.12920992262156</v>
      </c>
      <c r="W905" s="1">
        <f t="shared" ca="1" si="957"/>
        <v>355.58524891467431</v>
      </c>
      <c r="X905" s="1">
        <f t="shared" ca="1" si="957"/>
        <v>363.09440300141648</v>
      </c>
    </row>
    <row r="906" spans="4:24" x14ac:dyDescent="0.2">
      <c r="D906">
        <v>903</v>
      </c>
      <c r="E906" s="1">
        <f t="shared" ca="1" si="949"/>
        <v>206.15470352070298</v>
      </c>
      <c r="F906" s="1">
        <f t="shared" ref="F906:X906" ca="1" si="958">E906*NORMINV(RAND(),1.03,0.01)</f>
        <v>209.80033536946897</v>
      </c>
      <c r="G906" s="1">
        <f t="shared" ca="1" si="958"/>
        <v>217.23440212914676</v>
      </c>
      <c r="H906" s="1">
        <f t="shared" ca="1" si="958"/>
        <v>220.773959139894</v>
      </c>
      <c r="I906" s="1">
        <f t="shared" ca="1" si="958"/>
        <v>224.55123394463402</v>
      </c>
      <c r="J906" s="1">
        <f t="shared" ca="1" si="958"/>
        <v>229.44389196822445</v>
      </c>
      <c r="K906" s="1">
        <f t="shared" ca="1" si="958"/>
        <v>237.94680444180429</v>
      </c>
      <c r="L906" s="1">
        <f t="shared" ca="1" si="958"/>
        <v>241.06027647161031</v>
      </c>
      <c r="M906" s="1">
        <f t="shared" ca="1" si="958"/>
        <v>251.68297443527996</v>
      </c>
      <c r="N906" s="1">
        <f t="shared" ca="1" si="958"/>
        <v>259.47228678817544</v>
      </c>
      <c r="O906" s="1">
        <f t="shared" ca="1" si="958"/>
        <v>264.47550814913103</v>
      </c>
      <c r="P906" s="1">
        <f t="shared" ca="1" si="958"/>
        <v>271.94084127124131</v>
      </c>
      <c r="Q906" s="1">
        <f t="shared" ca="1" si="958"/>
        <v>280.9298959884465</v>
      </c>
      <c r="R906" s="1">
        <f t="shared" ca="1" si="958"/>
        <v>292.51688955674911</v>
      </c>
      <c r="S906" s="1">
        <f t="shared" ca="1" si="958"/>
        <v>304.38493517777511</v>
      </c>
      <c r="T906" s="1">
        <f t="shared" ca="1" si="958"/>
        <v>315.06000821168226</v>
      </c>
      <c r="U906" s="1">
        <f t="shared" ca="1" si="958"/>
        <v>325.95258114052859</v>
      </c>
      <c r="V906" s="1">
        <f t="shared" ca="1" si="958"/>
        <v>339.65617220638109</v>
      </c>
      <c r="W906" s="1">
        <f t="shared" ca="1" si="958"/>
        <v>349.3515291523463</v>
      </c>
      <c r="X906" s="1">
        <f t="shared" ca="1" si="958"/>
        <v>360.61766398863892</v>
      </c>
    </row>
    <row r="907" spans="4:24" x14ac:dyDescent="0.2">
      <c r="D907">
        <v>904</v>
      </c>
      <c r="E907" s="1">
        <f t="shared" ca="1" si="949"/>
        <v>208.15272918398944</v>
      </c>
      <c r="F907" s="1">
        <f t="shared" ref="F907:X907" ca="1" si="959">E907*NORMINV(RAND(),1.03,0.01)</f>
        <v>213.43061035141886</v>
      </c>
      <c r="G907" s="1">
        <f t="shared" ca="1" si="959"/>
        <v>220.46323008112626</v>
      </c>
      <c r="H907" s="1">
        <f t="shared" ca="1" si="959"/>
        <v>225.84165271241213</v>
      </c>
      <c r="I907" s="1">
        <f t="shared" ca="1" si="959"/>
        <v>234.47647428594996</v>
      </c>
      <c r="J907" s="1">
        <f t="shared" ca="1" si="959"/>
        <v>242.15946077111391</v>
      </c>
      <c r="K907" s="1">
        <f t="shared" ca="1" si="959"/>
        <v>253.07114918386011</v>
      </c>
      <c r="L907" s="1">
        <f t="shared" ca="1" si="959"/>
        <v>266.04476830600385</v>
      </c>
      <c r="M907" s="1">
        <f t="shared" ca="1" si="959"/>
        <v>275.05742729501185</v>
      </c>
      <c r="N907" s="1">
        <f t="shared" ca="1" si="959"/>
        <v>282.54510888720637</v>
      </c>
      <c r="O907" s="1">
        <f t="shared" ca="1" si="959"/>
        <v>286.97530140321982</v>
      </c>
      <c r="P907" s="1">
        <f t="shared" ca="1" si="959"/>
        <v>291.71113982425902</v>
      </c>
      <c r="Q907" s="1">
        <f t="shared" ca="1" si="959"/>
        <v>299.11578330103691</v>
      </c>
      <c r="R907" s="1">
        <f t="shared" ca="1" si="959"/>
        <v>302.81375783243783</v>
      </c>
      <c r="S907" s="1">
        <f t="shared" ca="1" si="959"/>
        <v>310.59123076770197</v>
      </c>
      <c r="T907" s="1">
        <f t="shared" ca="1" si="959"/>
        <v>320.53073375621602</v>
      </c>
      <c r="U907" s="1">
        <f t="shared" ca="1" si="959"/>
        <v>335.54457692925178</v>
      </c>
      <c r="V907" s="1">
        <f t="shared" ca="1" si="959"/>
        <v>345.70740667909263</v>
      </c>
      <c r="W907" s="1">
        <f t="shared" ca="1" si="959"/>
        <v>357.57139149599425</v>
      </c>
      <c r="X907" s="1">
        <f t="shared" ca="1" si="959"/>
        <v>370.28003876666355</v>
      </c>
    </row>
    <row r="908" spans="4:24" x14ac:dyDescent="0.2">
      <c r="D908">
        <v>905</v>
      </c>
      <c r="E908" s="1">
        <f t="shared" ca="1" si="949"/>
        <v>205.4499887917606</v>
      </c>
      <c r="F908" s="1">
        <f t="shared" ref="F908:X908" ca="1" si="960">E908*NORMINV(RAND(),1.03,0.01)</f>
        <v>212.5185177231962</v>
      </c>
      <c r="G908" s="1">
        <f t="shared" ca="1" si="960"/>
        <v>219.9743109841348</v>
      </c>
      <c r="H908" s="1">
        <f t="shared" ca="1" si="960"/>
        <v>228.70560170961107</v>
      </c>
      <c r="I908" s="1">
        <f t="shared" ca="1" si="960"/>
        <v>235.44226640057235</v>
      </c>
      <c r="J908" s="1">
        <f t="shared" ca="1" si="960"/>
        <v>244.60276691457048</v>
      </c>
      <c r="K908" s="1">
        <f t="shared" ca="1" si="960"/>
        <v>250.85903703291302</v>
      </c>
      <c r="L908" s="1">
        <f t="shared" ca="1" si="960"/>
        <v>256.55825712770195</v>
      </c>
      <c r="M908" s="1">
        <f t="shared" ca="1" si="960"/>
        <v>266.75178475199124</v>
      </c>
      <c r="N908" s="1">
        <f t="shared" ca="1" si="960"/>
        <v>275.7030986883899</v>
      </c>
      <c r="O908" s="1">
        <f t="shared" ca="1" si="960"/>
        <v>278.90841118533376</v>
      </c>
      <c r="P908" s="1">
        <f t="shared" ca="1" si="960"/>
        <v>288.26093277344916</v>
      </c>
      <c r="Q908" s="1">
        <f t="shared" ca="1" si="960"/>
        <v>298.16641901067692</v>
      </c>
      <c r="R908" s="1">
        <f t="shared" ca="1" si="960"/>
        <v>304.79182749885013</v>
      </c>
      <c r="S908" s="1">
        <f t="shared" ca="1" si="960"/>
        <v>314.37451701627072</v>
      </c>
      <c r="T908" s="1">
        <f t="shared" ca="1" si="960"/>
        <v>326.85624977966035</v>
      </c>
      <c r="U908" s="1">
        <f t="shared" ca="1" si="960"/>
        <v>339.57968837352769</v>
      </c>
      <c r="V908" s="1">
        <f t="shared" ca="1" si="960"/>
        <v>351.33600485239083</v>
      </c>
      <c r="W908" s="1">
        <f t="shared" ca="1" si="960"/>
        <v>368.1299517112468</v>
      </c>
      <c r="X908" s="1">
        <f t="shared" ca="1" si="960"/>
        <v>380.34429667267989</v>
      </c>
    </row>
    <row r="909" spans="4:24" x14ac:dyDescent="0.2">
      <c r="D909">
        <v>906</v>
      </c>
      <c r="E909" s="1">
        <f t="shared" ca="1" si="949"/>
        <v>210.00009155264894</v>
      </c>
      <c r="F909" s="1">
        <f t="shared" ref="F909:X909" ca="1" si="961">E909*NORMINV(RAND(),1.03,0.01)</f>
        <v>218.08235456153503</v>
      </c>
      <c r="G909" s="1">
        <f t="shared" ca="1" si="961"/>
        <v>222.92121516838978</v>
      </c>
      <c r="H909" s="1">
        <f t="shared" ca="1" si="961"/>
        <v>228.68192507427483</v>
      </c>
      <c r="I909" s="1">
        <f t="shared" ca="1" si="961"/>
        <v>234.8141543656703</v>
      </c>
      <c r="J909" s="1">
        <f t="shared" ca="1" si="961"/>
        <v>244.29678587243174</v>
      </c>
      <c r="K909" s="1">
        <f t="shared" ca="1" si="961"/>
        <v>250.26189727089238</v>
      </c>
      <c r="L909" s="1">
        <f t="shared" ca="1" si="961"/>
        <v>255.30873261009438</v>
      </c>
      <c r="M909" s="1">
        <f t="shared" ca="1" si="961"/>
        <v>264.31949305476456</v>
      </c>
      <c r="N909" s="1">
        <f t="shared" ca="1" si="961"/>
        <v>273.64778097425898</v>
      </c>
      <c r="O909" s="1">
        <f t="shared" ca="1" si="961"/>
        <v>275.72946406801356</v>
      </c>
      <c r="P909" s="1">
        <f t="shared" ca="1" si="961"/>
        <v>289.51369984134487</v>
      </c>
      <c r="Q909" s="1">
        <f t="shared" ca="1" si="961"/>
        <v>299.39098222979413</v>
      </c>
      <c r="R909" s="1">
        <f t="shared" ca="1" si="961"/>
        <v>305.35842876156818</v>
      </c>
      <c r="S909" s="1">
        <f t="shared" ca="1" si="961"/>
        <v>309.65079093215491</v>
      </c>
      <c r="T909" s="1">
        <f t="shared" ca="1" si="961"/>
        <v>320.03452656873543</v>
      </c>
      <c r="U909" s="1">
        <f t="shared" ca="1" si="961"/>
        <v>331.60661374498528</v>
      </c>
      <c r="V909" s="1">
        <f t="shared" ca="1" si="961"/>
        <v>340.33398001846479</v>
      </c>
      <c r="W909" s="1">
        <f t="shared" ca="1" si="961"/>
        <v>350.6296989444279</v>
      </c>
      <c r="X909" s="1">
        <f t="shared" ca="1" si="961"/>
        <v>362.95654398905862</v>
      </c>
    </row>
    <row r="910" spans="4:24" x14ac:dyDescent="0.2">
      <c r="D910">
        <v>907</v>
      </c>
      <c r="E910" s="1">
        <f t="shared" ca="1" si="949"/>
        <v>206.74169639817137</v>
      </c>
      <c r="F910" s="1">
        <f t="shared" ref="F910:X910" ca="1" si="962">E910*NORMINV(RAND(),1.03,0.01)</f>
        <v>211.38840139405528</v>
      </c>
      <c r="G910" s="1">
        <f t="shared" ca="1" si="962"/>
        <v>215.5113590488732</v>
      </c>
      <c r="H910" s="1">
        <f t="shared" ca="1" si="962"/>
        <v>221.38000927800451</v>
      </c>
      <c r="I910" s="1">
        <f t="shared" ca="1" si="962"/>
        <v>226.58398915984421</v>
      </c>
      <c r="J910" s="1">
        <f t="shared" ca="1" si="962"/>
        <v>233.09408902839007</v>
      </c>
      <c r="K910" s="1">
        <f t="shared" ca="1" si="962"/>
        <v>240.33423613255908</v>
      </c>
      <c r="L910" s="1">
        <f t="shared" ca="1" si="962"/>
        <v>248.80895589233884</v>
      </c>
      <c r="M910" s="1">
        <f t="shared" ca="1" si="962"/>
        <v>257.30704981312857</v>
      </c>
      <c r="N910" s="1">
        <f t="shared" ca="1" si="962"/>
        <v>260.88025015918936</v>
      </c>
      <c r="O910" s="1">
        <f t="shared" ca="1" si="962"/>
        <v>269.52436385322335</v>
      </c>
      <c r="P910" s="1">
        <f t="shared" ca="1" si="962"/>
        <v>273.65008112949675</v>
      </c>
      <c r="Q910" s="1">
        <f t="shared" ca="1" si="962"/>
        <v>280.46166672141084</v>
      </c>
      <c r="R910" s="1">
        <f t="shared" ca="1" si="962"/>
        <v>287.14297063808641</v>
      </c>
      <c r="S910" s="1">
        <f t="shared" ca="1" si="962"/>
        <v>295.95669301844265</v>
      </c>
      <c r="T910" s="1">
        <f t="shared" ca="1" si="962"/>
        <v>302.80144491464176</v>
      </c>
      <c r="U910" s="1">
        <f t="shared" ca="1" si="962"/>
        <v>317.10513346936165</v>
      </c>
      <c r="V910" s="1">
        <f t="shared" ca="1" si="962"/>
        <v>327.00176991421387</v>
      </c>
      <c r="W910" s="1">
        <f t="shared" ca="1" si="962"/>
        <v>341.71037571891543</v>
      </c>
      <c r="X910" s="1">
        <f t="shared" ca="1" si="962"/>
        <v>350.21106831582455</v>
      </c>
    </row>
    <row r="911" spans="4:24" x14ac:dyDescent="0.2">
      <c r="D911">
        <v>908</v>
      </c>
      <c r="E911" s="1">
        <f t="shared" ca="1" si="949"/>
        <v>209.40866959687966</v>
      </c>
      <c r="F911" s="1">
        <f t="shared" ref="F911:X911" ca="1" si="963">E911*NORMINV(RAND(),1.03,0.01)</f>
        <v>214.98092333510021</v>
      </c>
      <c r="G911" s="1">
        <f t="shared" ca="1" si="963"/>
        <v>221.17441647462013</v>
      </c>
      <c r="H911" s="1">
        <f t="shared" ca="1" si="963"/>
        <v>229.03043214163731</v>
      </c>
      <c r="I911" s="1">
        <f t="shared" ca="1" si="963"/>
        <v>237.57392670050706</v>
      </c>
      <c r="J911" s="1">
        <f t="shared" ca="1" si="963"/>
        <v>246.97654615443673</v>
      </c>
      <c r="K911" s="1">
        <f t="shared" ca="1" si="963"/>
        <v>252.33986185203418</v>
      </c>
      <c r="L911" s="1">
        <f t="shared" ca="1" si="963"/>
        <v>261.33825204472379</v>
      </c>
      <c r="M911" s="1">
        <f t="shared" ca="1" si="963"/>
        <v>273.41219556082598</v>
      </c>
      <c r="N911" s="1">
        <f t="shared" ca="1" si="963"/>
        <v>279.33440026131399</v>
      </c>
      <c r="O911" s="1">
        <f t="shared" ca="1" si="963"/>
        <v>284.67400831848352</v>
      </c>
      <c r="P911" s="1">
        <f t="shared" ca="1" si="963"/>
        <v>290.45033730496817</v>
      </c>
      <c r="Q911" s="1">
        <f t="shared" ca="1" si="963"/>
        <v>302.6417956265019</v>
      </c>
      <c r="R911" s="1">
        <f t="shared" ca="1" si="963"/>
        <v>311.4568351788252</v>
      </c>
      <c r="S911" s="1">
        <f t="shared" ca="1" si="963"/>
        <v>321.05609755271939</v>
      </c>
      <c r="T911" s="1">
        <f t="shared" ca="1" si="963"/>
        <v>335.94876376225773</v>
      </c>
      <c r="U911" s="1">
        <f t="shared" ca="1" si="963"/>
        <v>348.58385558180618</v>
      </c>
      <c r="V911" s="1">
        <f t="shared" ca="1" si="963"/>
        <v>357.66388845658798</v>
      </c>
      <c r="W911" s="1">
        <f t="shared" ca="1" si="963"/>
        <v>365.37697559210329</v>
      </c>
      <c r="X911" s="1">
        <f t="shared" ca="1" si="963"/>
        <v>373.13575972523313</v>
      </c>
    </row>
    <row r="912" spans="4:24" x14ac:dyDescent="0.2">
      <c r="D912">
        <v>909</v>
      </c>
      <c r="E912" s="1">
        <f t="shared" ca="1" si="949"/>
        <v>204.61438381973048</v>
      </c>
      <c r="F912" s="1">
        <f t="shared" ref="F912:X912" ca="1" si="964">E912*NORMINV(RAND(),1.03,0.01)</f>
        <v>206.35235814960399</v>
      </c>
      <c r="G912" s="1">
        <f t="shared" ca="1" si="964"/>
        <v>214.81435150033991</v>
      </c>
      <c r="H912" s="1">
        <f t="shared" ca="1" si="964"/>
        <v>222.04240447462917</v>
      </c>
      <c r="I912" s="1">
        <f t="shared" ca="1" si="964"/>
        <v>227.25840896287033</v>
      </c>
      <c r="J912" s="1">
        <f t="shared" ca="1" si="964"/>
        <v>236.09060427504184</v>
      </c>
      <c r="K912" s="1">
        <f t="shared" ca="1" si="964"/>
        <v>243.92301189407692</v>
      </c>
      <c r="L912" s="1">
        <f t="shared" ca="1" si="964"/>
        <v>249.57369378065133</v>
      </c>
      <c r="M912" s="1">
        <f t="shared" ca="1" si="964"/>
        <v>257.23311275619164</v>
      </c>
      <c r="N912" s="1">
        <f t="shared" ca="1" si="964"/>
        <v>260.89209333170055</v>
      </c>
      <c r="O912" s="1">
        <f t="shared" ca="1" si="964"/>
        <v>267.87284035861171</v>
      </c>
      <c r="P912" s="1">
        <f t="shared" ca="1" si="964"/>
        <v>275.12110239437845</v>
      </c>
      <c r="Q912" s="1">
        <f t="shared" ca="1" si="964"/>
        <v>284.4279363389216</v>
      </c>
      <c r="R912" s="1">
        <f t="shared" ca="1" si="964"/>
        <v>292.92746255529181</v>
      </c>
      <c r="S912" s="1">
        <f t="shared" ca="1" si="964"/>
        <v>302.43749959715694</v>
      </c>
      <c r="T912" s="1">
        <f t="shared" ca="1" si="964"/>
        <v>304.08355172667268</v>
      </c>
      <c r="U912" s="1">
        <f t="shared" ca="1" si="964"/>
        <v>314.92005962057107</v>
      </c>
      <c r="V912" s="1">
        <f t="shared" ca="1" si="964"/>
        <v>330.22079668385385</v>
      </c>
      <c r="W912" s="1">
        <f t="shared" ca="1" si="964"/>
        <v>343.43803650477832</v>
      </c>
      <c r="X912" s="1">
        <f t="shared" ca="1" si="964"/>
        <v>356.63980783367271</v>
      </c>
    </row>
    <row r="913" spans="4:24" x14ac:dyDescent="0.2">
      <c r="D913">
        <v>910</v>
      </c>
      <c r="E913" s="1">
        <f t="shared" ca="1" si="949"/>
        <v>205.14983178512466</v>
      </c>
      <c r="F913" s="1">
        <f t="shared" ref="F913:X913" ca="1" si="965">E913*NORMINV(RAND(),1.03,0.01)</f>
        <v>212.19532917674078</v>
      </c>
      <c r="G913" s="1">
        <f t="shared" ca="1" si="965"/>
        <v>220.32499977194473</v>
      </c>
      <c r="H913" s="1">
        <f t="shared" ca="1" si="965"/>
        <v>227.70843772534812</v>
      </c>
      <c r="I913" s="1">
        <f t="shared" ca="1" si="965"/>
        <v>238.08697481122175</v>
      </c>
      <c r="J913" s="1">
        <f t="shared" ca="1" si="965"/>
        <v>243.67941670958496</v>
      </c>
      <c r="K913" s="1">
        <f t="shared" ca="1" si="965"/>
        <v>253.33924907546944</v>
      </c>
      <c r="L913" s="1">
        <f t="shared" ca="1" si="965"/>
        <v>265.66302693761236</v>
      </c>
      <c r="M913" s="1">
        <f t="shared" ca="1" si="965"/>
        <v>270.40737429867556</v>
      </c>
      <c r="N913" s="1">
        <f t="shared" ca="1" si="965"/>
        <v>276.25228762737243</v>
      </c>
      <c r="O913" s="1">
        <f t="shared" ca="1" si="965"/>
        <v>279.94354836209709</v>
      </c>
      <c r="P913" s="1">
        <f t="shared" ca="1" si="965"/>
        <v>292.92025791102168</v>
      </c>
      <c r="Q913" s="1">
        <f t="shared" ca="1" si="965"/>
        <v>293.26158449253046</v>
      </c>
      <c r="R913" s="1">
        <f t="shared" ca="1" si="965"/>
        <v>303.48344828335917</v>
      </c>
      <c r="S913" s="1">
        <f t="shared" ca="1" si="965"/>
        <v>310.92327250919681</v>
      </c>
      <c r="T913" s="1">
        <f t="shared" ca="1" si="965"/>
        <v>317.38353959413178</v>
      </c>
      <c r="U913" s="1">
        <f t="shared" ca="1" si="965"/>
        <v>326.0501843063501</v>
      </c>
      <c r="V913" s="1">
        <f t="shared" ca="1" si="965"/>
        <v>335.19631311235759</v>
      </c>
      <c r="W913" s="1">
        <f t="shared" ca="1" si="965"/>
        <v>341.92796213775478</v>
      </c>
      <c r="X913" s="1">
        <f t="shared" ca="1" si="965"/>
        <v>347.63104586166418</v>
      </c>
    </row>
    <row r="914" spans="4:24" x14ac:dyDescent="0.2">
      <c r="D914">
        <v>911</v>
      </c>
      <c r="E914" s="1">
        <f t="shared" ref="E914:E929" ca="1" si="966">200*NORMINV(RAND(),1.03,0.01)</f>
        <v>203.68173902390888</v>
      </c>
      <c r="F914" s="1">
        <f t="shared" ref="F914:X914" ca="1" si="967">E914*NORMINV(RAND(),1.03,0.01)</f>
        <v>207.33927310507937</v>
      </c>
      <c r="G914" s="1">
        <f t="shared" ca="1" si="967"/>
        <v>217.26451873403457</v>
      </c>
      <c r="H914" s="1">
        <f t="shared" ca="1" si="967"/>
        <v>223.74659226110242</v>
      </c>
      <c r="I914" s="1">
        <f t="shared" ca="1" si="967"/>
        <v>230.66738945608637</v>
      </c>
      <c r="J914" s="1">
        <f t="shared" ca="1" si="967"/>
        <v>235.0099968701754</v>
      </c>
      <c r="K914" s="1">
        <f t="shared" ca="1" si="967"/>
        <v>241.10472747896628</v>
      </c>
      <c r="L914" s="1">
        <f t="shared" ca="1" si="967"/>
        <v>245.76954218432093</v>
      </c>
      <c r="M914" s="1">
        <f t="shared" ca="1" si="967"/>
        <v>251.84109198623364</v>
      </c>
      <c r="N914" s="1">
        <f t="shared" ca="1" si="967"/>
        <v>257.8255741419278</v>
      </c>
      <c r="O914" s="1">
        <f t="shared" ca="1" si="967"/>
        <v>265.36355547812531</v>
      </c>
      <c r="P914" s="1">
        <f t="shared" ca="1" si="967"/>
        <v>272.02559435199419</v>
      </c>
      <c r="Q914" s="1">
        <f t="shared" ca="1" si="967"/>
        <v>278.6097225388192</v>
      </c>
      <c r="R914" s="1">
        <f t="shared" ca="1" si="967"/>
        <v>284.39505877475654</v>
      </c>
      <c r="S914" s="1">
        <f t="shared" ca="1" si="967"/>
        <v>295.69959531367783</v>
      </c>
      <c r="T914" s="1">
        <f t="shared" ca="1" si="967"/>
        <v>306.88849601995338</v>
      </c>
      <c r="U914" s="1">
        <f t="shared" ca="1" si="967"/>
        <v>314.91477751631999</v>
      </c>
      <c r="V914" s="1">
        <f t="shared" ca="1" si="967"/>
        <v>325.2030497887169</v>
      </c>
      <c r="W914" s="1">
        <f t="shared" ca="1" si="967"/>
        <v>332.65276362322049</v>
      </c>
      <c r="X914" s="1">
        <f t="shared" ca="1" si="967"/>
        <v>341.84631399998392</v>
      </c>
    </row>
    <row r="915" spans="4:24" x14ac:dyDescent="0.2">
      <c r="D915">
        <v>912</v>
      </c>
      <c r="E915" s="1">
        <f t="shared" ca="1" si="966"/>
        <v>205.08661927821001</v>
      </c>
      <c r="F915" s="1">
        <f t="shared" ref="F915:X915" ca="1" si="968">E915*NORMINV(RAND(),1.03,0.01)</f>
        <v>212.58940128815189</v>
      </c>
      <c r="G915" s="1">
        <f t="shared" ca="1" si="968"/>
        <v>220.18241626667157</v>
      </c>
      <c r="H915" s="1">
        <f t="shared" ca="1" si="968"/>
        <v>229.94041589234371</v>
      </c>
      <c r="I915" s="1">
        <f t="shared" ca="1" si="968"/>
        <v>236.60489403106203</v>
      </c>
      <c r="J915" s="1">
        <f t="shared" ca="1" si="968"/>
        <v>251.83821650414188</v>
      </c>
      <c r="K915" s="1">
        <f t="shared" ca="1" si="968"/>
        <v>258.15318610802331</v>
      </c>
      <c r="L915" s="1">
        <f t="shared" ca="1" si="968"/>
        <v>267.80767806121997</v>
      </c>
      <c r="M915" s="1">
        <f t="shared" ca="1" si="968"/>
        <v>274.45802586314312</v>
      </c>
      <c r="N915" s="1">
        <f t="shared" ca="1" si="968"/>
        <v>280.51506348234324</v>
      </c>
      <c r="O915" s="1">
        <f t="shared" ca="1" si="968"/>
        <v>287.70178862482373</v>
      </c>
      <c r="P915" s="1">
        <f t="shared" ca="1" si="968"/>
        <v>295.04882771242649</v>
      </c>
      <c r="Q915" s="1">
        <f t="shared" ca="1" si="968"/>
        <v>309.51666841104708</v>
      </c>
      <c r="R915" s="1">
        <f t="shared" ca="1" si="968"/>
        <v>318.87282448437929</v>
      </c>
      <c r="S915" s="1">
        <f t="shared" ca="1" si="968"/>
        <v>326.16262748476316</v>
      </c>
      <c r="T915" s="1">
        <f t="shared" ca="1" si="968"/>
        <v>332.91672698460252</v>
      </c>
      <c r="U915" s="1">
        <f t="shared" ca="1" si="968"/>
        <v>344.20017158379619</v>
      </c>
      <c r="V915" s="1">
        <f t="shared" ca="1" si="968"/>
        <v>353.45355194872616</v>
      </c>
      <c r="W915" s="1">
        <f t="shared" ca="1" si="968"/>
        <v>364.249961721994</v>
      </c>
      <c r="X915" s="1">
        <f t="shared" ca="1" si="968"/>
        <v>369.58902160593004</v>
      </c>
    </row>
    <row r="916" spans="4:24" x14ac:dyDescent="0.2">
      <c r="D916">
        <v>913</v>
      </c>
      <c r="E916" s="1">
        <f t="shared" ca="1" si="966"/>
        <v>204.2065084498787</v>
      </c>
      <c r="F916" s="1">
        <f t="shared" ref="F916:X916" ca="1" si="969">E916*NORMINV(RAND(),1.03,0.01)</f>
        <v>208.55144806789485</v>
      </c>
      <c r="G916" s="1">
        <f t="shared" ca="1" si="969"/>
        <v>212.85018451528728</v>
      </c>
      <c r="H916" s="1">
        <f t="shared" ca="1" si="969"/>
        <v>215.37063199033267</v>
      </c>
      <c r="I916" s="1">
        <f t="shared" ca="1" si="969"/>
        <v>219.46774026468992</v>
      </c>
      <c r="J916" s="1">
        <f t="shared" ca="1" si="969"/>
        <v>222.31617125934113</v>
      </c>
      <c r="K916" s="1">
        <f t="shared" ca="1" si="969"/>
        <v>232.38005403728965</v>
      </c>
      <c r="L916" s="1">
        <f t="shared" ca="1" si="969"/>
        <v>238.90852441531038</v>
      </c>
      <c r="M916" s="1">
        <f t="shared" ca="1" si="969"/>
        <v>247.56272084667131</v>
      </c>
      <c r="N916" s="1">
        <f t="shared" ca="1" si="969"/>
        <v>257.3240905936118</v>
      </c>
      <c r="O916" s="1">
        <f t="shared" ca="1" si="969"/>
        <v>263.94904011834359</v>
      </c>
      <c r="P916" s="1">
        <f t="shared" ca="1" si="969"/>
        <v>271.33989156514679</v>
      </c>
      <c r="Q916" s="1">
        <f t="shared" ca="1" si="969"/>
        <v>281.19601396600211</v>
      </c>
      <c r="R916" s="1">
        <f t="shared" ca="1" si="969"/>
        <v>289.48730818800868</v>
      </c>
      <c r="S916" s="1">
        <f t="shared" ca="1" si="969"/>
        <v>299.76483659749033</v>
      </c>
      <c r="T916" s="1">
        <f t="shared" ca="1" si="969"/>
        <v>312.72011359857902</v>
      </c>
      <c r="U916" s="1">
        <f t="shared" ca="1" si="969"/>
        <v>323.82364004761047</v>
      </c>
      <c r="V916" s="1">
        <f t="shared" ca="1" si="969"/>
        <v>326.57250372703487</v>
      </c>
      <c r="W916" s="1">
        <f t="shared" ca="1" si="969"/>
        <v>334.52599078713911</v>
      </c>
      <c r="X916" s="1">
        <f t="shared" ca="1" si="969"/>
        <v>342.01945121654052</v>
      </c>
    </row>
    <row r="917" spans="4:24" x14ac:dyDescent="0.2">
      <c r="D917">
        <v>914</v>
      </c>
      <c r="E917" s="1">
        <f t="shared" ca="1" si="966"/>
        <v>203.68713717379373</v>
      </c>
      <c r="F917" s="1">
        <f t="shared" ref="F917:X917" ca="1" si="970">E917*NORMINV(RAND(),1.03,0.01)</f>
        <v>212.41496629866228</v>
      </c>
      <c r="G917" s="1">
        <f t="shared" ca="1" si="970"/>
        <v>216.81372565394153</v>
      </c>
      <c r="H917" s="1">
        <f t="shared" ca="1" si="970"/>
        <v>221.59937858612241</v>
      </c>
      <c r="I917" s="1">
        <f t="shared" ca="1" si="970"/>
        <v>228.90253215879812</v>
      </c>
      <c r="J917" s="1">
        <f t="shared" ca="1" si="970"/>
        <v>242.3700437730609</v>
      </c>
      <c r="K917" s="1">
        <f t="shared" ca="1" si="970"/>
        <v>245.57542473609908</v>
      </c>
      <c r="L917" s="1">
        <f t="shared" ca="1" si="970"/>
        <v>251.15136622932994</v>
      </c>
      <c r="M917" s="1">
        <f t="shared" ca="1" si="970"/>
        <v>262.35687572839242</v>
      </c>
      <c r="N917" s="1">
        <f t="shared" ca="1" si="970"/>
        <v>271.19425867599313</v>
      </c>
      <c r="O917" s="1">
        <f t="shared" ca="1" si="970"/>
        <v>277.44416955823141</v>
      </c>
      <c r="P917" s="1">
        <f t="shared" ca="1" si="970"/>
        <v>287.273824568534</v>
      </c>
      <c r="Q917" s="1">
        <f t="shared" ca="1" si="970"/>
        <v>295.37272724824834</v>
      </c>
      <c r="R917" s="1">
        <f t="shared" ca="1" si="970"/>
        <v>301.79130849505015</v>
      </c>
      <c r="S917" s="1">
        <f t="shared" ca="1" si="970"/>
        <v>315.16389760294192</v>
      </c>
      <c r="T917" s="1">
        <f t="shared" ca="1" si="970"/>
        <v>316.23487956480045</v>
      </c>
      <c r="U917" s="1">
        <f t="shared" ca="1" si="970"/>
        <v>325.31278687742076</v>
      </c>
      <c r="V917" s="1">
        <f t="shared" ca="1" si="970"/>
        <v>332.61281877783199</v>
      </c>
      <c r="W917" s="1">
        <f t="shared" ca="1" si="970"/>
        <v>346.33383805329152</v>
      </c>
      <c r="X917" s="1">
        <f t="shared" ca="1" si="970"/>
        <v>362.66694062060702</v>
      </c>
    </row>
    <row r="918" spans="4:24" x14ac:dyDescent="0.2">
      <c r="D918">
        <v>915</v>
      </c>
      <c r="E918" s="1">
        <f t="shared" ca="1" si="966"/>
        <v>205.97736421236937</v>
      </c>
      <c r="F918" s="1">
        <f t="shared" ref="F918:X918" ca="1" si="971">E918*NORMINV(RAND(),1.03,0.01)</f>
        <v>211.43769382540782</v>
      </c>
      <c r="G918" s="1">
        <f t="shared" ca="1" si="971"/>
        <v>216.87819748543819</v>
      </c>
      <c r="H918" s="1">
        <f t="shared" ca="1" si="971"/>
        <v>226.51599089716822</v>
      </c>
      <c r="I918" s="1">
        <f t="shared" ca="1" si="971"/>
        <v>230.29694095872873</v>
      </c>
      <c r="J918" s="1">
        <f t="shared" ca="1" si="971"/>
        <v>236.15932640183297</v>
      </c>
      <c r="K918" s="1">
        <f t="shared" ca="1" si="971"/>
        <v>244.91619970749758</v>
      </c>
      <c r="L918" s="1">
        <f t="shared" ca="1" si="971"/>
        <v>255.37990732083037</v>
      </c>
      <c r="M918" s="1">
        <f t="shared" ca="1" si="971"/>
        <v>263.42990267099304</v>
      </c>
      <c r="N918" s="1">
        <f t="shared" ca="1" si="971"/>
        <v>271.95308686923568</v>
      </c>
      <c r="O918" s="1">
        <f t="shared" ca="1" si="971"/>
        <v>281.55217365259165</v>
      </c>
      <c r="P918" s="1">
        <f t="shared" ca="1" si="971"/>
        <v>288.4743189455267</v>
      </c>
      <c r="Q918" s="1">
        <f t="shared" ca="1" si="971"/>
        <v>296.75568179296829</v>
      </c>
      <c r="R918" s="1">
        <f t="shared" ca="1" si="971"/>
        <v>303.26619522552159</v>
      </c>
      <c r="S918" s="1">
        <f t="shared" ca="1" si="971"/>
        <v>305.50440138627357</v>
      </c>
      <c r="T918" s="1">
        <f t="shared" ca="1" si="971"/>
        <v>311.49237927968221</v>
      </c>
      <c r="U918" s="1">
        <f t="shared" ca="1" si="971"/>
        <v>319.58551167855842</v>
      </c>
      <c r="V918" s="1">
        <f t="shared" ca="1" si="971"/>
        <v>327.42790318736172</v>
      </c>
      <c r="W918" s="1">
        <f t="shared" ca="1" si="971"/>
        <v>340.45492815172219</v>
      </c>
      <c r="X918" s="1">
        <f t="shared" ca="1" si="971"/>
        <v>350.49834114721023</v>
      </c>
    </row>
    <row r="919" spans="4:24" x14ac:dyDescent="0.2">
      <c r="D919">
        <v>916</v>
      </c>
      <c r="E919" s="1">
        <f t="shared" ca="1" si="966"/>
        <v>206.9489329734952</v>
      </c>
      <c r="F919" s="1">
        <f t="shared" ref="F919:X919" ca="1" si="972">E919*NORMINV(RAND(),1.03,0.01)</f>
        <v>212.55048537214742</v>
      </c>
      <c r="G919" s="1">
        <f t="shared" ca="1" si="972"/>
        <v>218.736448968753</v>
      </c>
      <c r="H919" s="1">
        <f t="shared" ca="1" si="972"/>
        <v>226.74611302192812</v>
      </c>
      <c r="I919" s="1">
        <f t="shared" ca="1" si="972"/>
        <v>232.6912476739484</v>
      </c>
      <c r="J919" s="1">
        <f t="shared" ca="1" si="972"/>
        <v>240.40028991879595</v>
      </c>
      <c r="K919" s="1">
        <f t="shared" ca="1" si="972"/>
        <v>248.19657983379722</v>
      </c>
      <c r="L919" s="1">
        <f t="shared" ca="1" si="972"/>
        <v>250.68189335697701</v>
      </c>
      <c r="M919" s="1">
        <f t="shared" ca="1" si="972"/>
        <v>259.53163930328049</v>
      </c>
      <c r="N919" s="1">
        <f t="shared" ca="1" si="972"/>
        <v>269.66675884884251</v>
      </c>
      <c r="O919" s="1">
        <f t="shared" ca="1" si="972"/>
        <v>273.68942599927209</v>
      </c>
      <c r="P919" s="1">
        <f t="shared" ca="1" si="972"/>
        <v>279.76531850810073</v>
      </c>
      <c r="Q919" s="1">
        <f t="shared" ca="1" si="972"/>
        <v>291.74926793583313</v>
      </c>
      <c r="R919" s="1">
        <f t="shared" ca="1" si="972"/>
        <v>299.89004549278866</v>
      </c>
      <c r="S919" s="1">
        <f t="shared" ca="1" si="972"/>
        <v>307.4028047521831</v>
      </c>
      <c r="T919" s="1">
        <f t="shared" ca="1" si="972"/>
        <v>320.30011310568995</v>
      </c>
      <c r="U919" s="1">
        <f t="shared" ca="1" si="972"/>
        <v>330.53031137147121</v>
      </c>
      <c r="V919" s="1">
        <f t="shared" ca="1" si="972"/>
        <v>346.85698248969436</v>
      </c>
      <c r="W919" s="1">
        <f t="shared" ca="1" si="972"/>
        <v>357.79921209054299</v>
      </c>
      <c r="X919" s="1">
        <f t="shared" ca="1" si="972"/>
        <v>362.27170478197564</v>
      </c>
    </row>
    <row r="920" spans="4:24" x14ac:dyDescent="0.2">
      <c r="D920">
        <v>917</v>
      </c>
      <c r="E920" s="1">
        <f t="shared" ca="1" si="966"/>
        <v>205.3190154776297</v>
      </c>
      <c r="F920" s="1">
        <f t="shared" ref="F920:X920" ca="1" si="973">E920*NORMINV(RAND(),1.03,0.01)</f>
        <v>213.0789832037851</v>
      </c>
      <c r="G920" s="1">
        <f t="shared" ca="1" si="973"/>
        <v>220.78011499610631</v>
      </c>
      <c r="H920" s="1">
        <f t="shared" ca="1" si="973"/>
        <v>225.96825625733578</v>
      </c>
      <c r="I920" s="1">
        <f t="shared" ca="1" si="973"/>
        <v>234.10455715031534</v>
      </c>
      <c r="J920" s="1">
        <f t="shared" ca="1" si="973"/>
        <v>239.95650036511424</v>
      </c>
      <c r="K920" s="1">
        <f t="shared" ca="1" si="973"/>
        <v>245.87355547220338</v>
      </c>
      <c r="L920" s="1">
        <f t="shared" ca="1" si="973"/>
        <v>252.16018680906987</v>
      </c>
      <c r="M920" s="1">
        <f t="shared" ca="1" si="973"/>
        <v>263.80424608645808</v>
      </c>
      <c r="N920" s="1">
        <f t="shared" ca="1" si="973"/>
        <v>274.58918789778323</v>
      </c>
      <c r="O920" s="1">
        <f t="shared" ca="1" si="973"/>
        <v>282.33480586648994</v>
      </c>
      <c r="P920" s="1">
        <f t="shared" ca="1" si="973"/>
        <v>290.93231952975725</v>
      </c>
      <c r="Q920" s="1">
        <f t="shared" ca="1" si="973"/>
        <v>298.76091408959502</v>
      </c>
      <c r="R920" s="1">
        <f t="shared" ca="1" si="973"/>
        <v>306.69027584933116</v>
      </c>
      <c r="S920" s="1">
        <f t="shared" ca="1" si="973"/>
        <v>318.38455226705054</v>
      </c>
      <c r="T920" s="1">
        <f t="shared" ca="1" si="973"/>
        <v>322.2822872241556</v>
      </c>
      <c r="U920" s="1">
        <f t="shared" ca="1" si="973"/>
        <v>330.75758926287716</v>
      </c>
      <c r="V920" s="1">
        <f t="shared" ca="1" si="973"/>
        <v>340.71092341688819</v>
      </c>
      <c r="W920" s="1">
        <f t="shared" ca="1" si="973"/>
        <v>347.10950666024229</v>
      </c>
      <c r="X920" s="1">
        <f t="shared" ca="1" si="973"/>
        <v>354.45840696224656</v>
      </c>
    </row>
    <row r="921" spans="4:24" x14ac:dyDescent="0.2">
      <c r="D921">
        <v>918</v>
      </c>
      <c r="E921" s="1">
        <f t="shared" ca="1" si="966"/>
        <v>206.35079176433746</v>
      </c>
      <c r="F921" s="1">
        <f t="shared" ref="F921:X921" ca="1" si="974">E921*NORMINV(RAND(),1.03,0.01)</f>
        <v>213.27959688057447</v>
      </c>
      <c r="G921" s="1">
        <f t="shared" ca="1" si="974"/>
        <v>220.58473318738714</v>
      </c>
      <c r="H921" s="1">
        <f t="shared" ca="1" si="974"/>
        <v>222.79262042793761</v>
      </c>
      <c r="I921" s="1">
        <f t="shared" ca="1" si="974"/>
        <v>228.14872828922452</v>
      </c>
      <c r="J921" s="1">
        <f t="shared" ca="1" si="974"/>
        <v>236.72298264764029</v>
      </c>
      <c r="K921" s="1">
        <f t="shared" ca="1" si="974"/>
        <v>240.75538162762149</v>
      </c>
      <c r="L921" s="1">
        <f t="shared" ca="1" si="974"/>
        <v>249.61896801727278</v>
      </c>
      <c r="M921" s="1">
        <f t="shared" ca="1" si="974"/>
        <v>257.60619245429888</v>
      </c>
      <c r="N921" s="1">
        <f t="shared" ca="1" si="974"/>
        <v>263.79206623603716</v>
      </c>
      <c r="O921" s="1">
        <f t="shared" ca="1" si="974"/>
        <v>274.85561289651946</v>
      </c>
      <c r="P921" s="1">
        <f t="shared" ca="1" si="974"/>
        <v>278.0890179947387</v>
      </c>
      <c r="Q921" s="1">
        <f t="shared" ca="1" si="974"/>
        <v>284.49212000484226</v>
      </c>
      <c r="R921" s="1">
        <f t="shared" ca="1" si="974"/>
        <v>294.09124593322588</v>
      </c>
      <c r="S921" s="1">
        <f t="shared" ca="1" si="974"/>
        <v>307.48837981820401</v>
      </c>
      <c r="T921" s="1">
        <f t="shared" ca="1" si="974"/>
        <v>316.5477805398001</v>
      </c>
      <c r="U921" s="1">
        <f t="shared" ca="1" si="974"/>
        <v>324.0952031928494</v>
      </c>
      <c r="V921" s="1">
        <f t="shared" ca="1" si="974"/>
        <v>335.76222440266849</v>
      </c>
      <c r="W921" s="1">
        <f t="shared" ca="1" si="974"/>
        <v>347.74774116158835</v>
      </c>
      <c r="X921" s="1">
        <f t="shared" ca="1" si="974"/>
        <v>361.41437960358553</v>
      </c>
    </row>
    <row r="922" spans="4:24" x14ac:dyDescent="0.2">
      <c r="D922">
        <v>919</v>
      </c>
      <c r="E922" s="1">
        <f t="shared" ca="1" si="966"/>
        <v>207.17396628782629</v>
      </c>
      <c r="F922" s="1">
        <f t="shared" ref="F922:X922" ca="1" si="975">E922*NORMINV(RAND(),1.03,0.01)</f>
        <v>215.41862189465186</v>
      </c>
      <c r="G922" s="1">
        <f t="shared" ca="1" si="975"/>
        <v>224.25647037990609</v>
      </c>
      <c r="H922" s="1">
        <f t="shared" ca="1" si="975"/>
        <v>228.35480860383848</v>
      </c>
      <c r="I922" s="1">
        <f t="shared" ca="1" si="975"/>
        <v>233.24492112293649</v>
      </c>
      <c r="J922" s="1">
        <f t="shared" ca="1" si="975"/>
        <v>241.02517475219477</v>
      </c>
      <c r="K922" s="1">
        <f t="shared" ca="1" si="975"/>
        <v>249.63514032196449</v>
      </c>
      <c r="L922" s="1">
        <f t="shared" ca="1" si="975"/>
        <v>258.30877954428257</v>
      </c>
      <c r="M922" s="1">
        <f t="shared" ca="1" si="975"/>
        <v>266.43336896061231</v>
      </c>
      <c r="N922" s="1">
        <f t="shared" ca="1" si="975"/>
        <v>274.65856267309317</v>
      </c>
      <c r="O922" s="1">
        <f t="shared" ca="1" si="975"/>
        <v>288.0921279196246</v>
      </c>
      <c r="P922" s="1">
        <f t="shared" ca="1" si="975"/>
        <v>293.65123256233744</v>
      </c>
      <c r="Q922" s="1">
        <f t="shared" ca="1" si="975"/>
        <v>305.63800596582917</v>
      </c>
      <c r="R922" s="1">
        <f t="shared" ca="1" si="975"/>
        <v>316.79586322129074</v>
      </c>
      <c r="S922" s="1">
        <f t="shared" ca="1" si="975"/>
        <v>322.35317698426934</v>
      </c>
      <c r="T922" s="1">
        <f t="shared" ca="1" si="975"/>
        <v>332.02215500931277</v>
      </c>
      <c r="U922" s="1">
        <f t="shared" ca="1" si="975"/>
        <v>341.4703258752989</v>
      </c>
      <c r="V922" s="1">
        <f t="shared" ca="1" si="975"/>
        <v>350.94031909798264</v>
      </c>
      <c r="W922" s="1">
        <f t="shared" ca="1" si="975"/>
        <v>363.25211757076238</v>
      </c>
      <c r="X922" s="1">
        <f t="shared" ca="1" si="975"/>
        <v>377.79996918138755</v>
      </c>
    </row>
    <row r="923" spans="4:24" x14ac:dyDescent="0.2">
      <c r="D923">
        <v>920</v>
      </c>
      <c r="E923" s="1">
        <f t="shared" ca="1" si="966"/>
        <v>207.30139850408293</v>
      </c>
      <c r="F923" s="1">
        <f t="shared" ref="F923:X923" ca="1" si="976">E923*NORMINV(RAND(),1.03,0.01)</f>
        <v>217.57343973028463</v>
      </c>
      <c r="G923" s="1">
        <f t="shared" ca="1" si="976"/>
        <v>225.13891169810415</v>
      </c>
      <c r="H923" s="1">
        <f t="shared" ca="1" si="976"/>
        <v>234.74925788460519</v>
      </c>
      <c r="I923" s="1">
        <f t="shared" ca="1" si="976"/>
        <v>241.16972864162912</v>
      </c>
      <c r="J923" s="1">
        <f t="shared" ca="1" si="976"/>
        <v>245.52502464816126</v>
      </c>
      <c r="K923" s="1">
        <f t="shared" ca="1" si="976"/>
        <v>251.39153485154836</v>
      </c>
      <c r="L923" s="1">
        <f t="shared" ca="1" si="976"/>
        <v>255.93945294107289</v>
      </c>
      <c r="M923" s="1">
        <f t="shared" ca="1" si="976"/>
        <v>262.45856822034102</v>
      </c>
      <c r="N923" s="1">
        <f t="shared" ca="1" si="976"/>
        <v>272.55412822673577</v>
      </c>
      <c r="O923" s="1">
        <f t="shared" ca="1" si="976"/>
        <v>277.93797826340665</v>
      </c>
      <c r="P923" s="1">
        <f t="shared" ca="1" si="976"/>
        <v>282.09828880935612</v>
      </c>
      <c r="Q923" s="1">
        <f t="shared" ca="1" si="976"/>
        <v>292.51819182178315</v>
      </c>
      <c r="R923" s="1">
        <f t="shared" ca="1" si="976"/>
        <v>297.85205269271205</v>
      </c>
      <c r="S923" s="1">
        <f t="shared" ca="1" si="976"/>
        <v>310.82469743566145</v>
      </c>
      <c r="T923" s="1">
        <f t="shared" ca="1" si="976"/>
        <v>317.94479465535539</v>
      </c>
      <c r="U923" s="1">
        <f t="shared" ca="1" si="976"/>
        <v>333.39653725223701</v>
      </c>
      <c r="V923" s="1">
        <f t="shared" ca="1" si="976"/>
        <v>343.86472484485762</v>
      </c>
      <c r="W923" s="1">
        <f t="shared" ca="1" si="976"/>
        <v>344.58247580646167</v>
      </c>
      <c r="X923" s="1">
        <f t="shared" ca="1" si="976"/>
        <v>355.76514353403792</v>
      </c>
    </row>
    <row r="924" spans="4:24" x14ac:dyDescent="0.2">
      <c r="D924">
        <v>921</v>
      </c>
      <c r="E924" s="1">
        <f t="shared" ca="1" si="966"/>
        <v>207.2979536877645</v>
      </c>
      <c r="F924" s="1">
        <f t="shared" ref="F924:X924" ca="1" si="977">E924*NORMINV(RAND(),1.03,0.01)</f>
        <v>213.44829218393511</v>
      </c>
      <c r="G924" s="1">
        <f t="shared" ca="1" si="977"/>
        <v>218.22236088088255</v>
      </c>
      <c r="H924" s="1">
        <f t="shared" ca="1" si="977"/>
        <v>224.72349169405271</v>
      </c>
      <c r="I924" s="1">
        <f t="shared" ca="1" si="977"/>
        <v>232.69031317370548</v>
      </c>
      <c r="J924" s="1">
        <f t="shared" ca="1" si="977"/>
        <v>237.23462860978177</v>
      </c>
      <c r="K924" s="1">
        <f t="shared" ca="1" si="977"/>
        <v>242.1046144770786</v>
      </c>
      <c r="L924" s="1">
        <f t="shared" ca="1" si="977"/>
        <v>247.54975952318975</v>
      </c>
      <c r="M924" s="1">
        <f t="shared" ca="1" si="977"/>
        <v>256.90230718638645</v>
      </c>
      <c r="N924" s="1">
        <f t="shared" ca="1" si="977"/>
        <v>261.98336160271157</v>
      </c>
      <c r="O924" s="1">
        <f t="shared" ca="1" si="977"/>
        <v>272.66903782559189</v>
      </c>
      <c r="P924" s="1">
        <f t="shared" ca="1" si="977"/>
        <v>278.70051552327777</v>
      </c>
      <c r="Q924" s="1">
        <f t="shared" ca="1" si="977"/>
        <v>288.27628552507838</v>
      </c>
      <c r="R924" s="1">
        <f t="shared" ca="1" si="977"/>
        <v>296.90533740567895</v>
      </c>
      <c r="S924" s="1">
        <f t="shared" ca="1" si="977"/>
        <v>306.66228543775082</v>
      </c>
      <c r="T924" s="1">
        <f t="shared" ca="1" si="977"/>
        <v>312.01413261328275</v>
      </c>
      <c r="U924" s="1">
        <f t="shared" ca="1" si="977"/>
        <v>322.0159650635793</v>
      </c>
      <c r="V924" s="1">
        <f t="shared" ca="1" si="977"/>
        <v>333.18356406035036</v>
      </c>
      <c r="W924" s="1">
        <f t="shared" ca="1" si="977"/>
        <v>338.61561093348104</v>
      </c>
      <c r="X924" s="1">
        <f t="shared" ca="1" si="977"/>
        <v>345.90476014957943</v>
      </c>
    </row>
    <row r="925" spans="4:24" x14ac:dyDescent="0.2">
      <c r="D925">
        <v>922</v>
      </c>
      <c r="E925" s="1">
        <f t="shared" ca="1" si="966"/>
        <v>206.9298564065985</v>
      </c>
      <c r="F925" s="1">
        <f t="shared" ref="F925:X925" ca="1" si="978">E925*NORMINV(RAND(),1.03,0.01)</f>
        <v>216.02282231336673</v>
      </c>
      <c r="G925" s="1">
        <f t="shared" ca="1" si="978"/>
        <v>224.65450571777816</v>
      </c>
      <c r="H925" s="1">
        <f t="shared" ca="1" si="978"/>
        <v>233.24723525714859</v>
      </c>
      <c r="I925" s="1">
        <f t="shared" ca="1" si="978"/>
        <v>238.80630379853528</v>
      </c>
      <c r="J925" s="1">
        <f t="shared" ca="1" si="978"/>
        <v>247.39858830632318</v>
      </c>
      <c r="K925" s="1">
        <f t="shared" ca="1" si="978"/>
        <v>251.81461729116148</v>
      </c>
      <c r="L925" s="1">
        <f t="shared" ca="1" si="978"/>
        <v>256.77503810983973</v>
      </c>
      <c r="M925" s="1">
        <f t="shared" ca="1" si="978"/>
        <v>260.43980356596347</v>
      </c>
      <c r="N925" s="1">
        <f t="shared" ca="1" si="978"/>
        <v>272.29927933360705</v>
      </c>
      <c r="O925" s="1">
        <f t="shared" ca="1" si="978"/>
        <v>277.2339042918187</v>
      </c>
      <c r="P925" s="1">
        <f t="shared" ca="1" si="978"/>
        <v>284.12254610349953</v>
      </c>
      <c r="Q925" s="1">
        <f t="shared" ca="1" si="978"/>
        <v>292.00519527893391</v>
      </c>
      <c r="R925" s="1">
        <f t="shared" ca="1" si="978"/>
        <v>298.93851079330193</v>
      </c>
      <c r="S925" s="1">
        <f t="shared" ca="1" si="978"/>
        <v>311.3536414364284</v>
      </c>
      <c r="T925" s="1">
        <f t="shared" ca="1" si="978"/>
        <v>322.95081440913805</v>
      </c>
      <c r="U925" s="1">
        <f t="shared" ca="1" si="978"/>
        <v>330.19257607184636</v>
      </c>
      <c r="V925" s="1">
        <f t="shared" ca="1" si="978"/>
        <v>340.80913557884151</v>
      </c>
      <c r="W925" s="1">
        <f t="shared" ca="1" si="978"/>
        <v>345.86938676399501</v>
      </c>
      <c r="X925" s="1">
        <f t="shared" ca="1" si="978"/>
        <v>356.10754057850761</v>
      </c>
    </row>
    <row r="926" spans="4:24" x14ac:dyDescent="0.2">
      <c r="D926">
        <v>923</v>
      </c>
      <c r="E926" s="1">
        <f t="shared" ca="1" si="966"/>
        <v>204.04571923535121</v>
      </c>
      <c r="F926" s="1">
        <f t="shared" ref="F926:X926" ca="1" si="979">E926*NORMINV(RAND(),1.03,0.01)</f>
        <v>212.04835336760652</v>
      </c>
      <c r="G926" s="1">
        <f t="shared" ca="1" si="979"/>
        <v>214.64801783738332</v>
      </c>
      <c r="H926" s="1">
        <f t="shared" ca="1" si="979"/>
        <v>222.02062628195566</v>
      </c>
      <c r="I926" s="1">
        <f t="shared" ca="1" si="979"/>
        <v>229.4248214713036</v>
      </c>
      <c r="J926" s="1">
        <f t="shared" ca="1" si="979"/>
        <v>236.22888217870354</v>
      </c>
      <c r="K926" s="1">
        <f t="shared" ca="1" si="979"/>
        <v>238.19691013011638</v>
      </c>
      <c r="L926" s="1">
        <f t="shared" ca="1" si="979"/>
        <v>247.59081940490447</v>
      </c>
      <c r="M926" s="1">
        <f t="shared" ca="1" si="979"/>
        <v>253.80583348767919</v>
      </c>
      <c r="N926" s="1">
        <f t="shared" ca="1" si="979"/>
        <v>265.31898518254701</v>
      </c>
      <c r="O926" s="1">
        <f t="shared" ca="1" si="979"/>
        <v>272.24845046933581</v>
      </c>
      <c r="P926" s="1">
        <f t="shared" ca="1" si="979"/>
        <v>277.45307427911973</v>
      </c>
      <c r="Q926" s="1">
        <f t="shared" ca="1" si="979"/>
        <v>288.57957513886151</v>
      </c>
      <c r="R926" s="1">
        <f t="shared" ca="1" si="979"/>
        <v>296.92709408939032</v>
      </c>
      <c r="S926" s="1">
        <f t="shared" ca="1" si="979"/>
        <v>307.67999466039737</v>
      </c>
      <c r="T926" s="1">
        <f t="shared" ca="1" si="979"/>
        <v>315.82041728315176</v>
      </c>
      <c r="U926" s="1">
        <f t="shared" ca="1" si="979"/>
        <v>328.35355764190376</v>
      </c>
      <c r="V926" s="1">
        <f t="shared" ca="1" si="979"/>
        <v>339.18130926491864</v>
      </c>
      <c r="W926" s="1">
        <f t="shared" ca="1" si="979"/>
        <v>349.30269283618475</v>
      </c>
      <c r="X926" s="1">
        <f t="shared" ca="1" si="979"/>
        <v>361.32604596492371</v>
      </c>
    </row>
    <row r="927" spans="4:24" x14ac:dyDescent="0.2">
      <c r="D927">
        <v>924</v>
      </c>
      <c r="E927" s="1">
        <f t="shared" ca="1" si="966"/>
        <v>211.15199762883128</v>
      </c>
      <c r="F927" s="1">
        <f t="shared" ref="F927:X927" ca="1" si="980">E927*NORMINV(RAND(),1.03,0.01)</f>
        <v>220.01267940317317</v>
      </c>
      <c r="G927" s="1">
        <f t="shared" ca="1" si="980"/>
        <v>226.08172566378593</v>
      </c>
      <c r="H927" s="1">
        <f t="shared" ca="1" si="980"/>
        <v>233.61529418786719</v>
      </c>
      <c r="I927" s="1">
        <f t="shared" ca="1" si="980"/>
        <v>238.1279774164428</v>
      </c>
      <c r="J927" s="1">
        <f t="shared" ca="1" si="980"/>
        <v>244.67367318498643</v>
      </c>
      <c r="K927" s="1">
        <f t="shared" ca="1" si="980"/>
        <v>255.15885657816315</v>
      </c>
      <c r="L927" s="1">
        <f t="shared" ca="1" si="980"/>
        <v>261.58468470482359</v>
      </c>
      <c r="M927" s="1">
        <f t="shared" ca="1" si="980"/>
        <v>272.73857000364922</v>
      </c>
      <c r="N927" s="1">
        <f t="shared" ca="1" si="980"/>
        <v>286.04318742324455</v>
      </c>
      <c r="O927" s="1">
        <f t="shared" ca="1" si="980"/>
        <v>294.13925067397696</v>
      </c>
      <c r="P927" s="1">
        <f t="shared" ca="1" si="980"/>
        <v>301.69515631726148</v>
      </c>
      <c r="Q927" s="1">
        <f t="shared" ca="1" si="980"/>
        <v>312.77693657998543</v>
      </c>
      <c r="R927" s="1">
        <f t="shared" ca="1" si="980"/>
        <v>321.2634502906904</v>
      </c>
      <c r="S927" s="1">
        <f t="shared" ca="1" si="980"/>
        <v>331.89616286890316</v>
      </c>
      <c r="T927" s="1">
        <f t="shared" ca="1" si="980"/>
        <v>346.79405891554029</v>
      </c>
      <c r="U927" s="1">
        <f t="shared" ca="1" si="980"/>
        <v>353.57969140620207</v>
      </c>
      <c r="V927" s="1">
        <f t="shared" ca="1" si="980"/>
        <v>362.98565717670942</v>
      </c>
      <c r="W927" s="1">
        <f t="shared" ca="1" si="980"/>
        <v>371.97169280666691</v>
      </c>
      <c r="X927" s="1">
        <f t="shared" ca="1" si="980"/>
        <v>381.85162323505125</v>
      </c>
    </row>
    <row r="928" spans="4:24" x14ac:dyDescent="0.2">
      <c r="D928">
        <v>925</v>
      </c>
      <c r="E928" s="1">
        <f t="shared" ca="1" si="966"/>
        <v>206.76772464489827</v>
      </c>
      <c r="F928" s="1">
        <f t="shared" ref="F928:X928" ca="1" si="981">E928*NORMINV(RAND(),1.03,0.01)</f>
        <v>213.97206582529139</v>
      </c>
      <c r="G928" s="1">
        <f t="shared" ca="1" si="981"/>
        <v>216.41813278818734</v>
      </c>
      <c r="H928" s="1">
        <f t="shared" ca="1" si="981"/>
        <v>219.0488401177945</v>
      </c>
      <c r="I928" s="1">
        <f t="shared" ca="1" si="981"/>
        <v>223.77938831124683</v>
      </c>
      <c r="J928" s="1">
        <f t="shared" ca="1" si="981"/>
        <v>228.86955973690428</v>
      </c>
      <c r="K928" s="1">
        <f t="shared" ca="1" si="981"/>
        <v>231.85823894952929</v>
      </c>
      <c r="L928" s="1">
        <f t="shared" ca="1" si="981"/>
        <v>238.86202277611409</v>
      </c>
      <c r="M928" s="1">
        <f t="shared" ca="1" si="981"/>
        <v>243.25200311903149</v>
      </c>
      <c r="N928" s="1">
        <f t="shared" ca="1" si="981"/>
        <v>251.06940072395474</v>
      </c>
      <c r="O928" s="1">
        <f t="shared" ca="1" si="981"/>
        <v>265.20982827944579</v>
      </c>
      <c r="P928" s="1">
        <f t="shared" ca="1" si="981"/>
        <v>274.30072372376191</v>
      </c>
      <c r="Q928" s="1">
        <f t="shared" ca="1" si="981"/>
        <v>281.12667723085917</v>
      </c>
      <c r="R928" s="1">
        <f t="shared" ca="1" si="981"/>
        <v>288.68274433471436</v>
      </c>
      <c r="S928" s="1">
        <f t="shared" ca="1" si="981"/>
        <v>293.42065977746086</v>
      </c>
      <c r="T928" s="1">
        <f t="shared" ca="1" si="981"/>
        <v>300.86082313732345</v>
      </c>
      <c r="U928" s="1">
        <f t="shared" ca="1" si="981"/>
        <v>309.48535427143526</v>
      </c>
      <c r="V928" s="1">
        <f t="shared" ca="1" si="981"/>
        <v>319.72200489034338</v>
      </c>
      <c r="W928" s="1">
        <f t="shared" ca="1" si="981"/>
        <v>331.25251094915791</v>
      </c>
      <c r="X928" s="1">
        <f t="shared" ca="1" si="981"/>
        <v>341.92311251489576</v>
      </c>
    </row>
    <row r="929" spans="4:24" x14ac:dyDescent="0.2">
      <c r="D929">
        <v>926</v>
      </c>
      <c r="E929" s="1">
        <f t="shared" ca="1" si="966"/>
        <v>209.06525743158792</v>
      </c>
      <c r="F929" s="1">
        <f t="shared" ref="F929:X929" ca="1" si="982">E929*NORMINV(RAND(),1.03,0.01)</f>
        <v>214.31312762511743</v>
      </c>
      <c r="G929" s="1">
        <f t="shared" ca="1" si="982"/>
        <v>219.07850608343813</v>
      </c>
      <c r="H929" s="1">
        <f t="shared" ca="1" si="982"/>
        <v>225.7581415640787</v>
      </c>
      <c r="I929" s="1">
        <f t="shared" ca="1" si="982"/>
        <v>235.39120652183672</v>
      </c>
      <c r="J929" s="1">
        <f t="shared" ca="1" si="982"/>
        <v>241.99344396362648</v>
      </c>
      <c r="K929" s="1">
        <f t="shared" ca="1" si="982"/>
        <v>252.70314038159077</v>
      </c>
      <c r="L929" s="1">
        <f t="shared" ca="1" si="982"/>
        <v>257.89733931122726</v>
      </c>
      <c r="M929" s="1">
        <f t="shared" ca="1" si="982"/>
        <v>266.11549080393297</v>
      </c>
      <c r="N929" s="1">
        <f t="shared" ca="1" si="982"/>
        <v>277.20668500944441</v>
      </c>
      <c r="O929" s="1">
        <f t="shared" ca="1" si="982"/>
        <v>290.73136811128614</v>
      </c>
      <c r="P929" s="1">
        <f t="shared" ca="1" si="982"/>
        <v>305.3756293744525</v>
      </c>
      <c r="Q929" s="1">
        <f t="shared" ca="1" si="982"/>
        <v>310.60474671305019</v>
      </c>
      <c r="R929" s="1">
        <f t="shared" ca="1" si="982"/>
        <v>324.41101515928358</v>
      </c>
      <c r="S929" s="1">
        <f t="shared" ca="1" si="982"/>
        <v>333.81927268582189</v>
      </c>
      <c r="T929" s="1">
        <f t="shared" ca="1" si="982"/>
        <v>343.33970408817919</v>
      </c>
      <c r="U929" s="1">
        <f t="shared" ca="1" si="982"/>
        <v>353.36815502328943</v>
      </c>
      <c r="V929" s="1">
        <f t="shared" ca="1" si="982"/>
        <v>366.21491001637906</v>
      </c>
      <c r="W929" s="1">
        <f t="shared" ca="1" si="982"/>
        <v>372.92134985011762</v>
      </c>
      <c r="X929" s="1">
        <f t="shared" ca="1" si="982"/>
        <v>386.06756208517811</v>
      </c>
    </row>
    <row r="930" spans="4:24" x14ac:dyDescent="0.2">
      <c r="D930">
        <v>927</v>
      </c>
      <c r="E930" s="1">
        <f t="shared" ref="E930:E945" ca="1" si="983">200*NORMINV(RAND(),1.03,0.01)</f>
        <v>204.87298334820548</v>
      </c>
      <c r="F930" s="1">
        <f t="shared" ref="F930:X930" ca="1" si="984">E930*NORMINV(RAND(),1.03,0.01)</f>
        <v>204.85977336545085</v>
      </c>
      <c r="G930" s="1">
        <f t="shared" ca="1" si="984"/>
        <v>213.65904683925638</v>
      </c>
      <c r="H930" s="1">
        <f t="shared" ca="1" si="984"/>
        <v>221.75566000738476</v>
      </c>
      <c r="I930" s="1">
        <f t="shared" ca="1" si="984"/>
        <v>229.44557031692528</v>
      </c>
      <c r="J930" s="1">
        <f t="shared" ca="1" si="984"/>
        <v>237.13026374270257</v>
      </c>
      <c r="K930" s="1">
        <f t="shared" ca="1" si="984"/>
        <v>249.70870057435019</v>
      </c>
      <c r="L930" s="1">
        <f t="shared" ca="1" si="984"/>
        <v>258.60608247291549</v>
      </c>
      <c r="M930" s="1">
        <f t="shared" ca="1" si="984"/>
        <v>264.38313118149262</v>
      </c>
      <c r="N930" s="1">
        <f t="shared" ca="1" si="984"/>
        <v>273.22942205223092</v>
      </c>
      <c r="O930" s="1">
        <f t="shared" ca="1" si="984"/>
        <v>280.6860155785763</v>
      </c>
      <c r="P930" s="1">
        <f t="shared" ca="1" si="984"/>
        <v>289.05843073133684</v>
      </c>
      <c r="Q930" s="1">
        <f t="shared" ca="1" si="984"/>
        <v>295.62954060858959</v>
      </c>
      <c r="R930" s="1">
        <f t="shared" ca="1" si="984"/>
        <v>308.03339254032784</v>
      </c>
      <c r="S930" s="1">
        <f t="shared" ca="1" si="984"/>
        <v>313.11708870196424</v>
      </c>
      <c r="T930" s="1">
        <f t="shared" ca="1" si="984"/>
        <v>319.66546074399349</v>
      </c>
      <c r="U930" s="1">
        <f t="shared" ca="1" si="984"/>
        <v>332.41326607090463</v>
      </c>
      <c r="V930" s="1">
        <f t="shared" ca="1" si="984"/>
        <v>347.26440870510078</v>
      </c>
      <c r="W930" s="1">
        <f t="shared" ca="1" si="984"/>
        <v>358.12183937131675</v>
      </c>
      <c r="X930" s="1">
        <f t="shared" ca="1" si="984"/>
        <v>377.58270626952617</v>
      </c>
    </row>
    <row r="931" spans="4:24" x14ac:dyDescent="0.2">
      <c r="D931">
        <v>928</v>
      </c>
      <c r="E931" s="1">
        <f t="shared" ca="1" si="983"/>
        <v>206.34009761300524</v>
      </c>
      <c r="F931" s="1">
        <f t="shared" ref="F931:X931" ca="1" si="985">E931*NORMINV(RAND(),1.03,0.01)</f>
        <v>214.90487011460479</v>
      </c>
      <c r="G931" s="1">
        <f t="shared" ca="1" si="985"/>
        <v>221.67802943013012</v>
      </c>
      <c r="H931" s="1">
        <f t="shared" ca="1" si="985"/>
        <v>228.85008230736014</v>
      </c>
      <c r="I931" s="1">
        <f t="shared" ca="1" si="985"/>
        <v>238.35518233449213</v>
      </c>
      <c r="J931" s="1">
        <f t="shared" ca="1" si="985"/>
        <v>250.42269337322426</v>
      </c>
      <c r="K931" s="1">
        <f t="shared" ca="1" si="985"/>
        <v>259.01623271591438</v>
      </c>
      <c r="L931" s="1">
        <f t="shared" ca="1" si="985"/>
        <v>268.56135510235589</v>
      </c>
      <c r="M931" s="1">
        <f t="shared" ca="1" si="985"/>
        <v>275.27982713216551</v>
      </c>
      <c r="N931" s="1">
        <f t="shared" ca="1" si="985"/>
        <v>284.12437664989505</v>
      </c>
      <c r="O931" s="1">
        <f t="shared" ca="1" si="985"/>
        <v>289.49834807223704</v>
      </c>
      <c r="P931" s="1">
        <f t="shared" ca="1" si="985"/>
        <v>306.01987007139633</v>
      </c>
      <c r="Q931" s="1">
        <f t="shared" ca="1" si="985"/>
        <v>314.16168080060908</v>
      </c>
      <c r="R931" s="1">
        <f t="shared" ca="1" si="985"/>
        <v>324.00142309566604</v>
      </c>
      <c r="S931" s="1">
        <f t="shared" ca="1" si="985"/>
        <v>332.68232050079962</v>
      </c>
      <c r="T931" s="1">
        <f t="shared" ca="1" si="985"/>
        <v>347.88387545042724</v>
      </c>
      <c r="U931" s="1">
        <f t="shared" ca="1" si="985"/>
        <v>356.1826326965147</v>
      </c>
      <c r="V931" s="1">
        <f t="shared" ca="1" si="985"/>
        <v>369.15316667193537</v>
      </c>
      <c r="W931" s="1">
        <f t="shared" ca="1" si="985"/>
        <v>381.51415792185486</v>
      </c>
      <c r="X931" s="1">
        <f t="shared" ca="1" si="985"/>
        <v>396.53699682204279</v>
      </c>
    </row>
    <row r="932" spans="4:24" x14ac:dyDescent="0.2">
      <c r="D932">
        <v>929</v>
      </c>
      <c r="E932" s="1">
        <f t="shared" ca="1" si="983"/>
        <v>205.68225185975066</v>
      </c>
      <c r="F932" s="1">
        <f t="shared" ref="F932:X932" ca="1" si="986">E932*NORMINV(RAND(),1.03,0.01)</f>
        <v>214.04089334301639</v>
      </c>
      <c r="G932" s="1">
        <f t="shared" ca="1" si="986"/>
        <v>223.13905190908898</v>
      </c>
      <c r="H932" s="1">
        <f t="shared" ca="1" si="986"/>
        <v>229.95965896251832</v>
      </c>
      <c r="I932" s="1">
        <f t="shared" ca="1" si="986"/>
        <v>234.8712087512111</v>
      </c>
      <c r="J932" s="1">
        <f t="shared" ca="1" si="986"/>
        <v>243.31716985276444</v>
      </c>
      <c r="K932" s="1">
        <f t="shared" ca="1" si="986"/>
        <v>250.05679852399854</v>
      </c>
      <c r="L932" s="1">
        <f t="shared" ca="1" si="986"/>
        <v>255.98003072971329</v>
      </c>
      <c r="M932" s="1">
        <f t="shared" ca="1" si="986"/>
        <v>263.14403279522196</v>
      </c>
      <c r="N932" s="1">
        <f t="shared" ca="1" si="986"/>
        <v>270.16258782664596</v>
      </c>
      <c r="O932" s="1">
        <f t="shared" ca="1" si="986"/>
        <v>277.66124467503022</v>
      </c>
      <c r="P932" s="1">
        <f t="shared" ca="1" si="986"/>
        <v>285.82034560239805</v>
      </c>
      <c r="Q932" s="1">
        <f t="shared" ca="1" si="986"/>
        <v>296.67637253726878</v>
      </c>
      <c r="R932" s="1">
        <f t="shared" ca="1" si="986"/>
        <v>301.98631328869897</v>
      </c>
      <c r="S932" s="1">
        <f t="shared" ca="1" si="986"/>
        <v>310.80323319198294</v>
      </c>
      <c r="T932" s="1">
        <f t="shared" ca="1" si="986"/>
        <v>320.7361576317806</v>
      </c>
      <c r="U932" s="1">
        <f t="shared" ca="1" si="986"/>
        <v>328.58188763761945</v>
      </c>
      <c r="V932" s="1">
        <f t="shared" ca="1" si="986"/>
        <v>337.32415558976294</v>
      </c>
      <c r="W932" s="1">
        <f t="shared" ca="1" si="986"/>
        <v>342.83054735577309</v>
      </c>
      <c r="X932" s="1">
        <f t="shared" ca="1" si="986"/>
        <v>352.10557686490642</v>
      </c>
    </row>
    <row r="933" spans="4:24" x14ac:dyDescent="0.2">
      <c r="D933">
        <v>930</v>
      </c>
      <c r="E933" s="1">
        <f t="shared" ca="1" si="983"/>
        <v>205.06584590384108</v>
      </c>
      <c r="F933" s="1">
        <f t="shared" ref="F933:X933" ca="1" si="987">E933*NORMINV(RAND(),1.03,0.01)</f>
        <v>211.8781480840932</v>
      </c>
      <c r="G933" s="1">
        <f t="shared" ca="1" si="987"/>
        <v>220.98468638926008</v>
      </c>
      <c r="H933" s="1">
        <f t="shared" ca="1" si="987"/>
        <v>228.65000919004228</v>
      </c>
      <c r="I933" s="1">
        <f t="shared" ca="1" si="987"/>
        <v>233.78523158170825</v>
      </c>
      <c r="J933" s="1">
        <f t="shared" ca="1" si="987"/>
        <v>241.77860021756061</v>
      </c>
      <c r="K933" s="1">
        <f t="shared" ca="1" si="987"/>
        <v>250.64028615006481</v>
      </c>
      <c r="L933" s="1">
        <f t="shared" ca="1" si="987"/>
        <v>258.13425440332367</v>
      </c>
      <c r="M933" s="1">
        <f t="shared" ca="1" si="987"/>
        <v>270.62154143166083</v>
      </c>
      <c r="N933" s="1">
        <f t="shared" ca="1" si="987"/>
        <v>279.4978578288239</v>
      </c>
      <c r="O933" s="1">
        <f t="shared" ca="1" si="987"/>
        <v>284.85723675387032</v>
      </c>
      <c r="P933" s="1">
        <f t="shared" ca="1" si="987"/>
        <v>291.20426745263836</v>
      </c>
      <c r="Q933" s="1">
        <f t="shared" ca="1" si="987"/>
        <v>297.57161229074677</v>
      </c>
      <c r="R933" s="1">
        <f t="shared" ca="1" si="987"/>
        <v>306.98186320264256</v>
      </c>
      <c r="S933" s="1">
        <f t="shared" ca="1" si="987"/>
        <v>314.80820764781998</v>
      </c>
      <c r="T933" s="1">
        <f t="shared" ca="1" si="987"/>
        <v>324.66552120866652</v>
      </c>
      <c r="U933" s="1">
        <f t="shared" ca="1" si="987"/>
        <v>329.49446129662715</v>
      </c>
      <c r="V933" s="1">
        <f t="shared" ca="1" si="987"/>
        <v>340.77622066735074</v>
      </c>
      <c r="W933" s="1">
        <f t="shared" ca="1" si="987"/>
        <v>352.48250148272177</v>
      </c>
      <c r="X933" s="1">
        <f t="shared" ca="1" si="987"/>
        <v>368.04683542620137</v>
      </c>
    </row>
    <row r="934" spans="4:24" x14ac:dyDescent="0.2">
      <c r="D934">
        <v>931</v>
      </c>
      <c r="E934" s="1">
        <f t="shared" ca="1" si="983"/>
        <v>206.9223850010184</v>
      </c>
      <c r="F934" s="1">
        <f t="shared" ref="F934:X934" ca="1" si="988">E934*NORMINV(RAND(),1.03,0.01)</f>
        <v>211.25521235672653</v>
      </c>
      <c r="G934" s="1">
        <f t="shared" ca="1" si="988"/>
        <v>218.17767818105349</v>
      </c>
      <c r="H934" s="1">
        <f t="shared" ca="1" si="988"/>
        <v>227.07912658439653</v>
      </c>
      <c r="I934" s="1">
        <f t="shared" ca="1" si="988"/>
        <v>232.53267539580403</v>
      </c>
      <c r="J934" s="1">
        <f t="shared" ca="1" si="988"/>
        <v>240.09083771713429</v>
      </c>
      <c r="K934" s="1">
        <f t="shared" ca="1" si="988"/>
        <v>244.34827027647532</v>
      </c>
      <c r="L934" s="1">
        <f t="shared" ca="1" si="988"/>
        <v>249.27703508240947</v>
      </c>
      <c r="M934" s="1">
        <f t="shared" ca="1" si="988"/>
        <v>258.47726428113651</v>
      </c>
      <c r="N934" s="1">
        <f t="shared" ca="1" si="988"/>
        <v>267.99608457124521</v>
      </c>
      <c r="O934" s="1">
        <f t="shared" ca="1" si="988"/>
        <v>275.06375025446209</v>
      </c>
      <c r="P934" s="1">
        <f t="shared" ca="1" si="988"/>
        <v>284.91481786890813</v>
      </c>
      <c r="Q934" s="1">
        <f t="shared" ca="1" si="988"/>
        <v>289.79703403781349</v>
      </c>
      <c r="R934" s="1">
        <f t="shared" ca="1" si="988"/>
        <v>300.59638146068721</v>
      </c>
      <c r="S934" s="1">
        <f t="shared" ca="1" si="988"/>
        <v>306.51542381013354</v>
      </c>
      <c r="T934" s="1">
        <f t="shared" ca="1" si="988"/>
        <v>319.49244327484138</v>
      </c>
      <c r="U934" s="1">
        <f t="shared" ca="1" si="988"/>
        <v>328.17701328670887</v>
      </c>
      <c r="V934" s="1">
        <f t="shared" ca="1" si="988"/>
        <v>340.43707776787721</v>
      </c>
      <c r="W934" s="1">
        <f t="shared" ca="1" si="988"/>
        <v>350.5676656662265</v>
      </c>
      <c r="X934" s="1">
        <f t="shared" ca="1" si="988"/>
        <v>358.46488817858273</v>
      </c>
    </row>
    <row r="935" spans="4:24" x14ac:dyDescent="0.2">
      <c r="D935">
        <v>932</v>
      </c>
      <c r="E935" s="1">
        <f t="shared" ca="1" si="983"/>
        <v>205.59598633104764</v>
      </c>
      <c r="F935" s="1">
        <f t="shared" ref="F935:X935" ca="1" si="989">E935*NORMINV(RAND(),1.03,0.01)</f>
        <v>214.15931540835021</v>
      </c>
      <c r="G935" s="1">
        <f t="shared" ca="1" si="989"/>
        <v>221.67413467690787</v>
      </c>
      <c r="H935" s="1">
        <f t="shared" ca="1" si="989"/>
        <v>226.85856842965742</v>
      </c>
      <c r="I935" s="1">
        <f t="shared" ca="1" si="989"/>
        <v>236.18698955078992</v>
      </c>
      <c r="J935" s="1">
        <f t="shared" ca="1" si="989"/>
        <v>242.59287152300229</v>
      </c>
      <c r="K935" s="1">
        <f t="shared" ca="1" si="989"/>
        <v>246.62447682938475</v>
      </c>
      <c r="L935" s="1">
        <f t="shared" ca="1" si="989"/>
        <v>252.50663580708104</v>
      </c>
      <c r="M935" s="1">
        <f t="shared" ca="1" si="989"/>
        <v>265.84354902371211</v>
      </c>
      <c r="N935" s="1">
        <f t="shared" ca="1" si="989"/>
        <v>272.93844178937667</v>
      </c>
      <c r="O935" s="1">
        <f t="shared" ca="1" si="989"/>
        <v>280.01469915861617</v>
      </c>
      <c r="P935" s="1">
        <f t="shared" ca="1" si="989"/>
        <v>286.92944560244371</v>
      </c>
      <c r="Q935" s="1">
        <f t="shared" ca="1" si="989"/>
        <v>294.02836670435443</v>
      </c>
      <c r="R935" s="1">
        <f t="shared" ca="1" si="989"/>
        <v>306.85580160924764</v>
      </c>
      <c r="S935" s="1">
        <f t="shared" ca="1" si="989"/>
        <v>318.48229575360159</v>
      </c>
      <c r="T935" s="1">
        <f t="shared" ca="1" si="989"/>
        <v>323.54971162224865</v>
      </c>
      <c r="U935" s="1">
        <f t="shared" ca="1" si="989"/>
        <v>333.29722071361886</v>
      </c>
      <c r="V935" s="1">
        <f t="shared" ca="1" si="989"/>
        <v>341.34355062588344</v>
      </c>
      <c r="W935" s="1">
        <f t="shared" ca="1" si="989"/>
        <v>347.56549841712797</v>
      </c>
      <c r="X935" s="1">
        <f t="shared" ca="1" si="989"/>
        <v>357.38881390987405</v>
      </c>
    </row>
    <row r="936" spans="4:24" x14ac:dyDescent="0.2">
      <c r="D936">
        <v>933</v>
      </c>
      <c r="E936" s="1">
        <f t="shared" ca="1" si="983"/>
        <v>206.08884366681636</v>
      </c>
      <c r="F936" s="1">
        <f t="shared" ref="F936:X936" ca="1" si="990">E936*NORMINV(RAND(),1.03,0.01)</f>
        <v>212.08279840837403</v>
      </c>
      <c r="G936" s="1">
        <f t="shared" ca="1" si="990"/>
        <v>219.1891399966625</v>
      </c>
      <c r="H936" s="1">
        <f t="shared" ca="1" si="990"/>
        <v>224.99447212648505</v>
      </c>
      <c r="I936" s="1">
        <f t="shared" ca="1" si="990"/>
        <v>233.70050936191339</v>
      </c>
      <c r="J936" s="1">
        <f t="shared" ca="1" si="990"/>
        <v>240.35437150240307</v>
      </c>
      <c r="K936" s="1">
        <f t="shared" ca="1" si="990"/>
        <v>248.89813460372585</v>
      </c>
      <c r="L936" s="1">
        <f t="shared" ca="1" si="990"/>
        <v>256.68487328041539</v>
      </c>
      <c r="M936" s="1">
        <f t="shared" ca="1" si="990"/>
        <v>263.53068122977396</v>
      </c>
      <c r="N936" s="1">
        <f t="shared" ca="1" si="990"/>
        <v>270.51231179852266</v>
      </c>
      <c r="O936" s="1">
        <f t="shared" ca="1" si="990"/>
        <v>280.01299556604965</v>
      </c>
      <c r="P936" s="1">
        <f t="shared" ca="1" si="990"/>
        <v>290.67820409590945</v>
      </c>
      <c r="Q936" s="1">
        <f t="shared" ca="1" si="990"/>
        <v>298.50907167387027</v>
      </c>
      <c r="R936" s="1">
        <f t="shared" ca="1" si="990"/>
        <v>304.89212275959318</v>
      </c>
      <c r="S936" s="1">
        <f t="shared" ca="1" si="990"/>
        <v>312.79165548385333</v>
      </c>
      <c r="T936" s="1">
        <f t="shared" ca="1" si="990"/>
        <v>323.40803492840274</v>
      </c>
      <c r="U936" s="1">
        <f t="shared" ca="1" si="990"/>
        <v>331.75077151341287</v>
      </c>
      <c r="V936" s="1">
        <f t="shared" ca="1" si="990"/>
        <v>340.04219010695192</v>
      </c>
      <c r="W936" s="1">
        <f t="shared" ca="1" si="990"/>
        <v>351.98183609289492</v>
      </c>
      <c r="X936" s="1">
        <f t="shared" ca="1" si="990"/>
        <v>356.68051478542401</v>
      </c>
    </row>
    <row r="937" spans="4:24" x14ac:dyDescent="0.2">
      <c r="D937">
        <v>934</v>
      </c>
      <c r="E937" s="1">
        <f t="shared" ca="1" si="983"/>
        <v>202.32077649734842</v>
      </c>
      <c r="F937" s="1">
        <f t="shared" ref="F937:X937" ca="1" si="991">E937*NORMINV(RAND(),1.03,0.01)</f>
        <v>210.17298996563241</v>
      </c>
      <c r="G937" s="1">
        <f t="shared" ca="1" si="991"/>
        <v>214.58761481078113</v>
      </c>
      <c r="H937" s="1">
        <f t="shared" ca="1" si="991"/>
        <v>223.28642890451462</v>
      </c>
      <c r="I937" s="1">
        <f t="shared" ca="1" si="991"/>
        <v>229.26378063648716</v>
      </c>
      <c r="J937" s="1">
        <f t="shared" ca="1" si="991"/>
        <v>237.04850059083043</v>
      </c>
      <c r="K937" s="1">
        <f t="shared" ca="1" si="991"/>
        <v>244.90007979196159</v>
      </c>
      <c r="L937" s="1">
        <f t="shared" ca="1" si="991"/>
        <v>250.05748718166251</v>
      </c>
      <c r="M937" s="1">
        <f t="shared" ca="1" si="991"/>
        <v>256.11521788097821</v>
      </c>
      <c r="N937" s="1">
        <f t="shared" ca="1" si="991"/>
        <v>263.55564758306417</v>
      </c>
      <c r="O937" s="1">
        <f t="shared" ca="1" si="991"/>
        <v>269.72464298328845</v>
      </c>
      <c r="P937" s="1">
        <f t="shared" ca="1" si="991"/>
        <v>275.54427138568002</v>
      </c>
      <c r="Q937" s="1">
        <f t="shared" ca="1" si="991"/>
        <v>285.09772965355694</v>
      </c>
      <c r="R937" s="1">
        <f t="shared" ca="1" si="991"/>
        <v>298.61847307374802</v>
      </c>
      <c r="S937" s="1">
        <f t="shared" ca="1" si="991"/>
        <v>309.9870879569429</v>
      </c>
      <c r="T937" s="1">
        <f t="shared" ca="1" si="991"/>
        <v>324.83157261743696</v>
      </c>
      <c r="U937" s="1">
        <f t="shared" ca="1" si="991"/>
        <v>329.97374654105511</v>
      </c>
      <c r="V937" s="1">
        <f t="shared" ca="1" si="991"/>
        <v>338.24882631461384</v>
      </c>
      <c r="W937" s="1">
        <f t="shared" ca="1" si="991"/>
        <v>346.26826747968289</v>
      </c>
      <c r="X937" s="1">
        <f t="shared" ca="1" si="991"/>
        <v>355.58570214849607</v>
      </c>
    </row>
    <row r="938" spans="4:24" x14ac:dyDescent="0.2">
      <c r="D938">
        <v>935</v>
      </c>
      <c r="E938" s="1">
        <f t="shared" ca="1" si="983"/>
        <v>207.24905766212282</v>
      </c>
      <c r="F938" s="1">
        <f t="shared" ref="F938:X938" ca="1" si="992">E938*NORMINV(RAND(),1.03,0.01)</f>
        <v>214.29919984621654</v>
      </c>
      <c r="G938" s="1">
        <f t="shared" ca="1" si="992"/>
        <v>219.51988603534528</v>
      </c>
      <c r="H938" s="1">
        <f t="shared" ca="1" si="992"/>
        <v>225.57706453706425</v>
      </c>
      <c r="I938" s="1">
        <f t="shared" ca="1" si="992"/>
        <v>231.51855810015044</v>
      </c>
      <c r="J938" s="1">
        <f t="shared" ca="1" si="992"/>
        <v>240.66157081229315</v>
      </c>
      <c r="K938" s="1">
        <f t="shared" ca="1" si="992"/>
        <v>246.38600647407793</v>
      </c>
      <c r="L938" s="1">
        <f t="shared" ca="1" si="992"/>
        <v>255.63979613188525</v>
      </c>
      <c r="M938" s="1">
        <f t="shared" ca="1" si="992"/>
        <v>261.73323536745107</v>
      </c>
      <c r="N938" s="1">
        <f t="shared" ca="1" si="992"/>
        <v>274.20996651274191</v>
      </c>
      <c r="O938" s="1">
        <f t="shared" ca="1" si="992"/>
        <v>283.59744598855514</v>
      </c>
      <c r="P938" s="1">
        <f t="shared" ca="1" si="992"/>
        <v>294.42560308852916</v>
      </c>
      <c r="Q938" s="1">
        <f t="shared" ca="1" si="992"/>
        <v>302.0175201496296</v>
      </c>
      <c r="R938" s="1">
        <f t="shared" ca="1" si="992"/>
        <v>303.13475888370698</v>
      </c>
      <c r="S938" s="1">
        <f t="shared" ca="1" si="992"/>
        <v>313.25036987891167</v>
      </c>
      <c r="T938" s="1">
        <f t="shared" ca="1" si="992"/>
        <v>322.28110881101679</v>
      </c>
      <c r="U938" s="1">
        <f t="shared" ca="1" si="992"/>
        <v>333.87575292735835</v>
      </c>
      <c r="V938" s="1">
        <f t="shared" ca="1" si="992"/>
        <v>343.17739190028601</v>
      </c>
      <c r="W938" s="1">
        <f t="shared" ca="1" si="992"/>
        <v>349.97459181610697</v>
      </c>
      <c r="X938" s="1">
        <f t="shared" ca="1" si="992"/>
        <v>359.77054830113764</v>
      </c>
    </row>
    <row r="939" spans="4:24" x14ac:dyDescent="0.2">
      <c r="D939">
        <v>936</v>
      </c>
      <c r="E939" s="1">
        <f t="shared" ca="1" si="983"/>
        <v>206.22832555785391</v>
      </c>
      <c r="F939" s="1">
        <f t="shared" ref="F939:X939" ca="1" si="993">E939*NORMINV(RAND(),1.03,0.01)</f>
        <v>212.62029533842002</v>
      </c>
      <c r="G939" s="1">
        <f t="shared" ca="1" si="993"/>
        <v>220.53629637139534</v>
      </c>
      <c r="H939" s="1">
        <f t="shared" ca="1" si="993"/>
        <v>225.85423184454154</v>
      </c>
      <c r="I939" s="1">
        <f t="shared" ca="1" si="993"/>
        <v>239.05252056622291</v>
      </c>
      <c r="J939" s="1">
        <f t="shared" ca="1" si="993"/>
        <v>245.78522190272267</v>
      </c>
      <c r="K939" s="1">
        <f t="shared" ca="1" si="993"/>
        <v>255.47171856960586</v>
      </c>
      <c r="L939" s="1">
        <f t="shared" ca="1" si="993"/>
        <v>261.51737632770011</v>
      </c>
      <c r="M939" s="1">
        <f t="shared" ca="1" si="993"/>
        <v>274.84225961757471</v>
      </c>
      <c r="N939" s="1">
        <f t="shared" ca="1" si="993"/>
        <v>282.23337929564718</v>
      </c>
      <c r="O939" s="1">
        <f t="shared" ca="1" si="993"/>
        <v>287.55660433414369</v>
      </c>
      <c r="P939" s="1">
        <f t="shared" ca="1" si="993"/>
        <v>295.20157258425439</v>
      </c>
      <c r="Q939" s="1">
        <f t="shared" ca="1" si="993"/>
        <v>308.13748583667342</v>
      </c>
      <c r="R939" s="1">
        <f t="shared" ca="1" si="993"/>
        <v>315.56278060703704</v>
      </c>
      <c r="S939" s="1">
        <f t="shared" ca="1" si="993"/>
        <v>329.30007083772716</v>
      </c>
      <c r="T939" s="1">
        <f t="shared" ca="1" si="993"/>
        <v>335.70682444680261</v>
      </c>
      <c r="U939" s="1">
        <f t="shared" ca="1" si="993"/>
        <v>349.72336279428851</v>
      </c>
      <c r="V939" s="1">
        <f t="shared" ca="1" si="993"/>
        <v>354.92123776917128</v>
      </c>
      <c r="W939" s="1">
        <f t="shared" ca="1" si="993"/>
        <v>368.36629066157275</v>
      </c>
      <c r="X939" s="1">
        <f t="shared" ca="1" si="993"/>
        <v>375.26979814744141</v>
      </c>
    </row>
    <row r="940" spans="4:24" x14ac:dyDescent="0.2">
      <c r="D940">
        <v>937</v>
      </c>
      <c r="E940" s="1">
        <f t="shared" ca="1" si="983"/>
        <v>206.30475194180602</v>
      </c>
      <c r="F940" s="1">
        <f t="shared" ref="F940:X940" ca="1" si="994">E940*NORMINV(RAND(),1.03,0.01)</f>
        <v>213.63172647904005</v>
      </c>
      <c r="G940" s="1">
        <f t="shared" ca="1" si="994"/>
        <v>220.42312790885325</v>
      </c>
      <c r="H940" s="1">
        <f t="shared" ca="1" si="994"/>
        <v>230.23436205670333</v>
      </c>
      <c r="I940" s="1">
        <f t="shared" ca="1" si="994"/>
        <v>239.53656524531061</v>
      </c>
      <c r="J940" s="1">
        <f t="shared" ca="1" si="994"/>
        <v>245.25444443736436</v>
      </c>
      <c r="K940" s="1">
        <f t="shared" ca="1" si="994"/>
        <v>252.95668434309835</v>
      </c>
      <c r="L940" s="1">
        <f t="shared" ca="1" si="994"/>
        <v>260.58536257484371</v>
      </c>
      <c r="M940" s="1">
        <f t="shared" ca="1" si="994"/>
        <v>274.67824926777513</v>
      </c>
      <c r="N940" s="1">
        <f t="shared" ca="1" si="994"/>
        <v>283.64031312267241</v>
      </c>
      <c r="O940" s="1">
        <f t="shared" ca="1" si="994"/>
        <v>292.64320755136146</v>
      </c>
      <c r="P940" s="1">
        <f t="shared" ca="1" si="994"/>
        <v>301.00083211941723</v>
      </c>
      <c r="Q940" s="1">
        <f t="shared" ca="1" si="994"/>
        <v>309.09750020191768</v>
      </c>
      <c r="R940" s="1">
        <f t="shared" ca="1" si="994"/>
        <v>316.44363385491209</v>
      </c>
      <c r="S940" s="1">
        <f t="shared" ca="1" si="994"/>
        <v>322.14131751788062</v>
      </c>
      <c r="T940" s="1">
        <f t="shared" ca="1" si="994"/>
        <v>331.0476229464366</v>
      </c>
      <c r="U940" s="1">
        <f t="shared" ca="1" si="994"/>
        <v>338.94050623900648</v>
      </c>
      <c r="V940" s="1">
        <f t="shared" ca="1" si="994"/>
        <v>349.05442242689304</v>
      </c>
      <c r="W940" s="1">
        <f t="shared" ca="1" si="994"/>
        <v>360.95321813563538</v>
      </c>
      <c r="X940" s="1">
        <f t="shared" ca="1" si="994"/>
        <v>376.06719068494795</v>
      </c>
    </row>
    <row r="941" spans="4:24" x14ac:dyDescent="0.2">
      <c r="D941">
        <v>938</v>
      </c>
      <c r="E941" s="1">
        <f t="shared" ca="1" si="983"/>
        <v>205.89072635399762</v>
      </c>
      <c r="F941" s="1">
        <f t="shared" ref="F941:X941" ca="1" si="995">E941*NORMINV(RAND(),1.03,0.01)</f>
        <v>211.57889531980695</v>
      </c>
      <c r="G941" s="1">
        <f t="shared" ca="1" si="995"/>
        <v>217.77698575390028</v>
      </c>
      <c r="H941" s="1">
        <f t="shared" ca="1" si="995"/>
        <v>224.51092658409203</v>
      </c>
      <c r="I941" s="1">
        <f t="shared" ca="1" si="995"/>
        <v>231.96367240625116</v>
      </c>
      <c r="J941" s="1">
        <f t="shared" ca="1" si="995"/>
        <v>239.71629692856246</v>
      </c>
      <c r="K941" s="1">
        <f t="shared" ca="1" si="995"/>
        <v>246.02076340440698</v>
      </c>
      <c r="L941" s="1">
        <f t="shared" ca="1" si="995"/>
        <v>255.88728656157298</v>
      </c>
      <c r="M941" s="1">
        <f t="shared" ca="1" si="995"/>
        <v>263.65263098387766</v>
      </c>
      <c r="N941" s="1">
        <f t="shared" ca="1" si="995"/>
        <v>272.90086687700193</v>
      </c>
      <c r="O941" s="1">
        <f t="shared" ca="1" si="995"/>
        <v>279.38226870856323</v>
      </c>
      <c r="P941" s="1">
        <f t="shared" ca="1" si="995"/>
        <v>293.07413480348089</v>
      </c>
      <c r="Q941" s="1">
        <f t="shared" ca="1" si="995"/>
        <v>300.08584967094919</v>
      </c>
      <c r="R941" s="1">
        <f t="shared" ca="1" si="995"/>
        <v>307.79275087023763</v>
      </c>
      <c r="S941" s="1">
        <f t="shared" ca="1" si="995"/>
        <v>316.22372280380955</v>
      </c>
      <c r="T941" s="1">
        <f t="shared" ca="1" si="995"/>
        <v>328.03765893707697</v>
      </c>
      <c r="U941" s="1">
        <f t="shared" ca="1" si="995"/>
        <v>336.38372918341224</v>
      </c>
      <c r="V941" s="1">
        <f t="shared" ca="1" si="995"/>
        <v>352.97490430426063</v>
      </c>
      <c r="W941" s="1">
        <f t="shared" ca="1" si="995"/>
        <v>360.3374674731291</v>
      </c>
      <c r="X941" s="1">
        <f t="shared" ca="1" si="995"/>
        <v>357.2795605330594</v>
      </c>
    </row>
    <row r="942" spans="4:24" x14ac:dyDescent="0.2">
      <c r="D942">
        <v>939</v>
      </c>
      <c r="E942" s="1">
        <f t="shared" ca="1" si="983"/>
        <v>206.45793832414091</v>
      </c>
      <c r="F942" s="1">
        <f t="shared" ref="F942:X942" ca="1" si="996">E942*NORMINV(RAND(),1.03,0.01)</f>
        <v>214.71903736157265</v>
      </c>
      <c r="G942" s="1">
        <f t="shared" ca="1" si="996"/>
        <v>225.54543993257724</v>
      </c>
      <c r="H942" s="1">
        <f t="shared" ca="1" si="996"/>
        <v>233.92789430462273</v>
      </c>
      <c r="I942" s="1">
        <f t="shared" ca="1" si="996"/>
        <v>237.63607508676324</v>
      </c>
      <c r="J942" s="1">
        <f t="shared" ca="1" si="996"/>
        <v>244.93538442759493</v>
      </c>
      <c r="K942" s="1">
        <f t="shared" ca="1" si="996"/>
        <v>254.20305961797425</v>
      </c>
      <c r="L942" s="1">
        <f t="shared" ca="1" si="996"/>
        <v>265.66733637966524</v>
      </c>
      <c r="M942" s="1">
        <f t="shared" ca="1" si="996"/>
        <v>274.93739859694</v>
      </c>
      <c r="N942" s="1">
        <f t="shared" ca="1" si="996"/>
        <v>285.52868104141959</v>
      </c>
      <c r="O942" s="1">
        <f t="shared" ca="1" si="996"/>
        <v>294.12257671878774</v>
      </c>
      <c r="P942" s="1">
        <f t="shared" ca="1" si="996"/>
        <v>305.24428417395052</v>
      </c>
      <c r="Q942" s="1">
        <f t="shared" ca="1" si="996"/>
        <v>321.20006334054062</v>
      </c>
      <c r="R942" s="1">
        <f t="shared" ca="1" si="996"/>
        <v>330.63770016994283</v>
      </c>
      <c r="S942" s="1">
        <f t="shared" ca="1" si="996"/>
        <v>337.31785530396132</v>
      </c>
      <c r="T942" s="1">
        <f t="shared" ca="1" si="996"/>
        <v>356.39921428706606</v>
      </c>
      <c r="U942" s="1">
        <f t="shared" ca="1" si="996"/>
        <v>365.22070523738586</v>
      </c>
      <c r="V942" s="1">
        <f t="shared" ca="1" si="996"/>
        <v>381.23535388744409</v>
      </c>
      <c r="W942" s="1">
        <f t="shared" ca="1" si="996"/>
        <v>392.2600491275777</v>
      </c>
      <c r="X942" s="1">
        <f t="shared" ca="1" si="996"/>
        <v>412.8120866281231</v>
      </c>
    </row>
    <row r="943" spans="4:24" x14ac:dyDescent="0.2">
      <c r="D943">
        <v>940</v>
      </c>
      <c r="E943" s="1">
        <f t="shared" ca="1" si="983"/>
        <v>207.6389712608765</v>
      </c>
      <c r="F943" s="1">
        <f t="shared" ref="F943:X943" ca="1" si="997">E943*NORMINV(RAND(),1.03,0.01)</f>
        <v>211.38251245759972</v>
      </c>
      <c r="G943" s="1">
        <f t="shared" ca="1" si="997"/>
        <v>218.82201522471274</v>
      </c>
      <c r="H943" s="1">
        <f t="shared" ca="1" si="997"/>
        <v>225.60709303739617</v>
      </c>
      <c r="I943" s="1">
        <f t="shared" ca="1" si="997"/>
        <v>232.31503524174718</v>
      </c>
      <c r="J943" s="1">
        <f t="shared" ca="1" si="997"/>
        <v>239.54299513379345</v>
      </c>
      <c r="K943" s="1">
        <f t="shared" ca="1" si="997"/>
        <v>245.05053087771176</v>
      </c>
      <c r="L943" s="1">
        <f t="shared" ca="1" si="997"/>
        <v>245.61515233656516</v>
      </c>
      <c r="M943" s="1">
        <f t="shared" ca="1" si="997"/>
        <v>251.44578920015249</v>
      </c>
      <c r="N943" s="1">
        <f t="shared" ca="1" si="997"/>
        <v>257.56201322324017</v>
      </c>
      <c r="O943" s="1">
        <f t="shared" ca="1" si="997"/>
        <v>259.24160332114155</v>
      </c>
      <c r="P943" s="1">
        <f t="shared" ca="1" si="997"/>
        <v>266.38788451748445</v>
      </c>
      <c r="Q943" s="1">
        <f t="shared" ca="1" si="997"/>
        <v>278.41611467478901</v>
      </c>
      <c r="R943" s="1">
        <f t="shared" ca="1" si="997"/>
        <v>289.54884546507827</v>
      </c>
      <c r="S943" s="1">
        <f t="shared" ca="1" si="997"/>
        <v>294.88973151664425</v>
      </c>
      <c r="T943" s="1">
        <f t="shared" ca="1" si="997"/>
        <v>303.89893174302443</v>
      </c>
      <c r="U943" s="1">
        <f t="shared" ca="1" si="997"/>
        <v>309.55725165135402</v>
      </c>
      <c r="V943" s="1">
        <f t="shared" ca="1" si="997"/>
        <v>312.59350201510853</v>
      </c>
      <c r="W943" s="1">
        <f t="shared" ca="1" si="997"/>
        <v>324.33512961539105</v>
      </c>
      <c r="X943" s="1">
        <f t="shared" ca="1" si="997"/>
        <v>332.52891404853398</v>
      </c>
    </row>
    <row r="944" spans="4:24" x14ac:dyDescent="0.2">
      <c r="D944">
        <v>941</v>
      </c>
      <c r="E944" s="1">
        <f t="shared" ca="1" si="983"/>
        <v>206.98042902304744</v>
      </c>
      <c r="F944" s="1">
        <f t="shared" ref="F944:X944" ca="1" si="998">E944*NORMINV(RAND(),1.03,0.01)</f>
        <v>214.7893192616591</v>
      </c>
      <c r="G944" s="1">
        <f t="shared" ca="1" si="998"/>
        <v>223.03364526399352</v>
      </c>
      <c r="H944" s="1">
        <f t="shared" ca="1" si="998"/>
        <v>224.6033769790244</v>
      </c>
      <c r="I944" s="1">
        <f t="shared" ca="1" si="998"/>
        <v>230.36961247945894</v>
      </c>
      <c r="J944" s="1">
        <f t="shared" ca="1" si="998"/>
        <v>240.60170005593369</v>
      </c>
      <c r="K944" s="1">
        <f t="shared" ca="1" si="998"/>
        <v>248.12518595655919</v>
      </c>
      <c r="L944" s="1">
        <f t="shared" ca="1" si="998"/>
        <v>256.16025098088357</v>
      </c>
      <c r="M944" s="1">
        <f t="shared" ca="1" si="998"/>
        <v>266.77965162340689</v>
      </c>
      <c r="N944" s="1">
        <f t="shared" ca="1" si="998"/>
        <v>277.12538899305071</v>
      </c>
      <c r="O944" s="1">
        <f t="shared" ca="1" si="998"/>
        <v>284.59192520786814</v>
      </c>
      <c r="P944" s="1">
        <f t="shared" ca="1" si="998"/>
        <v>288.65961478038116</v>
      </c>
      <c r="Q944" s="1">
        <f t="shared" ca="1" si="998"/>
        <v>297.54149738790215</v>
      </c>
      <c r="R944" s="1">
        <f t="shared" ca="1" si="998"/>
        <v>304.15597822711169</v>
      </c>
      <c r="S944" s="1">
        <f t="shared" ca="1" si="998"/>
        <v>313.37709531071204</v>
      </c>
      <c r="T944" s="1">
        <f t="shared" ca="1" si="998"/>
        <v>322.43343238455196</v>
      </c>
      <c r="U944" s="1">
        <f t="shared" ca="1" si="998"/>
        <v>332.45878585550554</v>
      </c>
      <c r="V944" s="1">
        <f t="shared" ca="1" si="998"/>
        <v>343.25880705662018</v>
      </c>
      <c r="W944" s="1">
        <f t="shared" ca="1" si="998"/>
        <v>351.64865596725957</v>
      </c>
      <c r="X944" s="1">
        <f t="shared" ca="1" si="998"/>
        <v>355.31824780625271</v>
      </c>
    </row>
    <row r="945" spans="4:24" x14ac:dyDescent="0.2">
      <c r="D945">
        <v>942</v>
      </c>
      <c r="E945" s="1">
        <f t="shared" ca="1" si="983"/>
        <v>205.82706597743604</v>
      </c>
      <c r="F945" s="1">
        <f t="shared" ref="F945:X945" ca="1" si="999">E945*NORMINV(RAND(),1.03,0.01)</f>
        <v>211.43110387086801</v>
      </c>
      <c r="G945" s="1">
        <f t="shared" ca="1" si="999"/>
        <v>218.37898225802834</v>
      </c>
      <c r="H945" s="1">
        <f t="shared" ca="1" si="999"/>
        <v>227.950415482838</v>
      </c>
      <c r="I945" s="1">
        <f t="shared" ca="1" si="999"/>
        <v>234.27792051076864</v>
      </c>
      <c r="J945" s="1">
        <f t="shared" ca="1" si="999"/>
        <v>240.60753062926551</v>
      </c>
      <c r="K945" s="1">
        <f t="shared" ca="1" si="999"/>
        <v>246.54196137547376</v>
      </c>
      <c r="L945" s="1">
        <f t="shared" ca="1" si="999"/>
        <v>255.11594863724619</v>
      </c>
      <c r="M945" s="1">
        <f t="shared" ca="1" si="999"/>
        <v>264.95133824132648</v>
      </c>
      <c r="N945" s="1">
        <f t="shared" ca="1" si="999"/>
        <v>271.68237373965064</v>
      </c>
      <c r="O945" s="1">
        <f t="shared" ca="1" si="999"/>
        <v>277.43920515082095</v>
      </c>
      <c r="P945" s="1">
        <f t="shared" ca="1" si="999"/>
        <v>286.62239848779188</v>
      </c>
      <c r="Q945" s="1">
        <f t="shared" ca="1" si="999"/>
        <v>295.52039350118162</v>
      </c>
      <c r="R945" s="1">
        <f t="shared" ca="1" si="999"/>
        <v>311.56126732610721</v>
      </c>
      <c r="S945" s="1">
        <f t="shared" ca="1" si="999"/>
        <v>316.45431127711396</v>
      </c>
      <c r="T945" s="1">
        <f t="shared" ca="1" si="999"/>
        <v>332.79708633560602</v>
      </c>
      <c r="U945" s="1">
        <f t="shared" ca="1" si="999"/>
        <v>345.1819448222796</v>
      </c>
      <c r="V945" s="1">
        <f t="shared" ca="1" si="999"/>
        <v>356.8545132287922</v>
      </c>
      <c r="W945" s="1">
        <f t="shared" ca="1" si="999"/>
        <v>362.89833045395085</v>
      </c>
      <c r="X945" s="1">
        <f t="shared" ca="1" si="999"/>
        <v>374.18929398259013</v>
      </c>
    </row>
    <row r="946" spans="4:24" x14ac:dyDescent="0.2">
      <c r="D946">
        <v>943</v>
      </c>
      <c r="E946" s="1">
        <f t="shared" ref="E946:E961" ca="1" si="1000">200*NORMINV(RAND(),1.03,0.01)</f>
        <v>206.41507211622022</v>
      </c>
      <c r="F946" s="1">
        <f t="shared" ref="F946:X946" ca="1" si="1001">E946*NORMINV(RAND(),1.03,0.01)</f>
        <v>213.97768429607993</v>
      </c>
      <c r="G946" s="1">
        <f t="shared" ca="1" si="1001"/>
        <v>218.62767620035046</v>
      </c>
      <c r="H946" s="1">
        <f t="shared" ca="1" si="1001"/>
        <v>223.4734764033083</v>
      </c>
      <c r="I946" s="1">
        <f t="shared" ca="1" si="1001"/>
        <v>224.01472191711318</v>
      </c>
      <c r="J946" s="1">
        <f t="shared" ca="1" si="1001"/>
        <v>228.90319930802264</v>
      </c>
      <c r="K946" s="1">
        <f t="shared" ca="1" si="1001"/>
        <v>234.95529537139782</v>
      </c>
      <c r="L946" s="1">
        <f t="shared" ca="1" si="1001"/>
        <v>238.02131367575487</v>
      </c>
      <c r="M946" s="1">
        <f t="shared" ca="1" si="1001"/>
        <v>242.81220146099497</v>
      </c>
      <c r="N946" s="1">
        <f t="shared" ca="1" si="1001"/>
        <v>254.53852762408727</v>
      </c>
      <c r="O946" s="1">
        <f t="shared" ca="1" si="1001"/>
        <v>260.61199483962429</v>
      </c>
      <c r="P946" s="1">
        <f t="shared" ca="1" si="1001"/>
        <v>266.06891432797653</v>
      </c>
      <c r="Q946" s="1">
        <f t="shared" ca="1" si="1001"/>
        <v>276.67765392215028</v>
      </c>
      <c r="R946" s="1">
        <f t="shared" ca="1" si="1001"/>
        <v>281.92229434168155</v>
      </c>
      <c r="S946" s="1">
        <f t="shared" ca="1" si="1001"/>
        <v>286.54159599419785</v>
      </c>
      <c r="T946" s="1">
        <f t="shared" ca="1" si="1001"/>
        <v>291.92105404122509</v>
      </c>
      <c r="U946" s="1">
        <f t="shared" ca="1" si="1001"/>
        <v>303.51196621485741</v>
      </c>
      <c r="V946" s="1">
        <f t="shared" ca="1" si="1001"/>
        <v>309.99864413057588</v>
      </c>
      <c r="W946" s="1">
        <f t="shared" ca="1" si="1001"/>
        <v>320.74340581468408</v>
      </c>
      <c r="X946" s="1">
        <f t="shared" ca="1" si="1001"/>
        <v>326.34376725250803</v>
      </c>
    </row>
    <row r="947" spans="4:24" x14ac:dyDescent="0.2">
      <c r="D947">
        <v>944</v>
      </c>
      <c r="E947" s="1">
        <f t="shared" ca="1" si="1000"/>
        <v>209.59307468703815</v>
      </c>
      <c r="F947" s="1">
        <f t="shared" ref="F947:X947" ca="1" si="1002">E947*NORMINV(RAND(),1.03,0.01)</f>
        <v>213.35398768712034</v>
      </c>
      <c r="G947" s="1">
        <f t="shared" ca="1" si="1002"/>
        <v>220.16228730786491</v>
      </c>
      <c r="H947" s="1">
        <f t="shared" ca="1" si="1002"/>
        <v>224.21562368503049</v>
      </c>
      <c r="I947" s="1">
        <f t="shared" ca="1" si="1002"/>
        <v>225.40968361741608</v>
      </c>
      <c r="J947" s="1">
        <f t="shared" ca="1" si="1002"/>
        <v>231.26991680713812</v>
      </c>
      <c r="K947" s="1">
        <f t="shared" ca="1" si="1002"/>
        <v>238.99225588915436</v>
      </c>
      <c r="L947" s="1">
        <f t="shared" ca="1" si="1002"/>
        <v>247.625966047411</v>
      </c>
      <c r="M947" s="1">
        <f t="shared" ca="1" si="1002"/>
        <v>252.5967749890242</v>
      </c>
      <c r="N947" s="1">
        <f t="shared" ca="1" si="1002"/>
        <v>262.81744327012768</v>
      </c>
      <c r="O947" s="1">
        <f t="shared" ca="1" si="1002"/>
        <v>266.59058633679047</v>
      </c>
      <c r="P947" s="1">
        <f t="shared" ca="1" si="1002"/>
        <v>270.70199211501205</v>
      </c>
      <c r="Q947" s="1">
        <f t="shared" ca="1" si="1002"/>
        <v>281.76336668404031</v>
      </c>
      <c r="R947" s="1">
        <f t="shared" ca="1" si="1002"/>
        <v>290.7459273296646</v>
      </c>
      <c r="S947" s="1">
        <f t="shared" ca="1" si="1002"/>
        <v>300.35573545040194</v>
      </c>
      <c r="T947" s="1">
        <f t="shared" ca="1" si="1002"/>
        <v>307.07111463073369</v>
      </c>
      <c r="U947" s="1">
        <f t="shared" ca="1" si="1002"/>
        <v>315.37215687508967</v>
      </c>
      <c r="V947" s="1">
        <f t="shared" ca="1" si="1002"/>
        <v>323.42013859150688</v>
      </c>
      <c r="W947" s="1">
        <f t="shared" ca="1" si="1002"/>
        <v>335.98792300471416</v>
      </c>
      <c r="X947" s="1">
        <f t="shared" ca="1" si="1002"/>
        <v>349.27074506626207</v>
      </c>
    </row>
    <row r="948" spans="4:24" x14ac:dyDescent="0.2">
      <c r="D948">
        <v>945</v>
      </c>
      <c r="E948" s="1">
        <f t="shared" ca="1" si="1000"/>
        <v>202.09248057846358</v>
      </c>
      <c r="F948" s="1">
        <f t="shared" ref="F948:X948" ca="1" si="1003">E948*NORMINV(RAND(),1.03,0.01)</f>
        <v>208.1134675296606</v>
      </c>
      <c r="G948" s="1">
        <f t="shared" ca="1" si="1003"/>
        <v>212.16187922075326</v>
      </c>
      <c r="H948" s="1">
        <f t="shared" ca="1" si="1003"/>
        <v>220.48727328408893</v>
      </c>
      <c r="I948" s="1">
        <f t="shared" ca="1" si="1003"/>
        <v>226.65892423804482</v>
      </c>
      <c r="J948" s="1">
        <f t="shared" ca="1" si="1003"/>
        <v>234.9754647763335</v>
      </c>
      <c r="K948" s="1">
        <f t="shared" ca="1" si="1003"/>
        <v>244.33817831400884</v>
      </c>
      <c r="L948" s="1">
        <f t="shared" ca="1" si="1003"/>
        <v>249.61840064798295</v>
      </c>
      <c r="M948" s="1">
        <f t="shared" ca="1" si="1003"/>
        <v>255.88303829718279</v>
      </c>
      <c r="N948" s="1">
        <f t="shared" ca="1" si="1003"/>
        <v>266.67411691900145</v>
      </c>
      <c r="O948" s="1">
        <f t="shared" ca="1" si="1003"/>
        <v>274.29202261383904</v>
      </c>
      <c r="P948" s="1">
        <f t="shared" ca="1" si="1003"/>
        <v>283.850297913828</v>
      </c>
      <c r="Q948" s="1">
        <f t="shared" ca="1" si="1003"/>
        <v>293.18512981530995</v>
      </c>
      <c r="R948" s="1">
        <f t="shared" ca="1" si="1003"/>
        <v>299.84861918237999</v>
      </c>
      <c r="S948" s="1">
        <f t="shared" ca="1" si="1003"/>
        <v>306.41548340258595</v>
      </c>
      <c r="T948" s="1">
        <f t="shared" ca="1" si="1003"/>
        <v>315.80269876789271</v>
      </c>
      <c r="U948" s="1">
        <f t="shared" ca="1" si="1003"/>
        <v>321.69780215957257</v>
      </c>
      <c r="V948" s="1">
        <f t="shared" ca="1" si="1003"/>
        <v>331.23193039236651</v>
      </c>
      <c r="W948" s="1">
        <f t="shared" ca="1" si="1003"/>
        <v>340.09731352868113</v>
      </c>
      <c r="X948" s="1">
        <f t="shared" ca="1" si="1003"/>
        <v>354.64617928529123</v>
      </c>
    </row>
    <row r="949" spans="4:24" x14ac:dyDescent="0.2">
      <c r="D949">
        <v>946</v>
      </c>
      <c r="E949" s="1">
        <f t="shared" ca="1" si="1000"/>
        <v>207.96396888457213</v>
      </c>
      <c r="F949" s="1">
        <f t="shared" ref="F949:X949" ca="1" si="1004">E949*NORMINV(RAND(),1.03,0.01)</f>
        <v>212.38244923673221</v>
      </c>
      <c r="G949" s="1">
        <f t="shared" ca="1" si="1004"/>
        <v>220.06645046685131</v>
      </c>
      <c r="H949" s="1">
        <f t="shared" ca="1" si="1004"/>
        <v>228.57430580126589</v>
      </c>
      <c r="I949" s="1">
        <f t="shared" ca="1" si="1004"/>
        <v>233.98337593070289</v>
      </c>
      <c r="J949" s="1">
        <f t="shared" ca="1" si="1004"/>
        <v>237.05612798886983</v>
      </c>
      <c r="K949" s="1">
        <f t="shared" ca="1" si="1004"/>
        <v>244.04652675295927</v>
      </c>
      <c r="L949" s="1">
        <f t="shared" ca="1" si="1004"/>
        <v>251.71117587431996</v>
      </c>
      <c r="M949" s="1">
        <f t="shared" ca="1" si="1004"/>
        <v>261.21124522137433</v>
      </c>
      <c r="N949" s="1">
        <f t="shared" ca="1" si="1004"/>
        <v>267.98036893750634</v>
      </c>
      <c r="O949" s="1">
        <f t="shared" ca="1" si="1004"/>
        <v>276.60823136308125</v>
      </c>
      <c r="P949" s="1">
        <f t="shared" ca="1" si="1004"/>
        <v>285.9001047027806</v>
      </c>
      <c r="Q949" s="1">
        <f t="shared" ca="1" si="1004"/>
        <v>292.71282916506823</v>
      </c>
      <c r="R949" s="1">
        <f t="shared" ca="1" si="1004"/>
        <v>301.30857863273718</v>
      </c>
      <c r="S949" s="1">
        <f t="shared" ca="1" si="1004"/>
        <v>311.10829158806325</v>
      </c>
      <c r="T949" s="1">
        <f t="shared" ca="1" si="1004"/>
        <v>325.65073251811071</v>
      </c>
      <c r="U949" s="1">
        <f t="shared" ca="1" si="1004"/>
        <v>333.78633174710524</v>
      </c>
      <c r="V949" s="1">
        <f t="shared" ca="1" si="1004"/>
        <v>341.52016955020275</v>
      </c>
      <c r="W949" s="1">
        <f t="shared" ca="1" si="1004"/>
        <v>352.04796730843952</v>
      </c>
      <c r="X949" s="1">
        <f t="shared" ca="1" si="1004"/>
        <v>355.5126414660761</v>
      </c>
    </row>
    <row r="950" spans="4:24" x14ac:dyDescent="0.2">
      <c r="D950">
        <v>947</v>
      </c>
      <c r="E950" s="1">
        <f t="shared" ca="1" si="1000"/>
        <v>206.44330743875207</v>
      </c>
      <c r="F950" s="1">
        <f t="shared" ref="F950:X950" ca="1" si="1005">E950*NORMINV(RAND(),1.03,0.01)</f>
        <v>211.89609202413223</v>
      </c>
      <c r="G950" s="1">
        <f t="shared" ca="1" si="1005"/>
        <v>220.7774320974774</v>
      </c>
      <c r="H950" s="1">
        <f t="shared" ca="1" si="1005"/>
        <v>229.01538986205733</v>
      </c>
      <c r="I950" s="1">
        <f t="shared" ca="1" si="1005"/>
        <v>234.80789270170325</v>
      </c>
      <c r="J950" s="1">
        <f t="shared" ca="1" si="1005"/>
        <v>238.57900190885485</v>
      </c>
      <c r="K950" s="1">
        <f t="shared" ca="1" si="1005"/>
        <v>241.6228079183802</v>
      </c>
      <c r="L950" s="1">
        <f t="shared" ca="1" si="1005"/>
        <v>247.6312836661242</v>
      </c>
      <c r="M950" s="1">
        <f t="shared" ca="1" si="1005"/>
        <v>254.88194256812528</v>
      </c>
      <c r="N950" s="1">
        <f t="shared" ca="1" si="1005"/>
        <v>262.598937437693</v>
      </c>
      <c r="O950" s="1">
        <f t="shared" ca="1" si="1005"/>
        <v>265.9248256244785</v>
      </c>
      <c r="P950" s="1">
        <f t="shared" ca="1" si="1005"/>
        <v>272.54887525817753</v>
      </c>
      <c r="Q950" s="1">
        <f t="shared" ca="1" si="1005"/>
        <v>280.96378800018158</v>
      </c>
      <c r="R950" s="1">
        <f t="shared" ca="1" si="1005"/>
        <v>290.48499761603034</v>
      </c>
      <c r="S950" s="1">
        <f t="shared" ca="1" si="1005"/>
        <v>301.66959880880393</v>
      </c>
      <c r="T950" s="1">
        <f t="shared" ca="1" si="1005"/>
        <v>314.39785318720004</v>
      </c>
      <c r="U950" s="1">
        <f t="shared" ca="1" si="1005"/>
        <v>320.40170743659485</v>
      </c>
      <c r="V950" s="1">
        <f t="shared" ca="1" si="1005"/>
        <v>330.25704038719539</v>
      </c>
      <c r="W950" s="1">
        <f t="shared" ca="1" si="1005"/>
        <v>336.98997061510181</v>
      </c>
      <c r="X950" s="1">
        <f t="shared" ca="1" si="1005"/>
        <v>347.66020431471441</v>
      </c>
    </row>
    <row r="951" spans="4:24" x14ac:dyDescent="0.2">
      <c r="D951">
        <v>948</v>
      </c>
      <c r="E951" s="1">
        <f t="shared" ca="1" si="1000"/>
        <v>203.32936452323526</v>
      </c>
      <c r="F951" s="1">
        <f t="shared" ref="F951:X951" ca="1" si="1006">E951*NORMINV(RAND(),1.03,0.01)</f>
        <v>214.58148599032947</v>
      </c>
      <c r="G951" s="1">
        <f t="shared" ca="1" si="1006"/>
        <v>222.39438264420929</v>
      </c>
      <c r="H951" s="1">
        <f t="shared" ca="1" si="1006"/>
        <v>227.8308878996294</v>
      </c>
      <c r="I951" s="1">
        <f t="shared" ca="1" si="1006"/>
        <v>234.55348351426574</v>
      </c>
      <c r="J951" s="1">
        <f t="shared" ca="1" si="1006"/>
        <v>236.990941091369</v>
      </c>
      <c r="K951" s="1">
        <f t="shared" ca="1" si="1006"/>
        <v>243.79577244108319</v>
      </c>
      <c r="L951" s="1">
        <f t="shared" ca="1" si="1006"/>
        <v>248.99148369549192</v>
      </c>
      <c r="M951" s="1">
        <f t="shared" ca="1" si="1006"/>
        <v>254.52821620677543</v>
      </c>
      <c r="N951" s="1">
        <f t="shared" ca="1" si="1006"/>
        <v>265.89286579234931</v>
      </c>
      <c r="O951" s="1">
        <f t="shared" ca="1" si="1006"/>
        <v>274.42860220486227</v>
      </c>
      <c r="P951" s="1">
        <f t="shared" ca="1" si="1006"/>
        <v>280.2296375250491</v>
      </c>
      <c r="Q951" s="1">
        <f t="shared" ca="1" si="1006"/>
        <v>289.06900208974179</v>
      </c>
      <c r="R951" s="1">
        <f t="shared" ca="1" si="1006"/>
        <v>296.40424935610514</v>
      </c>
      <c r="S951" s="1">
        <f t="shared" ca="1" si="1006"/>
        <v>302.7487750319267</v>
      </c>
      <c r="T951" s="1">
        <f t="shared" ca="1" si="1006"/>
        <v>313.47662634849769</v>
      </c>
      <c r="U951" s="1">
        <f t="shared" ca="1" si="1006"/>
        <v>321.12153154541079</v>
      </c>
      <c r="V951" s="1">
        <f t="shared" ca="1" si="1006"/>
        <v>333.66143428864507</v>
      </c>
      <c r="W951" s="1">
        <f t="shared" ca="1" si="1006"/>
        <v>342.4655796185412</v>
      </c>
      <c r="X951" s="1">
        <f t="shared" ca="1" si="1006"/>
        <v>349.08296539996167</v>
      </c>
    </row>
    <row r="952" spans="4:24" x14ac:dyDescent="0.2">
      <c r="D952">
        <v>949</v>
      </c>
      <c r="E952" s="1">
        <f t="shared" ca="1" si="1000"/>
        <v>205.43980171662719</v>
      </c>
      <c r="F952" s="1">
        <f t="shared" ref="F952:X952" ca="1" si="1007">E952*NORMINV(RAND(),1.03,0.01)</f>
        <v>209.56943868320977</v>
      </c>
      <c r="G952" s="1">
        <f t="shared" ca="1" si="1007"/>
        <v>217.844731586188</v>
      </c>
      <c r="H952" s="1">
        <f t="shared" ca="1" si="1007"/>
        <v>228.29643415536438</v>
      </c>
      <c r="I952" s="1">
        <f t="shared" ca="1" si="1007"/>
        <v>233.37499194711225</v>
      </c>
      <c r="J952" s="1">
        <f t="shared" ca="1" si="1007"/>
        <v>241.4407059613618</v>
      </c>
      <c r="K952" s="1">
        <f t="shared" ca="1" si="1007"/>
        <v>246.18504872702061</v>
      </c>
      <c r="L952" s="1">
        <f t="shared" ca="1" si="1007"/>
        <v>254.45388113819791</v>
      </c>
      <c r="M952" s="1">
        <f t="shared" ca="1" si="1007"/>
        <v>259.11178560532591</v>
      </c>
      <c r="N952" s="1">
        <f t="shared" ca="1" si="1007"/>
        <v>270.65498103681142</v>
      </c>
      <c r="O952" s="1">
        <f t="shared" ca="1" si="1007"/>
        <v>286.76840542291069</v>
      </c>
      <c r="P952" s="1">
        <f t="shared" ca="1" si="1007"/>
        <v>293.48439398066495</v>
      </c>
      <c r="Q952" s="1">
        <f t="shared" ca="1" si="1007"/>
        <v>307.95998901753694</v>
      </c>
      <c r="R952" s="1">
        <f t="shared" ca="1" si="1007"/>
        <v>318.42181150355088</v>
      </c>
      <c r="S952" s="1">
        <f t="shared" ca="1" si="1007"/>
        <v>324.30243222616161</v>
      </c>
      <c r="T952" s="1">
        <f t="shared" ca="1" si="1007"/>
        <v>329.34461897498318</v>
      </c>
      <c r="U952" s="1">
        <f t="shared" ca="1" si="1007"/>
        <v>334.77102416353432</v>
      </c>
      <c r="V952" s="1">
        <f t="shared" ca="1" si="1007"/>
        <v>340.71886578796835</v>
      </c>
      <c r="W952" s="1">
        <f t="shared" ca="1" si="1007"/>
        <v>352.25449210980906</v>
      </c>
      <c r="X952" s="1">
        <f t="shared" ca="1" si="1007"/>
        <v>370.94361121678935</v>
      </c>
    </row>
    <row r="953" spans="4:24" x14ac:dyDescent="0.2">
      <c r="D953">
        <v>950</v>
      </c>
      <c r="E953" s="1">
        <f t="shared" ca="1" si="1000"/>
        <v>207.6354338056822</v>
      </c>
      <c r="F953" s="1">
        <f t="shared" ref="F953:X953" ca="1" si="1008">E953*NORMINV(RAND(),1.03,0.01)</f>
        <v>210.17272432464253</v>
      </c>
      <c r="G953" s="1">
        <f t="shared" ca="1" si="1008"/>
        <v>217.96239884931606</v>
      </c>
      <c r="H953" s="1">
        <f t="shared" ca="1" si="1008"/>
        <v>221.08133912103443</v>
      </c>
      <c r="I953" s="1">
        <f t="shared" ca="1" si="1008"/>
        <v>225.27795887055976</v>
      </c>
      <c r="J953" s="1">
        <f t="shared" ca="1" si="1008"/>
        <v>231.64711656159963</v>
      </c>
      <c r="K953" s="1">
        <f t="shared" ca="1" si="1008"/>
        <v>240.90217273099506</v>
      </c>
      <c r="L953" s="1">
        <f t="shared" ca="1" si="1008"/>
        <v>249.48645374069977</v>
      </c>
      <c r="M953" s="1">
        <f t="shared" ca="1" si="1008"/>
        <v>258.63254032997264</v>
      </c>
      <c r="N953" s="1">
        <f t="shared" ca="1" si="1008"/>
        <v>264.03901379798572</v>
      </c>
      <c r="O953" s="1">
        <f t="shared" ca="1" si="1008"/>
        <v>272.18174275102598</v>
      </c>
      <c r="P953" s="1">
        <f t="shared" ca="1" si="1008"/>
        <v>278.14261221437647</v>
      </c>
      <c r="Q953" s="1">
        <f t="shared" ca="1" si="1008"/>
        <v>284.64000858404575</v>
      </c>
      <c r="R953" s="1">
        <f t="shared" ca="1" si="1008"/>
        <v>294.88348542548732</v>
      </c>
      <c r="S953" s="1">
        <f t="shared" ca="1" si="1008"/>
        <v>305.68247616028577</v>
      </c>
      <c r="T953" s="1">
        <f t="shared" ca="1" si="1008"/>
        <v>308.78814378854355</v>
      </c>
      <c r="U953" s="1">
        <f t="shared" ca="1" si="1008"/>
        <v>322.66283613865272</v>
      </c>
      <c r="V953" s="1">
        <f t="shared" ca="1" si="1008"/>
        <v>332.64604592029826</v>
      </c>
      <c r="W953" s="1">
        <f t="shared" ca="1" si="1008"/>
        <v>344.3414214599058</v>
      </c>
      <c r="X953" s="1">
        <f t="shared" ca="1" si="1008"/>
        <v>355.8026123213063</v>
      </c>
    </row>
    <row r="954" spans="4:24" x14ac:dyDescent="0.2">
      <c r="D954">
        <v>951</v>
      </c>
      <c r="E954" s="1">
        <f t="shared" ca="1" si="1000"/>
        <v>204.01131689268445</v>
      </c>
      <c r="F954" s="1">
        <f t="shared" ref="F954:X954" ca="1" si="1009">E954*NORMINV(RAND(),1.03,0.01)</f>
        <v>211.24585154266146</v>
      </c>
      <c r="G954" s="1">
        <f t="shared" ca="1" si="1009"/>
        <v>215.9456813794566</v>
      </c>
      <c r="H954" s="1">
        <f t="shared" ca="1" si="1009"/>
        <v>215.13576409693022</v>
      </c>
      <c r="I954" s="1">
        <f t="shared" ca="1" si="1009"/>
        <v>216.84282449964704</v>
      </c>
      <c r="J954" s="1">
        <f t="shared" ca="1" si="1009"/>
        <v>222.96131571925295</v>
      </c>
      <c r="K954" s="1">
        <f t="shared" ca="1" si="1009"/>
        <v>229.09595380175455</v>
      </c>
      <c r="L954" s="1">
        <f t="shared" ca="1" si="1009"/>
        <v>238.86511067360692</v>
      </c>
      <c r="M954" s="1">
        <f t="shared" ca="1" si="1009"/>
        <v>245.86533122715377</v>
      </c>
      <c r="N954" s="1">
        <f t="shared" ca="1" si="1009"/>
        <v>246.13296425348591</v>
      </c>
      <c r="O954" s="1">
        <f t="shared" ca="1" si="1009"/>
        <v>256.07412753631769</v>
      </c>
      <c r="P954" s="1">
        <f t="shared" ca="1" si="1009"/>
        <v>268.08911881941913</v>
      </c>
      <c r="Q954" s="1">
        <f t="shared" ca="1" si="1009"/>
        <v>273.37641059905741</v>
      </c>
      <c r="R954" s="1">
        <f t="shared" ca="1" si="1009"/>
        <v>284.32496083712999</v>
      </c>
      <c r="S954" s="1">
        <f t="shared" ca="1" si="1009"/>
        <v>292.24366851061575</v>
      </c>
      <c r="T954" s="1">
        <f t="shared" ca="1" si="1009"/>
        <v>302.30025181538986</v>
      </c>
      <c r="U954" s="1">
        <f t="shared" ca="1" si="1009"/>
        <v>308.30388724552751</v>
      </c>
      <c r="V954" s="1">
        <f t="shared" ca="1" si="1009"/>
        <v>322.31996435117219</v>
      </c>
      <c r="W954" s="1">
        <f t="shared" ca="1" si="1009"/>
        <v>329.90802922218808</v>
      </c>
      <c r="X954" s="1">
        <f t="shared" ca="1" si="1009"/>
        <v>336.13461916315094</v>
      </c>
    </row>
    <row r="955" spans="4:24" x14ac:dyDescent="0.2">
      <c r="D955">
        <v>952</v>
      </c>
      <c r="E955" s="1">
        <f t="shared" ca="1" si="1000"/>
        <v>204.29694383147739</v>
      </c>
      <c r="F955" s="1">
        <f t="shared" ref="F955:X955" ca="1" si="1010">E955*NORMINV(RAND(),1.03,0.01)</f>
        <v>210.66388134305026</v>
      </c>
      <c r="G955" s="1">
        <f t="shared" ca="1" si="1010"/>
        <v>216.63348371529318</v>
      </c>
      <c r="H955" s="1">
        <f t="shared" ca="1" si="1010"/>
        <v>224.75348958055005</v>
      </c>
      <c r="I955" s="1">
        <f t="shared" ca="1" si="1010"/>
        <v>235.55811009650589</v>
      </c>
      <c r="J955" s="1">
        <f t="shared" ca="1" si="1010"/>
        <v>236.44461437332959</v>
      </c>
      <c r="K955" s="1">
        <f t="shared" ca="1" si="1010"/>
        <v>242.23466315125827</v>
      </c>
      <c r="L955" s="1">
        <f t="shared" ca="1" si="1010"/>
        <v>248.55634330687693</v>
      </c>
      <c r="M955" s="1">
        <f t="shared" ca="1" si="1010"/>
        <v>257.94544114266336</v>
      </c>
      <c r="N955" s="1">
        <f t="shared" ca="1" si="1010"/>
        <v>264.79007250271553</v>
      </c>
      <c r="O955" s="1">
        <f t="shared" ca="1" si="1010"/>
        <v>276.5603901258641</v>
      </c>
      <c r="P955" s="1">
        <f t="shared" ca="1" si="1010"/>
        <v>290.35604949644937</v>
      </c>
      <c r="Q955" s="1">
        <f t="shared" ca="1" si="1010"/>
        <v>296.56270535609394</v>
      </c>
      <c r="R955" s="1">
        <f t="shared" ca="1" si="1010"/>
        <v>304.58006621917491</v>
      </c>
      <c r="S955" s="1">
        <f t="shared" ca="1" si="1010"/>
        <v>310.1929163141653</v>
      </c>
      <c r="T955" s="1">
        <f t="shared" ca="1" si="1010"/>
        <v>321.66247077060871</v>
      </c>
      <c r="U955" s="1">
        <f t="shared" ca="1" si="1010"/>
        <v>327.0673945762735</v>
      </c>
      <c r="V955" s="1">
        <f t="shared" ca="1" si="1010"/>
        <v>338.05919469478573</v>
      </c>
      <c r="W955" s="1">
        <f t="shared" ca="1" si="1010"/>
        <v>345.8116781849165</v>
      </c>
      <c r="X955" s="1">
        <f t="shared" ca="1" si="1010"/>
        <v>360.36835913695501</v>
      </c>
    </row>
    <row r="956" spans="4:24" x14ac:dyDescent="0.2">
      <c r="D956">
        <v>953</v>
      </c>
      <c r="E956" s="1">
        <f t="shared" ca="1" si="1000"/>
        <v>207.11316633637801</v>
      </c>
      <c r="F956" s="1">
        <f t="shared" ref="F956:X956" ca="1" si="1011">E956*NORMINV(RAND(),1.03,0.01)</f>
        <v>215.88621960062744</v>
      </c>
      <c r="G956" s="1">
        <f t="shared" ca="1" si="1011"/>
        <v>223.91708996088522</v>
      </c>
      <c r="H956" s="1">
        <f t="shared" ca="1" si="1011"/>
        <v>228.41833786337426</v>
      </c>
      <c r="I956" s="1">
        <f t="shared" ca="1" si="1011"/>
        <v>232.04541896256544</v>
      </c>
      <c r="J956" s="1">
        <f t="shared" ca="1" si="1011"/>
        <v>241.44483532611619</v>
      </c>
      <c r="K956" s="1">
        <f t="shared" ca="1" si="1011"/>
        <v>246.91138058884135</v>
      </c>
      <c r="L956" s="1">
        <f t="shared" ca="1" si="1011"/>
        <v>255.44011451096591</v>
      </c>
      <c r="M956" s="1">
        <f t="shared" ca="1" si="1011"/>
        <v>259.88867914591145</v>
      </c>
      <c r="N956" s="1">
        <f t="shared" ca="1" si="1011"/>
        <v>271.35326428987929</v>
      </c>
      <c r="O956" s="1">
        <f t="shared" ca="1" si="1011"/>
        <v>278.54565440023157</v>
      </c>
      <c r="P956" s="1">
        <f t="shared" ca="1" si="1011"/>
        <v>289.18536363375534</v>
      </c>
      <c r="Q956" s="1">
        <f t="shared" ca="1" si="1011"/>
        <v>299.03312208568741</v>
      </c>
      <c r="R956" s="1">
        <f t="shared" ca="1" si="1011"/>
        <v>309.60334191611304</v>
      </c>
      <c r="S956" s="1">
        <f t="shared" ca="1" si="1011"/>
        <v>318.37198643007207</v>
      </c>
      <c r="T956" s="1">
        <f t="shared" ca="1" si="1011"/>
        <v>330.49455000206882</v>
      </c>
      <c r="U956" s="1">
        <f t="shared" ca="1" si="1011"/>
        <v>342.37194586377632</v>
      </c>
      <c r="V956" s="1">
        <f t="shared" ca="1" si="1011"/>
        <v>355.25063771650338</v>
      </c>
      <c r="W956" s="1">
        <f t="shared" ca="1" si="1011"/>
        <v>368.45688919444871</v>
      </c>
      <c r="X956" s="1">
        <f t="shared" ca="1" si="1011"/>
        <v>380.43162258706343</v>
      </c>
    </row>
    <row r="957" spans="4:24" x14ac:dyDescent="0.2">
      <c r="D957">
        <v>954</v>
      </c>
      <c r="E957" s="1">
        <f t="shared" ca="1" si="1000"/>
        <v>203.49569404822333</v>
      </c>
      <c r="F957" s="1">
        <f t="shared" ref="F957:X957" ca="1" si="1012">E957*NORMINV(RAND(),1.03,0.01)</f>
        <v>212.19450276695054</v>
      </c>
      <c r="G957" s="1">
        <f t="shared" ca="1" si="1012"/>
        <v>216.06491207170748</v>
      </c>
      <c r="H957" s="1">
        <f t="shared" ca="1" si="1012"/>
        <v>222.87921540493127</v>
      </c>
      <c r="I957" s="1">
        <f t="shared" ca="1" si="1012"/>
        <v>225.72083014379152</v>
      </c>
      <c r="J957" s="1">
        <f t="shared" ca="1" si="1012"/>
        <v>229.65931662967785</v>
      </c>
      <c r="K957" s="1">
        <f t="shared" ca="1" si="1012"/>
        <v>237.94397441280123</v>
      </c>
      <c r="L957" s="1">
        <f t="shared" ca="1" si="1012"/>
        <v>241.96440838514852</v>
      </c>
      <c r="M957" s="1">
        <f t="shared" ca="1" si="1012"/>
        <v>249.80162824955261</v>
      </c>
      <c r="N957" s="1">
        <f t="shared" ca="1" si="1012"/>
        <v>257.39284237354281</v>
      </c>
      <c r="O957" s="1">
        <f t="shared" ca="1" si="1012"/>
        <v>264.42918046378253</v>
      </c>
      <c r="P957" s="1">
        <f t="shared" ca="1" si="1012"/>
        <v>266.99910367079849</v>
      </c>
      <c r="Q957" s="1">
        <f t="shared" ca="1" si="1012"/>
        <v>277.16079588812448</v>
      </c>
      <c r="R957" s="1">
        <f t="shared" ca="1" si="1012"/>
        <v>289.76783688186066</v>
      </c>
      <c r="S957" s="1">
        <f t="shared" ca="1" si="1012"/>
        <v>302.13784264591311</v>
      </c>
      <c r="T957" s="1">
        <f t="shared" ca="1" si="1012"/>
        <v>312.99184149255836</v>
      </c>
      <c r="U957" s="1">
        <f t="shared" ca="1" si="1012"/>
        <v>320.25452631911492</v>
      </c>
      <c r="V957" s="1">
        <f t="shared" ca="1" si="1012"/>
        <v>331.13211097756368</v>
      </c>
      <c r="W957" s="1">
        <f t="shared" ca="1" si="1012"/>
        <v>339.27729359067069</v>
      </c>
      <c r="X957" s="1">
        <f t="shared" ca="1" si="1012"/>
        <v>352.06215235891699</v>
      </c>
    </row>
    <row r="958" spans="4:24" x14ac:dyDescent="0.2">
      <c r="D958">
        <v>955</v>
      </c>
      <c r="E958" s="1">
        <f t="shared" ca="1" si="1000"/>
        <v>206.01293583511605</v>
      </c>
      <c r="F958" s="1">
        <f t="shared" ref="F958:X958" ca="1" si="1013">E958*NORMINV(RAND(),1.03,0.01)</f>
        <v>213.39144155172272</v>
      </c>
      <c r="G958" s="1">
        <f t="shared" ca="1" si="1013"/>
        <v>220.09646214598033</v>
      </c>
      <c r="H958" s="1">
        <f t="shared" ca="1" si="1013"/>
        <v>227.36122151206052</v>
      </c>
      <c r="I958" s="1">
        <f t="shared" ca="1" si="1013"/>
        <v>233.13822014771674</v>
      </c>
      <c r="J958" s="1">
        <f t="shared" ca="1" si="1013"/>
        <v>238.56393154961586</v>
      </c>
      <c r="K958" s="1">
        <f t="shared" ca="1" si="1013"/>
        <v>250.41298112224209</v>
      </c>
      <c r="L958" s="1">
        <f t="shared" ca="1" si="1013"/>
        <v>255.73137674503454</v>
      </c>
      <c r="M958" s="1">
        <f t="shared" ca="1" si="1013"/>
        <v>262.0590429584052</v>
      </c>
      <c r="N958" s="1">
        <f t="shared" ca="1" si="1013"/>
        <v>265.87247998381872</v>
      </c>
      <c r="O958" s="1">
        <f t="shared" ca="1" si="1013"/>
        <v>274.82382580491594</v>
      </c>
      <c r="P958" s="1">
        <f t="shared" ca="1" si="1013"/>
        <v>281.39237261467491</v>
      </c>
      <c r="Q958" s="1">
        <f t="shared" ca="1" si="1013"/>
        <v>288.6583920188321</v>
      </c>
      <c r="R958" s="1">
        <f t="shared" ca="1" si="1013"/>
        <v>300.97057421931305</v>
      </c>
      <c r="S958" s="1">
        <f t="shared" ca="1" si="1013"/>
        <v>305.03001399121587</v>
      </c>
      <c r="T958" s="1">
        <f t="shared" ca="1" si="1013"/>
        <v>313.60649175799699</v>
      </c>
      <c r="U958" s="1">
        <f t="shared" ca="1" si="1013"/>
        <v>324.62987051782102</v>
      </c>
      <c r="V958" s="1">
        <f t="shared" ca="1" si="1013"/>
        <v>334.15599171741695</v>
      </c>
      <c r="W958" s="1">
        <f t="shared" ca="1" si="1013"/>
        <v>343.88230371694118</v>
      </c>
      <c r="X958" s="1">
        <f t="shared" ca="1" si="1013"/>
        <v>355.69743414425221</v>
      </c>
    </row>
    <row r="959" spans="4:24" x14ac:dyDescent="0.2">
      <c r="D959">
        <v>956</v>
      </c>
      <c r="E959" s="1">
        <f t="shared" ca="1" si="1000"/>
        <v>206.34746242996385</v>
      </c>
      <c r="F959" s="1">
        <f t="shared" ref="F959:X959" ca="1" si="1014">E959*NORMINV(RAND(),1.03,0.01)</f>
        <v>210.64983639358277</v>
      </c>
      <c r="G959" s="1">
        <f t="shared" ca="1" si="1014"/>
        <v>217.4859160194714</v>
      </c>
      <c r="H959" s="1">
        <f t="shared" ca="1" si="1014"/>
        <v>223.22716575241148</v>
      </c>
      <c r="I959" s="1">
        <f t="shared" ca="1" si="1014"/>
        <v>230.30337265041391</v>
      </c>
      <c r="J959" s="1">
        <f t="shared" ca="1" si="1014"/>
        <v>237.74437293824954</v>
      </c>
      <c r="K959" s="1">
        <f t="shared" ca="1" si="1014"/>
        <v>246.12290276923528</v>
      </c>
      <c r="L959" s="1">
        <f t="shared" ca="1" si="1014"/>
        <v>252.69445012058401</v>
      </c>
      <c r="M959" s="1">
        <f t="shared" ca="1" si="1014"/>
        <v>256.44558942736791</v>
      </c>
      <c r="N959" s="1">
        <f t="shared" ca="1" si="1014"/>
        <v>259.16397955381575</v>
      </c>
      <c r="O959" s="1">
        <f t="shared" ca="1" si="1014"/>
        <v>266.00511296038496</v>
      </c>
      <c r="P959" s="1">
        <f t="shared" ca="1" si="1014"/>
        <v>272.77300731724301</v>
      </c>
      <c r="Q959" s="1">
        <f t="shared" ca="1" si="1014"/>
        <v>278.75746811788878</v>
      </c>
      <c r="R959" s="1">
        <f t="shared" ca="1" si="1014"/>
        <v>283.82053682426755</v>
      </c>
      <c r="S959" s="1">
        <f t="shared" ca="1" si="1014"/>
        <v>289.93727180990271</v>
      </c>
      <c r="T959" s="1">
        <f t="shared" ca="1" si="1014"/>
        <v>298.73549611214116</v>
      </c>
      <c r="U959" s="1">
        <f t="shared" ca="1" si="1014"/>
        <v>310.9807395224903</v>
      </c>
      <c r="V959" s="1">
        <f t="shared" ca="1" si="1014"/>
        <v>322.11283393147153</v>
      </c>
      <c r="W959" s="1">
        <f t="shared" ca="1" si="1014"/>
        <v>332.82662312313607</v>
      </c>
      <c r="X959" s="1">
        <f t="shared" ca="1" si="1014"/>
        <v>348.23211185736392</v>
      </c>
    </row>
    <row r="960" spans="4:24" x14ac:dyDescent="0.2">
      <c r="D960">
        <v>957</v>
      </c>
      <c r="E960" s="1">
        <f t="shared" ca="1" si="1000"/>
        <v>207.97502090531643</v>
      </c>
      <c r="F960" s="1">
        <f t="shared" ref="F960:X960" ca="1" si="1015">E960*NORMINV(RAND(),1.03,0.01)</f>
        <v>210.6927721283366</v>
      </c>
      <c r="G960" s="1">
        <f t="shared" ca="1" si="1015"/>
        <v>214.58142178344167</v>
      </c>
      <c r="H960" s="1">
        <f t="shared" ca="1" si="1015"/>
        <v>218.98276666472336</v>
      </c>
      <c r="I960" s="1">
        <f t="shared" ca="1" si="1015"/>
        <v>226.5530586191766</v>
      </c>
      <c r="J960" s="1">
        <f t="shared" ca="1" si="1015"/>
        <v>230.0961185767882</v>
      </c>
      <c r="K960" s="1">
        <f t="shared" ca="1" si="1015"/>
        <v>236.8284101427316</v>
      </c>
      <c r="L960" s="1">
        <f t="shared" ca="1" si="1015"/>
        <v>244.7533845419409</v>
      </c>
      <c r="M960" s="1">
        <f t="shared" ca="1" si="1015"/>
        <v>251.99765515901842</v>
      </c>
      <c r="N960" s="1">
        <f t="shared" ca="1" si="1015"/>
        <v>260.40597791666369</v>
      </c>
      <c r="O960" s="1">
        <f t="shared" ca="1" si="1015"/>
        <v>269.31328959650199</v>
      </c>
      <c r="P960" s="1">
        <f t="shared" ca="1" si="1015"/>
        <v>283.7232343636386</v>
      </c>
      <c r="Q960" s="1">
        <f t="shared" ca="1" si="1015"/>
        <v>291.67238614218684</v>
      </c>
      <c r="R960" s="1">
        <f t="shared" ca="1" si="1015"/>
        <v>296.48100647297565</v>
      </c>
      <c r="S960" s="1">
        <f t="shared" ca="1" si="1015"/>
        <v>302.12769161171758</v>
      </c>
      <c r="T960" s="1">
        <f t="shared" ca="1" si="1015"/>
        <v>313.49795290411282</v>
      </c>
      <c r="U960" s="1">
        <f t="shared" ca="1" si="1015"/>
        <v>321.61226576735999</v>
      </c>
      <c r="V960" s="1">
        <f t="shared" ca="1" si="1015"/>
        <v>330.38361588923527</v>
      </c>
      <c r="W960" s="1">
        <f t="shared" ca="1" si="1015"/>
        <v>344.74023116761015</v>
      </c>
      <c r="X960" s="1">
        <f t="shared" ca="1" si="1015"/>
        <v>355.23684988330871</v>
      </c>
    </row>
    <row r="961" spans="4:24" x14ac:dyDescent="0.2">
      <c r="D961">
        <v>958</v>
      </c>
      <c r="E961" s="1">
        <f t="shared" ca="1" si="1000"/>
        <v>205.81609488094927</v>
      </c>
      <c r="F961" s="1">
        <f t="shared" ref="F961:X961" ca="1" si="1016">E961*NORMINV(RAND(),1.03,0.01)</f>
        <v>208.40738741903621</v>
      </c>
      <c r="G961" s="1">
        <f t="shared" ca="1" si="1016"/>
        <v>218.74759223185299</v>
      </c>
      <c r="H961" s="1">
        <f t="shared" ca="1" si="1016"/>
        <v>226.82580241923085</v>
      </c>
      <c r="I961" s="1">
        <f t="shared" ca="1" si="1016"/>
        <v>233.32894073282651</v>
      </c>
      <c r="J961" s="1">
        <f t="shared" ca="1" si="1016"/>
        <v>240.51488505390009</v>
      </c>
      <c r="K961" s="1">
        <f t="shared" ca="1" si="1016"/>
        <v>248.44515768028708</v>
      </c>
      <c r="L961" s="1">
        <f t="shared" ca="1" si="1016"/>
        <v>252.81297548548687</v>
      </c>
      <c r="M961" s="1">
        <f t="shared" ca="1" si="1016"/>
        <v>260.01485722507147</v>
      </c>
      <c r="N961" s="1">
        <f t="shared" ca="1" si="1016"/>
        <v>267.5477764347558</v>
      </c>
      <c r="O961" s="1">
        <f t="shared" ca="1" si="1016"/>
        <v>275.99917552174884</v>
      </c>
      <c r="P961" s="1">
        <f t="shared" ca="1" si="1016"/>
        <v>285.71714107016174</v>
      </c>
      <c r="Q961" s="1">
        <f t="shared" ca="1" si="1016"/>
        <v>291.72517858188712</v>
      </c>
      <c r="R961" s="1">
        <f t="shared" ca="1" si="1016"/>
        <v>296.22359060480699</v>
      </c>
      <c r="S961" s="1">
        <f t="shared" ca="1" si="1016"/>
        <v>308.09709440943118</v>
      </c>
      <c r="T961" s="1">
        <f t="shared" ca="1" si="1016"/>
        <v>312.53972331875224</v>
      </c>
      <c r="U961" s="1">
        <f t="shared" ca="1" si="1016"/>
        <v>322.18370175572346</v>
      </c>
      <c r="V961" s="1">
        <f t="shared" ca="1" si="1016"/>
        <v>329.86439835210859</v>
      </c>
      <c r="W961" s="1">
        <f t="shared" ca="1" si="1016"/>
        <v>344.34302513107565</v>
      </c>
      <c r="X961" s="1">
        <f t="shared" ca="1" si="1016"/>
        <v>354.33260231805792</v>
      </c>
    </row>
    <row r="962" spans="4:24" x14ac:dyDescent="0.2">
      <c r="D962">
        <v>959</v>
      </c>
      <c r="E962" s="1">
        <f t="shared" ref="E962:E977" ca="1" si="1017">200*NORMINV(RAND(),1.03,0.01)</f>
        <v>206.24256664996275</v>
      </c>
      <c r="F962" s="1">
        <f t="shared" ref="F962:X962" ca="1" si="1018">E962*NORMINV(RAND(),1.03,0.01)</f>
        <v>210.28266291204673</v>
      </c>
      <c r="G962" s="1">
        <f t="shared" ca="1" si="1018"/>
        <v>216.70386336436636</v>
      </c>
      <c r="H962" s="1">
        <f t="shared" ca="1" si="1018"/>
        <v>221.89704948051397</v>
      </c>
      <c r="I962" s="1">
        <f t="shared" ca="1" si="1018"/>
        <v>229.83347848807787</v>
      </c>
      <c r="J962" s="1">
        <f t="shared" ca="1" si="1018"/>
        <v>235.11030888141721</v>
      </c>
      <c r="K962" s="1">
        <f t="shared" ca="1" si="1018"/>
        <v>241.3119624459527</v>
      </c>
      <c r="L962" s="1">
        <f t="shared" ca="1" si="1018"/>
        <v>246.83132752237097</v>
      </c>
      <c r="M962" s="1">
        <f t="shared" ca="1" si="1018"/>
        <v>252.86377943241607</v>
      </c>
      <c r="N962" s="1">
        <f t="shared" ca="1" si="1018"/>
        <v>256.20162535343582</v>
      </c>
      <c r="O962" s="1">
        <f t="shared" ca="1" si="1018"/>
        <v>264.89099026948679</v>
      </c>
      <c r="P962" s="1">
        <f t="shared" ca="1" si="1018"/>
        <v>272.700751071421</v>
      </c>
      <c r="Q962" s="1">
        <f t="shared" ca="1" si="1018"/>
        <v>283.44986630418191</v>
      </c>
      <c r="R962" s="1">
        <f t="shared" ca="1" si="1018"/>
        <v>294.13017620418788</v>
      </c>
      <c r="S962" s="1">
        <f t="shared" ca="1" si="1018"/>
        <v>297.41429515457128</v>
      </c>
      <c r="T962" s="1">
        <f t="shared" ca="1" si="1018"/>
        <v>306.8825967478715</v>
      </c>
      <c r="U962" s="1">
        <f t="shared" ca="1" si="1018"/>
        <v>316.66195478018676</v>
      </c>
      <c r="V962" s="1">
        <f t="shared" ca="1" si="1018"/>
        <v>329.81354060826305</v>
      </c>
      <c r="W962" s="1">
        <f t="shared" ca="1" si="1018"/>
        <v>341.64441388599641</v>
      </c>
      <c r="X962" s="1">
        <f t="shared" ca="1" si="1018"/>
        <v>349.76548389103186</v>
      </c>
    </row>
    <row r="963" spans="4:24" x14ac:dyDescent="0.2">
      <c r="D963">
        <v>960</v>
      </c>
      <c r="E963" s="1">
        <f t="shared" ca="1" si="1017"/>
        <v>206.10923441594377</v>
      </c>
      <c r="F963" s="1">
        <f t="shared" ref="F963:X963" ca="1" si="1019">E963*NORMINV(RAND(),1.03,0.01)</f>
        <v>213.41115730244346</v>
      </c>
      <c r="G963" s="1">
        <f t="shared" ca="1" si="1019"/>
        <v>221.01431533682236</v>
      </c>
      <c r="H963" s="1">
        <f t="shared" ca="1" si="1019"/>
        <v>224.86454591272945</v>
      </c>
      <c r="I963" s="1">
        <f t="shared" ca="1" si="1019"/>
        <v>233.03705802219099</v>
      </c>
      <c r="J963" s="1">
        <f t="shared" ca="1" si="1019"/>
        <v>236.25990802298011</v>
      </c>
      <c r="K963" s="1">
        <f t="shared" ca="1" si="1019"/>
        <v>244.16376163118125</v>
      </c>
      <c r="L963" s="1">
        <f t="shared" ca="1" si="1019"/>
        <v>251.61564426172421</v>
      </c>
      <c r="M963" s="1">
        <f t="shared" ca="1" si="1019"/>
        <v>258.46586217579494</v>
      </c>
      <c r="N963" s="1">
        <f t="shared" ca="1" si="1019"/>
        <v>264.32512988139604</v>
      </c>
      <c r="O963" s="1">
        <f t="shared" ca="1" si="1019"/>
        <v>271.02173269550917</v>
      </c>
      <c r="P963" s="1">
        <f t="shared" ca="1" si="1019"/>
        <v>276.6498832311791</v>
      </c>
      <c r="Q963" s="1">
        <f t="shared" ca="1" si="1019"/>
        <v>285.59446084053963</v>
      </c>
      <c r="R963" s="1">
        <f t="shared" ca="1" si="1019"/>
        <v>295.23778046583811</v>
      </c>
      <c r="S963" s="1">
        <f t="shared" ca="1" si="1019"/>
        <v>303.16438407472072</v>
      </c>
      <c r="T963" s="1">
        <f t="shared" ca="1" si="1019"/>
        <v>316.13090552117194</v>
      </c>
      <c r="U963" s="1">
        <f t="shared" ca="1" si="1019"/>
        <v>330.95343502608051</v>
      </c>
      <c r="V963" s="1">
        <f t="shared" ca="1" si="1019"/>
        <v>339.0767358632998</v>
      </c>
      <c r="W963" s="1">
        <f t="shared" ca="1" si="1019"/>
        <v>349.20611829884098</v>
      </c>
      <c r="X963" s="1">
        <f t="shared" ca="1" si="1019"/>
        <v>360.85416008301098</v>
      </c>
    </row>
    <row r="964" spans="4:24" x14ac:dyDescent="0.2">
      <c r="D964">
        <v>961</v>
      </c>
      <c r="E964" s="1">
        <f t="shared" ca="1" si="1017"/>
        <v>208.28569938932228</v>
      </c>
      <c r="F964" s="1">
        <f t="shared" ref="F964:X964" ca="1" si="1020">E964*NORMINV(RAND(),1.03,0.01)</f>
        <v>212.28673737563386</v>
      </c>
      <c r="G964" s="1">
        <f t="shared" ca="1" si="1020"/>
        <v>219.79685894019781</v>
      </c>
      <c r="H964" s="1">
        <f t="shared" ca="1" si="1020"/>
        <v>224.68716673252732</v>
      </c>
      <c r="I964" s="1">
        <f t="shared" ca="1" si="1020"/>
        <v>234.73691646773747</v>
      </c>
      <c r="J964" s="1">
        <f t="shared" ca="1" si="1020"/>
        <v>240.14106220808142</v>
      </c>
      <c r="K964" s="1">
        <f t="shared" ca="1" si="1020"/>
        <v>249.02743184737014</v>
      </c>
      <c r="L964" s="1">
        <f t="shared" ca="1" si="1020"/>
        <v>255.05530361443954</v>
      </c>
      <c r="M964" s="1">
        <f t="shared" ca="1" si="1020"/>
        <v>263.04966603017971</v>
      </c>
      <c r="N964" s="1">
        <f t="shared" ca="1" si="1020"/>
        <v>273.31798257094118</v>
      </c>
      <c r="O964" s="1">
        <f t="shared" ca="1" si="1020"/>
        <v>287.72951642477381</v>
      </c>
      <c r="P964" s="1">
        <f t="shared" ca="1" si="1020"/>
        <v>295.14451901716825</v>
      </c>
      <c r="Q964" s="1">
        <f t="shared" ca="1" si="1020"/>
        <v>309.73285136417798</v>
      </c>
      <c r="R964" s="1">
        <f t="shared" ca="1" si="1020"/>
        <v>320.15615304527967</v>
      </c>
      <c r="S964" s="1">
        <f t="shared" ca="1" si="1020"/>
        <v>329.63481971859414</v>
      </c>
      <c r="T964" s="1">
        <f t="shared" ca="1" si="1020"/>
        <v>335.8965871990535</v>
      </c>
      <c r="U964" s="1">
        <f t="shared" ca="1" si="1020"/>
        <v>341.31528335009898</v>
      </c>
      <c r="V964" s="1">
        <f t="shared" ca="1" si="1020"/>
        <v>352.34501285528773</v>
      </c>
      <c r="W964" s="1">
        <f t="shared" ca="1" si="1020"/>
        <v>369.47866354576877</v>
      </c>
      <c r="X964" s="1">
        <f t="shared" ca="1" si="1020"/>
        <v>382.41324920810763</v>
      </c>
    </row>
    <row r="965" spans="4:24" x14ac:dyDescent="0.2">
      <c r="D965">
        <v>962</v>
      </c>
      <c r="E965" s="1">
        <f t="shared" ca="1" si="1017"/>
        <v>208.81557830697997</v>
      </c>
      <c r="F965" s="1">
        <f t="shared" ref="F965:X965" ca="1" si="1021">E965*NORMINV(RAND(),1.03,0.01)</f>
        <v>216.27538651035525</v>
      </c>
      <c r="G965" s="1">
        <f t="shared" ca="1" si="1021"/>
        <v>223.71748486987536</v>
      </c>
      <c r="H965" s="1">
        <f t="shared" ca="1" si="1021"/>
        <v>232.89416841914806</v>
      </c>
      <c r="I965" s="1">
        <f t="shared" ca="1" si="1021"/>
        <v>243.11769233862796</v>
      </c>
      <c r="J965" s="1">
        <f t="shared" ca="1" si="1021"/>
        <v>252.60716893071944</v>
      </c>
      <c r="K965" s="1">
        <f t="shared" ca="1" si="1021"/>
        <v>255.88019822793075</v>
      </c>
      <c r="L965" s="1">
        <f t="shared" ca="1" si="1021"/>
        <v>263.75914012777974</v>
      </c>
      <c r="M965" s="1">
        <f t="shared" ca="1" si="1021"/>
        <v>272.04804379958864</v>
      </c>
      <c r="N965" s="1">
        <f t="shared" ca="1" si="1021"/>
        <v>280.75239663097739</v>
      </c>
      <c r="O965" s="1">
        <f t="shared" ca="1" si="1021"/>
        <v>292.35532775013695</v>
      </c>
      <c r="P965" s="1">
        <f t="shared" ca="1" si="1021"/>
        <v>301.51562244326965</v>
      </c>
      <c r="Q965" s="1">
        <f t="shared" ca="1" si="1021"/>
        <v>306.44701123322756</v>
      </c>
      <c r="R965" s="1">
        <f t="shared" ca="1" si="1021"/>
        <v>316.85090763831931</v>
      </c>
      <c r="S965" s="1">
        <f t="shared" ca="1" si="1021"/>
        <v>332.80534230524381</v>
      </c>
      <c r="T965" s="1">
        <f t="shared" ca="1" si="1021"/>
        <v>339.79647139058181</v>
      </c>
      <c r="U965" s="1">
        <f t="shared" ca="1" si="1021"/>
        <v>354.12687193933152</v>
      </c>
      <c r="V965" s="1">
        <f t="shared" ca="1" si="1021"/>
        <v>360.43408882990957</v>
      </c>
      <c r="W965" s="1">
        <f t="shared" ca="1" si="1021"/>
        <v>375.07757807449354</v>
      </c>
      <c r="X965" s="1">
        <f t="shared" ca="1" si="1021"/>
        <v>387.73897383278199</v>
      </c>
    </row>
    <row r="966" spans="4:24" x14ac:dyDescent="0.2">
      <c r="D966">
        <v>963</v>
      </c>
      <c r="E966" s="1">
        <f t="shared" ca="1" si="1017"/>
        <v>207.94441328659542</v>
      </c>
      <c r="F966" s="1">
        <f t="shared" ref="F966:X966" ca="1" si="1022">E966*NORMINV(RAND(),1.03,0.01)</f>
        <v>216.98653883031812</v>
      </c>
      <c r="G966" s="1">
        <f t="shared" ca="1" si="1022"/>
        <v>226.3334264753131</v>
      </c>
      <c r="H966" s="1">
        <f t="shared" ca="1" si="1022"/>
        <v>240.69832806998178</v>
      </c>
      <c r="I966" s="1">
        <f t="shared" ca="1" si="1022"/>
        <v>247.55346629865946</v>
      </c>
      <c r="J966" s="1">
        <f t="shared" ca="1" si="1022"/>
        <v>252.33766118237844</v>
      </c>
      <c r="K966" s="1">
        <f t="shared" ca="1" si="1022"/>
        <v>256.60938208715788</v>
      </c>
      <c r="L966" s="1">
        <f t="shared" ca="1" si="1022"/>
        <v>267.98577499270317</v>
      </c>
      <c r="M966" s="1">
        <f t="shared" ca="1" si="1022"/>
        <v>279.75869360063609</v>
      </c>
      <c r="N966" s="1">
        <f t="shared" ca="1" si="1022"/>
        <v>290.19137979006496</v>
      </c>
      <c r="O966" s="1">
        <f t="shared" ca="1" si="1022"/>
        <v>297.28517453917544</v>
      </c>
      <c r="P966" s="1">
        <f t="shared" ca="1" si="1022"/>
        <v>304.65142362829027</v>
      </c>
      <c r="Q966" s="1">
        <f t="shared" ca="1" si="1022"/>
        <v>313.76974071641393</v>
      </c>
      <c r="R966" s="1">
        <f t="shared" ca="1" si="1022"/>
        <v>328.1909256137011</v>
      </c>
      <c r="S966" s="1">
        <f t="shared" ca="1" si="1022"/>
        <v>341.79625743411947</v>
      </c>
      <c r="T966" s="1">
        <f t="shared" ca="1" si="1022"/>
        <v>351.43402442559301</v>
      </c>
      <c r="U966" s="1">
        <f t="shared" ca="1" si="1022"/>
        <v>365.85981043074145</v>
      </c>
      <c r="V966" s="1">
        <f t="shared" ca="1" si="1022"/>
        <v>368.77881359861431</v>
      </c>
      <c r="W966" s="1">
        <f t="shared" ca="1" si="1022"/>
        <v>382.36677627181746</v>
      </c>
      <c r="X966" s="1">
        <f t="shared" ca="1" si="1022"/>
        <v>393.89165269692728</v>
      </c>
    </row>
    <row r="967" spans="4:24" x14ac:dyDescent="0.2">
      <c r="D967">
        <v>964</v>
      </c>
      <c r="E967" s="1">
        <f t="shared" ca="1" si="1017"/>
        <v>206.61531518193775</v>
      </c>
      <c r="F967" s="1">
        <f t="shared" ref="F967:X967" ca="1" si="1023">E967*NORMINV(RAND(),1.03,0.01)</f>
        <v>212.29418510922005</v>
      </c>
      <c r="G967" s="1">
        <f t="shared" ca="1" si="1023"/>
        <v>216.64477972156249</v>
      </c>
      <c r="H967" s="1">
        <f t="shared" ca="1" si="1023"/>
        <v>225.07079903334488</v>
      </c>
      <c r="I967" s="1">
        <f t="shared" ca="1" si="1023"/>
        <v>234.02394590513583</v>
      </c>
      <c r="J967" s="1">
        <f t="shared" ca="1" si="1023"/>
        <v>239.10556367020573</v>
      </c>
      <c r="K967" s="1">
        <f t="shared" ca="1" si="1023"/>
        <v>250.5857591460252</v>
      </c>
      <c r="L967" s="1">
        <f t="shared" ca="1" si="1023"/>
        <v>252.94032941262131</v>
      </c>
      <c r="M967" s="1">
        <f t="shared" ca="1" si="1023"/>
        <v>259.22150764315342</v>
      </c>
      <c r="N967" s="1">
        <f t="shared" ca="1" si="1023"/>
        <v>260.95138009517615</v>
      </c>
      <c r="O967" s="1">
        <f t="shared" ca="1" si="1023"/>
        <v>267.85408335369476</v>
      </c>
      <c r="P967" s="1">
        <f t="shared" ca="1" si="1023"/>
        <v>272.7265323756011</v>
      </c>
      <c r="Q967" s="1">
        <f t="shared" ca="1" si="1023"/>
        <v>278.81002082897953</v>
      </c>
      <c r="R967" s="1">
        <f t="shared" ca="1" si="1023"/>
        <v>286.91881262918952</v>
      </c>
      <c r="S967" s="1">
        <f t="shared" ca="1" si="1023"/>
        <v>294.28054701879063</v>
      </c>
      <c r="T967" s="1">
        <f t="shared" ca="1" si="1023"/>
        <v>298.57996202350751</v>
      </c>
      <c r="U967" s="1">
        <f t="shared" ca="1" si="1023"/>
        <v>309.06358255415438</v>
      </c>
      <c r="V967" s="1">
        <f t="shared" ca="1" si="1023"/>
        <v>316.01116373197419</v>
      </c>
      <c r="W967" s="1">
        <f t="shared" ca="1" si="1023"/>
        <v>329.94620338011231</v>
      </c>
      <c r="X967" s="1">
        <f t="shared" ca="1" si="1023"/>
        <v>333.23827697205473</v>
      </c>
    </row>
    <row r="968" spans="4:24" x14ac:dyDescent="0.2">
      <c r="D968">
        <v>965</v>
      </c>
      <c r="E968" s="1">
        <f t="shared" ca="1" si="1017"/>
        <v>209.20314351725034</v>
      </c>
      <c r="F968" s="1">
        <f t="shared" ref="F968:X968" ca="1" si="1024">E968*NORMINV(RAND(),1.03,0.01)</f>
        <v>213.8170188425168</v>
      </c>
      <c r="G968" s="1">
        <f t="shared" ca="1" si="1024"/>
        <v>223.55901422809333</v>
      </c>
      <c r="H968" s="1">
        <f t="shared" ca="1" si="1024"/>
        <v>229.42779464282063</v>
      </c>
      <c r="I968" s="1">
        <f t="shared" ca="1" si="1024"/>
        <v>234.97373014729487</v>
      </c>
      <c r="J968" s="1">
        <f t="shared" ca="1" si="1024"/>
        <v>247.7712550517999</v>
      </c>
      <c r="K968" s="1">
        <f t="shared" ca="1" si="1024"/>
        <v>257.21181065919853</v>
      </c>
      <c r="L968" s="1">
        <f t="shared" ca="1" si="1024"/>
        <v>266.43634081367827</v>
      </c>
      <c r="M968" s="1">
        <f t="shared" ca="1" si="1024"/>
        <v>269.53563364587268</v>
      </c>
      <c r="N968" s="1">
        <f t="shared" ca="1" si="1024"/>
        <v>277.18226393164338</v>
      </c>
      <c r="O968" s="1">
        <f t="shared" ca="1" si="1024"/>
        <v>283.35743293695839</v>
      </c>
      <c r="P968" s="1">
        <f t="shared" ca="1" si="1024"/>
        <v>290.05904549876715</v>
      </c>
      <c r="Q968" s="1">
        <f t="shared" ca="1" si="1024"/>
        <v>299.6156104977332</v>
      </c>
      <c r="R968" s="1">
        <f t="shared" ca="1" si="1024"/>
        <v>313.21407187270012</v>
      </c>
      <c r="S968" s="1">
        <f t="shared" ca="1" si="1024"/>
        <v>324.13349446488741</v>
      </c>
      <c r="T968" s="1">
        <f t="shared" ca="1" si="1024"/>
        <v>339.63909625039224</v>
      </c>
      <c r="U968" s="1">
        <f t="shared" ca="1" si="1024"/>
        <v>346.92559968674618</v>
      </c>
      <c r="V968" s="1">
        <f t="shared" ca="1" si="1024"/>
        <v>361.67122076824597</v>
      </c>
      <c r="W968" s="1">
        <f t="shared" ca="1" si="1024"/>
        <v>369.95849725134184</v>
      </c>
      <c r="X968" s="1">
        <f t="shared" ca="1" si="1024"/>
        <v>379.84398175282598</v>
      </c>
    </row>
    <row r="969" spans="4:24" x14ac:dyDescent="0.2">
      <c r="D969">
        <v>966</v>
      </c>
      <c r="E969" s="1">
        <f t="shared" ca="1" si="1017"/>
        <v>205.45787375484096</v>
      </c>
      <c r="F969" s="1">
        <f t="shared" ref="F969:X969" ca="1" si="1025">E969*NORMINV(RAND(),1.03,0.01)</f>
        <v>212.47741727480795</v>
      </c>
      <c r="G969" s="1">
        <f t="shared" ca="1" si="1025"/>
        <v>217.85716164678567</v>
      </c>
      <c r="H969" s="1">
        <f t="shared" ca="1" si="1025"/>
        <v>228.35572982055217</v>
      </c>
      <c r="I969" s="1">
        <f t="shared" ca="1" si="1025"/>
        <v>234.62841738881059</v>
      </c>
      <c r="J969" s="1">
        <f t="shared" ca="1" si="1025"/>
        <v>242.2329461484178</v>
      </c>
      <c r="K969" s="1">
        <f t="shared" ca="1" si="1025"/>
        <v>246.89548176121971</v>
      </c>
      <c r="L969" s="1">
        <f t="shared" ca="1" si="1025"/>
        <v>252.22463220214428</v>
      </c>
      <c r="M969" s="1">
        <f t="shared" ca="1" si="1025"/>
        <v>256.01959927132128</v>
      </c>
      <c r="N969" s="1">
        <f t="shared" ca="1" si="1025"/>
        <v>265.48801927920414</v>
      </c>
      <c r="O969" s="1">
        <f t="shared" ca="1" si="1025"/>
        <v>270.75910274228227</v>
      </c>
      <c r="P969" s="1">
        <f t="shared" ca="1" si="1025"/>
        <v>277.99720641149139</v>
      </c>
      <c r="Q969" s="1">
        <f t="shared" ca="1" si="1025"/>
        <v>288.98906039309065</v>
      </c>
      <c r="R969" s="1">
        <f t="shared" ca="1" si="1025"/>
        <v>300.56951317570253</v>
      </c>
      <c r="S969" s="1">
        <f t="shared" ca="1" si="1025"/>
        <v>312.68582534032549</v>
      </c>
      <c r="T969" s="1">
        <f t="shared" ca="1" si="1025"/>
        <v>318.22277237605226</v>
      </c>
      <c r="U969" s="1">
        <f t="shared" ca="1" si="1025"/>
        <v>331.6076300514149</v>
      </c>
      <c r="V969" s="1">
        <f t="shared" ca="1" si="1025"/>
        <v>344.22916606354602</v>
      </c>
      <c r="W969" s="1">
        <f t="shared" ca="1" si="1025"/>
        <v>354.74921413922459</v>
      </c>
      <c r="X969" s="1">
        <f t="shared" ca="1" si="1025"/>
        <v>369.95081574822427</v>
      </c>
    </row>
    <row r="970" spans="4:24" x14ac:dyDescent="0.2">
      <c r="D970">
        <v>967</v>
      </c>
      <c r="E970" s="1">
        <f t="shared" ca="1" si="1017"/>
        <v>205.30259534137741</v>
      </c>
      <c r="F970" s="1">
        <f t="shared" ref="F970:X970" ca="1" si="1026">E970*NORMINV(RAND(),1.03,0.01)</f>
        <v>210.03599599884026</v>
      </c>
      <c r="G970" s="1">
        <f t="shared" ca="1" si="1026"/>
        <v>217.14852303418633</v>
      </c>
      <c r="H970" s="1">
        <f t="shared" ca="1" si="1026"/>
        <v>220.36096000704379</v>
      </c>
      <c r="I970" s="1">
        <f t="shared" ca="1" si="1026"/>
        <v>226.447735066051</v>
      </c>
      <c r="J970" s="1">
        <f t="shared" ca="1" si="1026"/>
        <v>227.0879706760349</v>
      </c>
      <c r="K970" s="1">
        <f t="shared" ca="1" si="1026"/>
        <v>228.33278617521228</v>
      </c>
      <c r="L970" s="1">
        <f t="shared" ca="1" si="1026"/>
        <v>232.44253143056807</v>
      </c>
      <c r="M970" s="1">
        <f t="shared" ca="1" si="1026"/>
        <v>239.42371068446593</v>
      </c>
      <c r="N970" s="1">
        <f t="shared" ca="1" si="1026"/>
        <v>243.65410462079444</v>
      </c>
      <c r="O970" s="1">
        <f t="shared" ca="1" si="1026"/>
        <v>254.546283599324</v>
      </c>
      <c r="P970" s="1">
        <f t="shared" ca="1" si="1026"/>
        <v>260.11028826823798</v>
      </c>
      <c r="Q970" s="1">
        <f t="shared" ca="1" si="1026"/>
        <v>270.06160448329717</v>
      </c>
      <c r="R970" s="1">
        <f t="shared" ca="1" si="1026"/>
        <v>275.74338983049762</v>
      </c>
      <c r="S970" s="1">
        <f t="shared" ca="1" si="1026"/>
        <v>282.95442553287035</v>
      </c>
      <c r="T970" s="1">
        <f t="shared" ca="1" si="1026"/>
        <v>294.69031483768538</v>
      </c>
      <c r="U970" s="1">
        <f t="shared" ca="1" si="1026"/>
        <v>302.78278857928473</v>
      </c>
      <c r="V970" s="1">
        <f t="shared" ca="1" si="1026"/>
        <v>319.71254967975972</v>
      </c>
      <c r="W970" s="1">
        <f t="shared" ca="1" si="1026"/>
        <v>330.48408230040326</v>
      </c>
      <c r="X970" s="1">
        <f t="shared" ca="1" si="1026"/>
        <v>340.44813204530885</v>
      </c>
    </row>
    <row r="971" spans="4:24" x14ac:dyDescent="0.2">
      <c r="D971">
        <v>968</v>
      </c>
      <c r="E971" s="1">
        <f t="shared" ca="1" si="1017"/>
        <v>206.36724176752037</v>
      </c>
      <c r="F971" s="1">
        <f t="shared" ref="F971:X971" ca="1" si="1027">E971*NORMINV(RAND(),1.03,0.01)</f>
        <v>206.86384664806451</v>
      </c>
      <c r="G971" s="1">
        <f t="shared" ca="1" si="1027"/>
        <v>209.12417777518243</v>
      </c>
      <c r="H971" s="1">
        <f t="shared" ca="1" si="1027"/>
        <v>215.41447250151504</v>
      </c>
      <c r="I971" s="1">
        <f t="shared" ca="1" si="1027"/>
        <v>221.85796089640519</v>
      </c>
      <c r="J971" s="1">
        <f t="shared" ca="1" si="1027"/>
        <v>229.49936138413327</v>
      </c>
      <c r="K971" s="1">
        <f t="shared" ca="1" si="1027"/>
        <v>235.44917747065415</v>
      </c>
      <c r="L971" s="1">
        <f t="shared" ca="1" si="1027"/>
        <v>246.6292052688845</v>
      </c>
      <c r="M971" s="1">
        <f t="shared" ca="1" si="1027"/>
        <v>253.7029435584582</v>
      </c>
      <c r="N971" s="1">
        <f t="shared" ca="1" si="1027"/>
        <v>261.09375533659539</v>
      </c>
      <c r="O971" s="1">
        <f t="shared" ca="1" si="1027"/>
        <v>270.39713162913068</v>
      </c>
      <c r="P971" s="1">
        <f t="shared" ca="1" si="1027"/>
        <v>277.65079573111262</v>
      </c>
      <c r="Q971" s="1">
        <f t="shared" ca="1" si="1027"/>
        <v>285.8199153993279</v>
      </c>
      <c r="R971" s="1">
        <f t="shared" ca="1" si="1027"/>
        <v>289.05074481243162</v>
      </c>
      <c r="S971" s="1">
        <f t="shared" ca="1" si="1027"/>
        <v>297.02842546416571</v>
      </c>
      <c r="T971" s="1">
        <f t="shared" ca="1" si="1027"/>
        <v>309.74675775944775</v>
      </c>
      <c r="U971" s="1">
        <f t="shared" ca="1" si="1027"/>
        <v>321.40249207882403</v>
      </c>
      <c r="V971" s="1">
        <f t="shared" ca="1" si="1027"/>
        <v>335.46168831248048</v>
      </c>
      <c r="W971" s="1">
        <f t="shared" ca="1" si="1027"/>
        <v>343.73001090662694</v>
      </c>
      <c r="X971" s="1">
        <f t="shared" ca="1" si="1027"/>
        <v>354.64724986171962</v>
      </c>
    </row>
    <row r="972" spans="4:24" x14ac:dyDescent="0.2">
      <c r="D972">
        <v>969</v>
      </c>
      <c r="E972" s="1">
        <f t="shared" ca="1" si="1017"/>
        <v>204.77554238849405</v>
      </c>
      <c r="F972" s="1">
        <f t="shared" ref="F972:X972" ca="1" si="1028">E972*NORMINV(RAND(),1.03,0.01)</f>
        <v>213.45757635030211</v>
      </c>
      <c r="G972" s="1">
        <f t="shared" ca="1" si="1028"/>
        <v>218.32609001403819</v>
      </c>
      <c r="H972" s="1">
        <f t="shared" ca="1" si="1028"/>
        <v>226.7684842800887</v>
      </c>
      <c r="I972" s="1">
        <f t="shared" ca="1" si="1028"/>
        <v>232.19118420433429</v>
      </c>
      <c r="J972" s="1">
        <f t="shared" ca="1" si="1028"/>
        <v>240.39972470448126</v>
      </c>
      <c r="K972" s="1">
        <f t="shared" ca="1" si="1028"/>
        <v>244.03877917460352</v>
      </c>
      <c r="L972" s="1">
        <f t="shared" ca="1" si="1028"/>
        <v>252.68409433559802</v>
      </c>
      <c r="M972" s="1">
        <f t="shared" ca="1" si="1028"/>
        <v>261.37942194698059</v>
      </c>
      <c r="N972" s="1">
        <f t="shared" ca="1" si="1028"/>
        <v>268.7967893381371</v>
      </c>
      <c r="O972" s="1">
        <f t="shared" ca="1" si="1028"/>
        <v>274.1412145115745</v>
      </c>
      <c r="P972" s="1">
        <f t="shared" ca="1" si="1028"/>
        <v>282.80046402453115</v>
      </c>
      <c r="Q972" s="1">
        <f t="shared" ca="1" si="1028"/>
        <v>296.17956687521013</v>
      </c>
      <c r="R972" s="1">
        <f t="shared" ca="1" si="1028"/>
        <v>302.28703565614524</v>
      </c>
      <c r="S972" s="1">
        <f t="shared" ca="1" si="1028"/>
        <v>310.78316927619898</v>
      </c>
      <c r="T972" s="1">
        <f t="shared" ca="1" si="1028"/>
        <v>320.81132601927504</v>
      </c>
      <c r="U972" s="1">
        <f t="shared" ca="1" si="1028"/>
        <v>332.29990175975331</v>
      </c>
      <c r="V972" s="1">
        <f t="shared" ca="1" si="1028"/>
        <v>340.50500607897436</v>
      </c>
      <c r="W972" s="1">
        <f t="shared" ca="1" si="1028"/>
        <v>352.2771180352716</v>
      </c>
      <c r="X972" s="1">
        <f t="shared" ca="1" si="1028"/>
        <v>367.72480014027406</v>
      </c>
    </row>
    <row r="973" spans="4:24" x14ac:dyDescent="0.2">
      <c r="D973">
        <v>970</v>
      </c>
      <c r="E973" s="1">
        <f t="shared" ca="1" si="1017"/>
        <v>205.24185906125382</v>
      </c>
      <c r="F973" s="1">
        <f t="shared" ref="F973:X973" ca="1" si="1029">E973*NORMINV(RAND(),1.03,0.01)</f>
        <v>210.50603727437255</v>
      </c>
      <c r="G973" s="1">
        <f t="shared" ca="1" si="1029"/>
        <v>218.8324749834409</v>
      </c>
      <c r="H973" s="1">
        <f t="shared" ca="1" si="1029"/>
        <v>227.73048779999377</v>
      </c>
      <c r="I973" s="1">
        <f t="shared" ca="1" si="1029"/>
        <v>234.67560829060463</v>
      </c>
      <c r="J973" s="1">
        <f t="shared" ca="1" si="1029"/>
        <v>240.90163553769904</v>
      </c>
      <c r="K973" s="1">
        <f t="shared" ca="1" si="1029"/>
        <v>248.13510127346541</v>
      </c>
      <c r="L973" s="1">
        <f t="shared" ca="1" si="1029"/>
        <v>259.99097347114349</v>
      </c>
      <c r="M973" s="1">
        <f t="shared" ca="1" si="1029"/>
        <v>271.20056621784505</v>
      </c>
      <c r="N973" s="1">
        <f t="shared" ca="1" si="1029"/>
        <v>279.08430961016501</v>
      </c>
      <c r="O973" s="1">
        <f t="shared" ca="1" si="1029"/>
        <v>287.57803927910129</v>
      </c>
      <c r="P973" s="1">
        <f t="shared" ca="1" si="1029"/>
        <v>298.5228460974165</v>
      </c>
      <c r="Q973" s="1">
        <f t="shared" ca="1" si="1029"/>
        <v>305.60856738766057</v>
      </c>
      <c r="R973" s="1">
        <f t="shared" ca="1" si="1029"/>
        <v>318.87540453077071</v>
      </c>
      <c r="S973" s="1">
        <f t="shared" ca="1" si="1029"/>
        <v>327.51102888178133</v>
      </c>
      <c r="T973" s="1">
        <f t="shared" ca="1" si="1029"/>
        <v>334.27650662371144</v>
      </c>
      <c r="U973" s="1">
        <f t="shared" ca="1" si="1029"/>
        <v>346.29473171036136</v>
      </c>
      <c r="V973" s="1">
        <f t="shared" ca="1" si="1029"/>
        <v>361.79522768411499</v>
      </c>
      <c r="W973" s="1">
        <f t="shared" ca="1" si="1029"/>
        <v>373.60581954665849</v>
      </c>
      <c r="X973" s="1">
        <f t="shared" ca="1" si="1029"/>
        <v>377.90867316778417</v>
      </c>
    </row>
    <row r="974" spans="4:24" x14ac:dyDescent="0.2">
      <c r="D974">
        <v>971</v>
      </c>
      <c r="E974" s="1">
        <f t="shared" ca="1" si="1017"/>
        <v>204.85148104998711</v>
      </c>
      <c r="F974" s="1">
        <f t="shared" ref="F974:X974" ca="1" si="1030">E974*NORMINV(RAND(),1.03,0.01)</f>
        <v>211.81548403941633</v>
      </c>
      <c r="G974" s="1">
        <f t="shared" ca="1" si="1030"/>
        <v>215.96775837531703</v>
      </c>
      <c r="H974" s="1">
        <f t="shared" ca="1" si="1030"/>
        <v>221.28349325225111</v>
      </c>
      <c r="I974" s="1">
        <f t="shared" ca="1" si="1030"/>
        <v>227.33365769823951</v>
      </c>
      <c r="J974" s="1">
        <f t="shared" ca="1" si="1030"/>
        <v>237.43400668582626</v>
      </c>
      <c r="K974" s="1">
        <f t="shared" ca="1" si="1030"/>
        <v>244.39656164757494</v>
      </c>
      <c r="L974" s="1">
        <f t="shared" ca="1" si="1030"/>
        <v>249.59424725916998</v>
      </c>
      <c r="M974" s="1">
        <f t="shared" ca="1" si="1030"/>
        <v>256.0392643637345</v>
      </c>
      <c r="N974" s="1">
        <f t="shared" ca="1" si="1030"/>
        <v>265.45632787935205</v>
      </c>
      <c r="O974" s="1">
        <f t="shared" ca="1" si="1030"/>
        <v>270.03296866691187</v>
      </c>
      <c r="P974" s="1">
        <f t="shared" ca="1" si="1030"/>
        <v>281.10179086357175</v>
      </c>
      <c r="Q974" s="1">
        <f t="shared" ca="1" si="1030"/>
        <v>288.25760013494215</v>
      </c>
      <c r="R974" s="1">
        <f t="shared" ca="1" si="1030"/>
        <v>298.2440328190732</v>
      </c>
      <c r="S974" s="1">
        <f t="shared" ca="1" si="1030"/>
        <v>304.90212350294661</v>
      </c>
      <c r="T974" s="1">
        <f t="shared" ca="1" si="1030"/>
        <v>316.24378865516951</v>
      </c>
      <c r="U974" s="1">
        <f t="shared" ca="1" si="1030"/>
        <v>327.5263714145035</v>
      </c>
      <c r="V974" s="1">
        <f t="shared" ca="1" si="1030"/>
        <v>340.93548041007102</v>
      </c>
      <c r="W974" s="1">
        <f t="shared" ca="1" si="1030"/>
        <v>348.5042826161993</v>
      </c>
      <c r="X974" s="1">
        <f t="shared" ca="1" si="1030"/>
        <v>362.03001125476112</v>
      </c>
    </row>
    <row r="975" spans="4:24" x14ac:dyDescent="0.2">
      <c r="D975">
        <v>972</v>
      </c>
      <c r="E975" s="1">
        <f t="shared" ca="1" si="1017"/>
        <v>208.10357278782439</v>
      </c>
      <c r="F975" s="1">
        <f t="shared" ref="F975:X975" ca="1" si="1031">E975*NORMINV(RAND(),1.03,0.01)</f>
        <v>215.22639365465568</v>
      </c>
      <c r="G975" s="1">
        <f t="shared" ca="1" si="1031"/>
        <v>223.52444687685514</v>
      </c>
      <c r="H975" s="1">
        <f t="shared" ca="1" si="1031"/>
        <v>230.5084653255754</v>
      </c>
      <c r="I975" s="1">
        <f t="shared" ca="1" si="1031"/>
        <v>238.66480830905556</v>
      </c>
      <c r="J975" s="1">
        <f t="shared" ca="1" si="1031"/>
        <v>245.49329138016358</v>
      </c>
      <c r="K975" s="1">
        <f t="shared" ca="1" si="1031"/>
        <v>245.8958916962618</v>
      </c>
      <c r="L975" s="1">
        <f t="shared" ca="1" si="1031"/>
        <v>254.99411053668484</v>
      </c>
      <c r="M975" s="1">
        <f t="shared" ca="1" si="1031"/>
        <v>263.87653610378283</v>
      </c>
      <c r="N975" s="1">
        <f t="shared" ca="1" si="1031"/>
        <v>275.59559386861508</v>
      </c>
      <c r="O975" s="1">
        <f t="shared" ca="1" si="1031"/>
        <v>284.96357991728684</v>
      </c>
      <c r="P975" s="1">
        <f t="shared" ca="1" si="1031"/>
        <v>296.42741660477469</v>
      </c>
      <c r="Q975" s="1">
        <f t="shared" ca="1" si="1031"/>
        <v>309.14198662596488</v>
      </c>
      <c r="R975" s="1">
        <f t="shared" ca="1" si="1031"/>
        <v>321.99767317164651</v>
      </c>
      <c r="S975" s="1">
        <f t="shared" ca="1" si="1031"/>
        <v>327.41102811841318</v>
      </c>
      <c r="T975" s="1">
        <f t="shared" ca="1" si="1031"/>
        <v>339.26307547203891</v>
      </c>
      <c r="U975" s="1">
        <f t="shared" ca="1" si="1031"/>
        <v>352.14465759812634</v>
      </c>
      <c r="V975" s="1">
        <f t="shared" ca="1" si="1031"/>
        <v>365.64011067500303</v>
      </c>
      <c r="W975" s="1">
        <f t="shared" ca="1" si="1031"/>
        <v>378.55910356502591</v>
      </c>
      <c r="X975" s="1">
        <f t="shared" ca="1" si="1031"/>
        <v>386.52330684882912</v>
      </c>
    </row>
    <row r="976" spans="4:24" x14ac:dyDescent="0.2">
      <c r="D976">
        <v>973</v>
      </c>
      <c r="E976" s="1">
        <f t="shared" ca="1" si="1017"/>
        <v>206.3376797487297</v>
      </c>
      <c r="F976" s="1">
        <f t="shared" ref="F976:X976" ca="1" si="1032">E976*NORMINV(RAND(),1.03,0.01)</f>
        <v>213.13986784938234</v>
      </c>
      <c r="G976" s="1">
        <f t="shared" ca="1" si="1032"/>
        <v>217.24647978770119</v>
      </c>
      <c r="H976" s="1">
        <f t="shared" ca="1" si="1032"/>
        <v>226.99340116561791</v>
      </c>
      <c r="I976" s="1">
        <f t="shared" ca="1" si="1032"/>
        <v>231.73333476684599</v>
      </c>
      <c r="J976" s="1">
        <f t="shared" ca="1" si="1032"/>
        <v>234.43977413036043</v>
      </c>
      <c r="K976" s="1">
        <f t="shared" ca="1" si="1032"/>
        <v>242.65224171590378</v>
      </c>
      <c r="L976" s="1">
        <f t="shared" ca="1" si="1032"/>
        <v>251.1736306925466</v>
      </c>
      <c r="M976" s="1">
        <f t="shared" ca="1" si="1032"/>
        <v>262.32839909088216</v>
      </c>
      <c r="N976" s="1">
        <f t="shared" ca="1" si="1032"/>
        <v>271.10353393729008</v>
      </c>
      <c r="O976" s="1">
        <f t="shared" ca="1" si="1032"/>
        <v>275.58174937857655</v>
      </c>
      <c r="P976" s="1">
        <f t="shared" ca="1" si="1032"/>
        <v>285.89068900326015</v>
      </c>
      <c r="Q976" s="1">
        <f t="shared" ca="1" si="1032"/>
        <v>294.53574664740859</v>
      </c>
      <c r="R976" s="1">
        <f t="shared" ca="1" si="1032"/>
        <v>297.84705578651585</v>
      </c>
      <c r="S976" s="1">
        <f t="shared" ca="1" si="1032"/>
        <v>306.42888112997167</v>
      </c>
      <c r="T976" s="1">
        <f t="shared" ca="1" si="1032"/>
        <v>318.63808940586807</v>
      </c>
      <c r="U976" s="1">
        <f t="shared" ca="1" si="1032"/>
        <v>327.70381394821834</v>
      </c>
      <c r="V976" s="1">
        <f t="shared" ca="1" si="1032"/>
        <v>343.14233085527394</v>
      </c>
      <c r="W976" s="1">
        <f t="shared" ca="1" si="1032"/>
        <v>348.32294557326628</v>
      </c>
      <c r="X976" s="1">
        <f t="shared" ca="1" si="1032"/>
        <v>351.35330729576179</v>
      </c>
    </row>
    <row r="977" spans="4:24" x14ac:dyDescent="0.2">
      <c r="D977">
        <v>974</v>
      </c>
      <c r="E977" s="1">
        <f t="shared" ca="1" si="1017"/>
        <v>204.36651554452342</v>
      </c>
      <c r="F977" s="1">
        <f t="shared" ref="F977:X977" ca="1" si="1033">E977*NORMINV(RAND(),1.03,0.01)</f>
        <v>210.83767823707331</v>
      </c>
      <c r="G977" s="1">
        <f t="shared" ca="1" si="1033"/>
        <v>216.8736075406334</v>
      </c>
      <c r="H977" s="1">
        <f t="shared" ca="1" si="1033"/>
        <v>220.64837627031829</v>
      </c>
      <c r="I977" s="1">
        <f t="shared" ca="1" si="1033"/>
        <v>223.9458117635603</v>
      </c>
      <c r="J977" s="1">
        <f t="shared" ca="1" si="1033"/>
        <v>228.99571308769228</v>
      </c>
      <c r="K977" s="1">
        <f t="shared" ca="1" si="1033"/>
        <v>237.21705942911618</v>
      </c>
      <c r="L977" s="1">
        <f t="shared" ca="1" si="1033"/>
        <v>245.32656330975414</v>
      </c>
      <c r="M977" s="1">
        <f t="shared" ca="1" si="1033"/>
        <v>254.02319602961973</v>
      </c>
      <c r="N977" s="1">
        <f t="shared" ca="1" si="1033"/>
        <v>258.62465262184077</v>
      </c>
      <c r="O977" s="1">
        <f t="shared" ca="1" si="1033"/>
        <v>265.74767978759922</v>
      </c>
      <c r="P977" s="1">
        <f t="shared" ca="1" si="1033"/>
        <v>274.91345212131802</v>
      </c>
      <c r="Q977" s="1">
        <f t="shared" ca="1" si="1033"/>
        <v>283.38000347700842</v>
      </c>
      <c r="R977" s="1">
        <f t="shared" ca="1" si="1033"/>
        <v>293.12805890392923</v>
      </c>
      <c r="S977" s="1">
        <f t="shared" ca="1" si="1033"/>
        <v>297.95632813453528</v>
      </c>
      <c r="T977" s="1">
        <f t="shared" ca="1" si="1033"/>
        <v>303.43477857198764</v>
      </c>
      <c r="U977" s="1">
        <f t="shared" ca="1" si="1033"/>
        <v>312.09204112838364</v>
      </c>
      <c r="V977" s="1">
        <f t="shared" ca="1" si="1033"/>
        <v>320.52682136499169</v>
      </c>
      <c r="W977" s="1">
        <f t="shared" ca="1" si="1033"/>
        <v>327.08785034687844</v>
      </c>
      <c r="X977" s="1">
        <f t="shared" ca="1" si="1033"/>
        <v>333.8421682964057</v>
      </c>
    </row>
    <row r="978" spans="4:24" x14ac:dyDescent="0.2">
      <c r="D978">
        <v>975</v>
      </c>
      <c r="E978" s="1">
        <f t="shared" ref="E978:E993" ca="1" si="1034">200*NORMINV(RAND(),1.03,0.01)</f>
        <v>203.60823197438748</v>
      </c>
      <c r="F978" s="1">
        <f t="shared" ref="F978:X978" ca="1" si="1035">E978*NORMINV(RAND(),1.03,0.01)</f>
        <v>208.29174273214502</v>
      </c>
      <c r="G978" s="1">
        <f t="shared" ca="1" si="1035"/>
        <v>214.16995014850716</v>
      </c>
      <c r="H978" s="1">
        <f t="shared" ca="1" si="1035"/>
        <v>219.61657423497562</v>
      </c>
      <c r="I978" s="1">
        <f t="shared" ca="1" si="1035"/>
        <v>224.82964056879538</v>
      </c>
      <c r="J978" s="1">
        <f t="shared" ca="1" si="1035"/>
        <v>233.58796559257019</v>
      </c>
      <c r="K978" s="1">
        <f t="shared" ca="1" si="1035"/>
        <v>236.83217403742017</v>
      </c>
      <c r="L978" s="1">
        <f t="shared" ca="1" si="1035"/>
        <v>245.69911824492465</v>
      </c>
      <c r="M978" s="1">
        <f t="shared" ca="1" si="1035"/>
        <v>250.76701993895648</v>
      </c>
      <c r="N978" s="1">
        <f t="shared" ca="1" si="1035"/>
        <v>258.07213342239896</v>
      </c>
      <c r="O978" s="1">
        <f t="shared" ca="1" si="1035"/>
        <v>257.07071920474658</v>
      </c>
      <c r="P978" s="1">
        <f t="shared" ca="1" si="1035"/>
        <v>260.80554061723211</v>
      </c>
      <c r="Q978" s="1">
        <f t="shared" ca="1" si="1035"/>
        <v>267.86569788125996</v>
      </c>
      <c r="R978" s="1">
        <f t="shared" ca="1" si="1035"/>
        <v>277.87508854950153</v>
      </c>
      <c r="S978" s="1">
        <f t="shared" ca="1" si="1035"/>
        <v>287.90189771432335</v>
      </c>
      <c r="T978" s="1">
        <f t="shared" ca="1" si="1035"/>
        <v>296.36915124047675</v>
      </c>
      <c r="U978" s="1">
        <f t="shared" ca="1" si="1035"/>
        <v>299.92375250524657</v>
      </c>
      <c r="V978" s="1">
        <f t="shared" ca="1" si="1035"/>
        <v>315.46309246563828</v>
      </c>
      <c r="W978" s="1">
        <f t="shared" ca="1" si="1035"/>
        <v>322.72483872540687</v>
      </c>
      <c r="X978" s="1">
        <f t="shared" ca="1" si="1035"/>
        <v>334.18783385033169</v>
      </c>
    </row>
    <row r="979" spans="4:24" x14ac:dyDescent="0.2">
      <c r="D979">
        <v>976</v>
      </c>
      <c r="E979" s="1">
        <f t="shared" ca="1" si="1034"/>
        <v>205.60424772283486</v>
      </c>
      <c r="F979" s="1">
        <f t="shared" ref="F979:X979" ca="1" si="1036">E979*NORMINV(RAND(),1.03,0.01)</f>
        <v>214.57736492023463</v>
      </c>
      <c r="G979" s="1">
        <f t="shared" ca="1" si="1036"/>
        <v>223.32195123225978</v>
      </c>
      <c r="H979" s="1">
        <f t="shared" ca="1" si="1036"/>
        <v>228.6201989841073</v>
      </c>
      <c r="I979" s="1">
        <f t="shared" ca="1" si="1036"/>
        <v>238.5916345861128</v>
      </c>
      <c r="J979" s="1">
        <f t="shared" ca="1" si="1036"/>
        <v>247.38161434793582</v>
      </c>
      <c r="K979" s="1">
        <f t="shared" ca="1" si="1036"/>
        <v>248.53066368736125</v>
      </c>
      <c r="L979" s="1">
        <f t="shared" ca="1" si="1036"/>
        <v>256.37948249359226</v>
      </c>
      <c r="M979" s="1">
        <f t="shared" ca="1" si="1036"/>
        <v>263.79602791828137</v>
      </c>
      <c r="N979" s="1">
        <f t="shared" ca="1" si="1036"/>
        <v>269.58473220988571</v>
      </c>
      <c r="O979" s="1">
        <f t="shared" ca="1" si="1036"/>
        <v>278.58322719661862</v>
      </c>
      <c r="P979" s="1">
        <f t="shared" ca="1" si="1036"/>
        <v>287.58271381663326</v>
      </c>
      <c r="Q979" s="1">
        <f t="shared" ca="1" si="1036"/>
        <v>296.24109213632062</v>
      </c>
      <c r="R979" s="1">
        <f t="shared" ca="1" si="1036"/>
        <v>303.26036714098262</v>
      </c>
      <c r="S979" s="1">
        <f t="shared" ca="1" si="1036"/>
        <v>309.03492860676425</v>
      </c>
      <c r="T979" s="1">
        <f t="shared" ca="1" si="1036"/>
        <v>314.86469841826823</v>
      </c>
      <c r="U979" s="1">
        <f t="shared" ca="1" si="1036"/>
        <v>327.06235364755315</v>
      </c>
      <c r="V979" s="1">
        <f t="shared" ca="1" si="1036"/>
        <v>334.2808846739112</v>
      </c>
      <c r="W979" s="1">
        <f t="shared" ca="1" si="1036"/>
        <v>343.61409634807973</v>
      </c>
      <c r="X979" s="1">
        <f t="shared" ca="1" si="1036"/>
        <v>356.02088644376306</v>
      </c>
    </row>
    <row r="980" spans="4:24" x14ac:dyDescent="0.2">
      <c r="D980">
        <v>977</v>
      </c>
      <c r="E980" s="1">
        <f t="shared" ca="1" si="1034"/>
        <v>205.64944235261004</v>
      </c>
      <c r="F980" s="1">
        <f t="shared" ref="F980:X980" ca="1" si="1037">E980*NORMINV(RAND(),1.03,0.01)</f>
        <v>211.84052355276023</v>
      </c>
      <c r="G980" s="1">
        <f t="shared" ca="1" si="1037"/>
        <v>217.54390700333676</v>
      </c>
      <c r="H980" s="1">
        <f t="shared" ca="1" si="1037"/>
        <v>223.30439979629736</v>
      </c>
      <c r="I980" s="1">
        <f t="shared" ca="1" si="1037"/>
        <v>235.50879164347236</v>
      </c>
      <c r="J980" s="1">
        <f t="shared" ca="1" si="1037"/>
        <v>244.32036447333337</v>
      </c>
      <c r="K980" s="1">
        <f t="shared" ca="1" si="1037"/>
        <v>250.06721907111427</v>
      </c>
      <c r="L980" s="1">
        <f t="shared" ca="1" si="1037"/>
        <v>255.10452807402891</v>
      </c>
      <c r="M980" s="1">
        <f t="shared" ca="1" si="1037"/>
        <v>263.89517141235945</v>
      </c>
      <c r="N980" s="1">
        <f t="shared" ca="1" si="1037"/>
        <v>270.9682488002739</v>
      </c>
      <c r="O980" s="1">
        <f t="shared" ca="1" si="1037"/>
        <v>281.58946533484175</v>
      </c>
      <c r="P980" s="1">
        <f t="shared" ca="1" si="1037"/>
        <v>291.17436081570224</v>
      </c>
      <c r="Q980" s="1">
        <f t="shared" ca="1" si="1037"/>
        <v>297.34768022643465</v>
      </c>
      <c r="R980" s="1">
        <f t="shared" ca="1" si="1037"/>
        <v>306.98325325605879</v>
      </c>
      <c r="S980" s="1">
        <f t="shared" ca="1" si="1037"/>
        <v>314.49686356254074</v>
      </c>
      <c r="T980" s="1">
        <f t="shared" ca="1" si="1037"/>
        <v>327.65445634125501</v>
      </c>
      <c r="U980" s="1">
        <f t="shared" ca="1" si="1037"/>
        <v>335.67212890021199</v>
      </c>
      <c r="V980" s="1">
        <f t="shared" ca="1" si="1037"/>
        <v>347.48563506489785</v>
      </c>
      <c r="W980" s="1">
        <f t="shared" ca="1" si="1037"/>
        <v>355.61940789333744</v>
      </c>
      <c r="X980" s="1">
        <f t="shared" ca="1" si="1037"/>
        <v>365.8486405558229</v>
      </c>
    </row>
    <row r="981" spans="4:24" x14ac:dyDescent="0.2">
      <c r="D981">
        <v>978</v>
      </c>
      <c r="E981" s="1">
        <f t="shared" ca="1" si="1034"/>
        <v>205.50627495053769</v>
      </c>
      <c r="F981" s="1">
        <f t="shared" ref="F981:X981" ca="1" si="1038">E981*NORMINV(RAND(),1.03,0.01)</f>
        <v>212.90102183463637</v>
      </c>
      <c r="G981" s="1">
        <f t="shared" ca="1" si="1038"/>
        <v>219.80975276517466</v>
      </c>
      <c r="H981" s="1">
        <f t="shared" ca="1" si="1038"/>
        <v>225.1193350670903</v>
      </c>
      <c r="I981" s="1">
        <f t="shared" ca="1" si="1038"/>
        <v>231.23619274398015</v>
      </c>
      <c r="J981" s="1">
        <f t="shared" ca="1" si="1038"/>
        <v>235.9119845259201</v>
      </c>
      <c r="K981" s="1">
        <f t="shared" ca="1" si="1038"/>
        <v>241.40577234287142</v>
      </c>
      <c r="L981" s="1">
        <f t="shared" ca="1" si="1038"/>
        <v>248.2808746959326</v>
      </c>
      <c r="M981" s="1">
        <f t="shared" ca="1" si="1038"/>
        <v>255.43276937346249</v>
      </c>
      <c r="N981" s="1">
        <f t="shared" ca="1" si="1038"/>
        <v>262.19238296126707</v>
      </c>
      <c r="O981" s="1">
        <f t="shared" ca="1" si="1038"/>
        <v>270.31228168408506</v>
      </c>
      <c r="P981" s="1">
        <f t="shared" ca="1" si="1038"/>
        <v>281.66302823693815</v>
      </c>
      <c r="Q981" s="1">
        <f t="shared" ca="1" si="1038"/>
        <v>291.34069204458012</v>
      </c>
      <c r="R981" s="1">
        <f t="shared" ca="1" si="1038"/>
        <v>305.45761365194289</v>
      </c>
      <c r="S981" s="1">
        <f t="shared" ca="1" si="1038"/>
        <v>316.83403980799693</v>
      </c>
      <c r="T981" s="1">
        <f t="shared" ca="1" si="1038"/>
        <v>321.52865258214865</v>
      </c>
      <c r="U981" s="1">
        <f t="shared" ca="1" si="1038"/>
        <v>329.24011931926367</v>
      </c>
      <c r="V981" s="1">
        <f t="shared" ca="1" si="1038"/>
        <v>343.19899231345039</v>
      </c>
      <c r="W981" s="1">
        <f t="shared" ca="1" si="1038"/>
        <v>354.03252025427446</v>
      </c>
      <c r="X981" s="1">
        <f t="shared" ca="1" si="1038"/>
        <v>363.3821312522611</v>
      </c>
    </row>
    <row r="982" spans="4:24" x14ac:dyDescent="0.2">
      <c r="D982">
        <v>979</v>
      </c>
      <c r="E982" s="1">
        <f t="shared" ca="1" si="1034"/>
        <v>205.85656592159532</v>
      </c>
      <c r="F982" s="1">
        <f t="shared" ref="F982:X982" ca="1" si="1039">E982*NORMINV(RAND(),1.03,0.01)</f>
        <v>212.82581750950854</v>
      </c>
      <c r="G982" s="1">
        <f t="shared" ca="1" si="1039"/>
        <v>218.04913881983535</v>
      </c>
      <c r="H982" s="1">
        <f t="shared" ca="1" si="1039"/>
        <v>223.64339168094025</v>
      </c>
      <c r="I982" s="1">
        <f t="shared" ca="1" si="1039"/>
        <v>231.7093679222221</v>
      </c>
      <c r="J982" s="1">
        <f t="shared" ca="1" si="1039"/>
        <v>236.64418187689259</v>
      </c>
      <c r="K982" s="1">
        <f t="shared" ca="1" si="1039"/>
        <v>247.24938051693027</v>
      </c>
      <c r="L982" s="1">
        <f t="shared" ca="1" si="1039"/>
        <v>255.24617030683521</v>
      </c>
      <c r="M982" s="1">
        <f t="shared" ca="1" si="1039"/>
        <v>265.02318998776462</v>
      </c>
      <c r="N982" s="1">
        <f t="shared" ca="1" si="1039"/>
        <v>274.38339032736314</v>
      </c>
      <c r="O982" s="1">
        <f t="shared" ca="1" si="1039"/>
        <v>283.09507273505915</v>
      </c>
      <c r="P982" s="1">
        <f t="shared" ca="1" si="1039"/>
        <v>287.10918625121167</v>
      </c>
      <c r="Q982" s="1">
        <f t="shared" ca="1" si="1039"/>
        <v>300.13426979993602</v>
      </c>
      <c r="R982" s="1">
        <f t="shared" ca="1" si="1039"/>
        <v>310.92219053326767</v>
      </c>
      <c r="S982" s="1">
        <f t="shared" ca="1" si="1039"/>
        <v>316.50482350990285</v>
      </c>
      <c r="T982" s="1">
        <f t="shared" ca="1" si="1039"/>
        <v>328.01920385906811</v>
      </c>
      <c r="U982" s="1">
        <f t="shared" ca="1" si="1039"/>
        <v>339.68492414312868</v>
      </c>
      <c r="V982" s="1">
        <f t="shared" ca="1" si="1039"/>
        <v>348.40292870878056</v>
      </c>
      <c r="W982" s="1">
        <f t="shared" ca="1" si="1039"/>
        <v>357.49582674943133</v>
      </c>
      <c r="X982" s="1">
        <f t="shared" ca="1" si="1039"/>
        <v>368.23994145222792</v>
      </c>
    </row>
    <row r="983" spans="4:24" x14ac:dyDescent="0.2">
      <c r="D983">
        <v>980</v>
      </c>
      <c r="E983" s="1">
        <f t="shared" ca="1" si="1034"/>
        <v>205.68945706103548</v>
      </c>
      <c r="F983" s="1">
        <f t="shared" ref="F983:X983" ca="1" si="1040">E983*NORMINV(RAND(),1.03,0.01)</f>
        <v>208.7684915186463</v>
      </c>
      <c r="G983" s="1">
        <f t="shared" ca="1" si="1040"/>
        <v>214.87800129257133</v>
      </c>
      <c r="H983" s="1">
        <f t="shared" ca="1" si="1040"/>
        <v>221.19726698266641</v>
      </c>
      <c r="I983" s="1">
        <f t="shared" ca="1" si="1040"/>
        <v>228.49260719740781</v>
      </c>
      <c r="J983" s="1">
        <f t="shared" ca="1" si="1040"/>
        <v>236.80969176789205</v>
      </c>
      <c r="K983" s="1">
        <f t="shared" ca="1" si="1040"/>
        <v>240.90270122569049</v>
      </c>
      <c r="L983" s="1">
        <f t="shared" ca="1" si="1040"/>
        <v>248.16778419595593</v>
      </c>
      <c r="M983" s="1">
        <f t="shared" ca="1" si="1040"/>
        <v>255.13559124423503</v>
      </c>
      <c r="N983" s="1">
        <f t="shared" ca="1" si="1040"/>
        <v>262.16348436191419</v>
      </c>
      <c r="O983" s="1">
        <f t="shared" ca="1" si="1040"/>
        <v>269.74425961115338</v>
      </c>
      <c r="P983" s="1">
        <f t="shared" ca="1" si="1040"/>
        <v>276.23148727174885</v>
      </c>
      <c r="Q983" s="1">
        <f t="shared" ca="1" si="1040"/>
        <v>286.37931599883194</v>
      </c>
      <c r="R983" s="1">
        <f t="shared" ca="1" si="1040"/>
        <v>297.85213140232707</v>
      </c>
      <c r="S983" s="1">
        <f t="shared" ca="1" si="1040"/>
        <v>304.36654744936527</v>
      </c>
      <c r="T983" s="1">
        <f t="shared" ca="1" si="1040"/>
        <v>313.2591410844567</v>
      </c>
      <c r="U983" s="1">
        <f t="shared" ca="1" si="1040"/>
        <v>321.67064003961968</v>
      </c>
      <c r="V983" s="1">
        <f t="shared" ca="1" si="1040"/>
        <v>334.88399628794167</v>
      </c>
      <c r="W983" s="1">
        <f t="shared" ca="1" si="1040"/>
        <v>345.01855818555174</v>
      </c>
      <c r="X983" s="1">
        <f t="shared" ca="1" si="1040"/>
        <v>357.40639573369771</v>
      </c>
    </row>
    <row r="984" spans="4:24" x14ac:dyDescent="0.2">
      <c r="D984">
        <v>981</v>
      </c>
      <c r="E984" s="1">
        <f t="shared" ca="1" si="1034"/>
        <v>201.16585827003627</v>
      </c>
      <c r="F984" s="1">
        <f t="shared" ref="F984:X984" ca="1" si="1041">E984*NORMINV(RAND(),1.03,0.01)</f>
        <v>210.51360645134665</v>
      </c>
      <c r="G984" s="1">
        <f t="shared" ca="1" si="1041"/>
        <v>219.95811751835137</v>
      </c>
      <c r="H984" s="1">
        <f t="shared" ca="1" si="1041"/>
        <v>225.12648625541493</v>
      </c>
      <c r="I984" s="1">
        <f t="shared" ca="1" si="1041"/>
        <v>231.11915772190093</v>
      </c>
      <c r="J984" s="1">
        <f t="shared" ca="1" si="1041"/>
        <v>240.24241856042491</v>
      </c>
      <c r="K984" s="1">
        <f t="shared" ca="1" si="1041"/>
        <v>248.14325945480613</v>
      </c>
      <c r="L984" s="1">
        <f t="shared" ca="1" si="1041"/>
        <v>258.66831620201788</v>
      </c>
      <c r="M984" s="1">
        <f t="shared" ca="1" si="1041"/>
        <v>268.89270390644936</v>
      </c>
      <c r="N984" s="1">
        <f t="shared" ca="1" si="1041"/>
        <v>276.0075619762921</v>
      </c>
      <c r="O984" s="1">
        <f t="shared" ca="1" si="1041"/>
        <v>280.17924792635745</v>
      </c>
      <c r="P984" s="1">
        <f t="shared" ca="1" si="1041"/>
        <v>285.48717203747321</v>
      </c>
      <c r="Q984" s="1">
        <f t="shared" ca="1" si="1041"/>
        <v>290.34878446984521</v>
      </c>
      <c r="R984" s="1">
        <f t="shared" ca="1" si="1041"/>
        <v>306.02732741597799</v>
      </c>
      <c r="S984" s="1">
        <f t="shared" ca="1" si="1041"/>
        <v>314.33603288694724</v>
      </c>
      <c r="T984" s="1">
        <f t="shared" ca="1" si="1041"/>
        <v>321.37786605025519</v>
      </c>
      <c r="U984" s="1">
        <f t="shared" ca="1" si="1041"/>
        <v>336.47232332814775</v>
      </c>
      <c r="V984" s="1">
        <f t="shared" ca="1" si="1041"/>
        <v>350.46113985375018</v>
      </c>
      <c r="W984" s="1">
        <f t="shared" ca="1" si="1041"/>
        <v>365.757996484285</v>
      </c>
      <c r="X984" s="1">
        <f t="shared" ca="1" si="1041"/>
        <v>376.58837985918603</v>
      </c>
    </row>
    <row r="985" spans="4:24" x14ac:dyDescent="0.2">
      <c r="D985">
        <v>982</v>
      </c>
      <c r="E985" s="1">
        <f t="shared" ca="1" si="1034"/>
        <v>205.63736477314282</v>
      </c>
      <c r="F985" s="1">
        <f t="shared" ref="F985:X985" ca="1" si="1042">E985*NORMINV(RAND(),1.03,0.01)</f>
        <v>211.87372943188799</v>
      </c>
      <c r="G985" s="1">
        <f t="shared" ca="1" si="1042"/>
        <v>218.45328191019573</v>
      </c>
      <c r="H985" s="1">
        <f t="shared" ca="1" si="1042"/>
        <v>227.66977520320111</v>
      </c>
      <c r="I985" s="1">
        <f t="shared" ca="1" si="1042"/>
        <v>232.21675228056938</v>
      </c>
      <c r="J985" s="1">
        <f t="shared" ca="1" si="1042"/>
        <v>239.73592195164443</v>
      </c>
      <c r="K985" s="1">
        <f t="shared" ca="1" si="1042"/>
        <v>247.09525483340735</v>
      </c>
      <c r="L985" s="1">
        <f t="shared" ca="1" si="1042"/>
        <v>260.40720466364093</v>
      </c>
      <c r="M985" s="1">
        <f t="shared" ca="1" si="1042"/>
        <v>271.1938504261505</v>
      </c>
      <c r="N985" s="1">
        <f t="shared" ca="1" si="1042"/>
        <v>280.4332256779507</v>
      </c>
      <c r="O985" s="1">
        <f t="shared" ca="1" si="1042"/>
        <v>289.32154446501249</v>
      </c>
      <c r="P985" s="1">
        <f t="shared" ca="1" si="1042"/>
        <v>301.38506836565699</v>
      </c>
      <c r="Q985" s="1">
        <f t="shared" ca="1" si="1042"/>
        <v>312.20807650870677</v>
      </c>
      <c r="R985" s="1">
        <f t="shared" ca="1" si="1042"/>
        <v>321.03151833394207</v>
      </c>
      <c r="S985" s="1">
        <f t="shared" ca="1" si="1042"/>
        <v>329.13006076431572</v>
      </c>
      <c r="T985" s="1">
        <f t="shared" ca="1" si="1042"/>
        <v>335.63276950855635</v>
      </c>
      <c r="U985" s="1">
        <f t="shared" ca="1" si="1042"/>
        <v>348.15899047761457</v>
      </c>
      <c r="V985" s="1">
        <f t="shared" ca="1" si="1042"/>
        <v>358.46269504902676</v>
      </c>
      <c r="W985" s="1">
        <f t="shared" ca="1" si="1042"/>
        <v>370.45960228560779</v>
      </c>
      <c r="X985" s="1">
        <f t="shared" ca="1" si="1042"/>
        <v>384.32297089882144</v>
      </c>
    </row>
    <row r="986" spans="4:24" x14ac:dyDescent="0.2">
      <c r="D986">
        <v>983</v>
      </c>
      <c r="E986" s="1">
        <f t="shared" ca="1" si="1034"/>
        <v>208.62002164820015</v>
      </c>
      <c r="F986" s="1">
        <f t="shared" ref="F986:X986" ca="1" si="1043">E986*NORMINV(RAND(),1.03,0.01)</f>
        <v>214.91689282305478</v>
      </c>
      <c r="G986" s="1">
        <f t="shared" ca="1" si="1043"/>
        <v>215.64990731776916</v>
      </c>
      <c r="H986" s="1">
        <f t="shared" ca="1" si="1043"/>
        <v>223.28751972631051</v>
      </c>
      <c r="I986" s="1">
        <f t="shared" ca="1" si="1043"/>
        <v>228.80970001529099</v>
      </c>
      <c r="J986" s="1">
        <f t="shared" ca="1" si="1043"/>
        <v>234.31612173819741</v>
      </c>
      <c r="K986" s="1">
        <f t="shared" ca="1" si="1043"/>
        <v>240.65130784536822</v>
      </c>
      <c r="L986" s="1">
        <f t="shared" ca="1" si="1043"/>
        <v>249.07472067290274</v>
      </c>
      <c r="M986" s="1">
        <f t="shared" ca="1" si="1043"/>
        <v>259.53321237211287</v>
      </c>
      <c r="N986" s="1">
        <f t="shared" ca="1" si="1043"/>
        <v>268.38790451446067</v>
      </c>
      <c r="O986" s="1">
        <f t="shared" ca="1" si="1043"/>
        <v>278.65247597522455</v>
      </c>
      <c r="P986" s="1">
        <f t="shared" ca="1" si="1043"/>
        <v>288.95998752888931</v>
      </c>
      <c r="Q986" s="1">
        <f t="shared" ca="1" si="1043"/>
        <v>297.46914009926019</v>
      </c>
      <c r="R986" s="1">
        <f t="shared" ca="1" si="1043"/>
        <v>310.04841604937741</v>
      </c>
      <c r="S986" s="1">
        <f t="shared" ca="1" si="1043"/>
        <v>323.70457016518384</v>
      </c>
      <c r="T986" s="1">
        <f t="shared" ca="1" si="1043"/>
        <v>328.24417788891094</v>
      </c>
      <c r="U986" s="1">
        <f t="shared" ca="1" si="1043"/>
        <v>333.80063836618126</v>
      </c>
      <c r="V986" s="1">
        <f t="shared" ca="1" si="1043"/>
        <v>344.25011442928275</v>
      </c>
      <c r="W986" s="1">
        <f t="shared" ca="1" si="1043"/>
        <v>347.78677644536947</v>
      </c>
      <c r="X986" s="1">
        <f t="shared" ca="1" si="1043"/>
        <v>357.41428005515496</v>
      </c>
    </row>
    <row r="987" spans="4:24" x14ac:dyDescent="0.2">
      <c r="D987">
        <v>984</v>
      </c>
      <c r="E987" s="1">
        <f t="shared" ca="1" si="1034"/>
        <v>207.09323656326353</v>
      </c>
      <c r="F987" s="1">
        <f t="shared" ref="F987:X987" ca="1" si="1044">E987*NORMINV(RAND(),1.03,0.01)</f>
        <v>214.49489575061926</v>
      </c>
      <c r="G987" s="1">
        <f t="shared" ca="1" si="1044"/>
        <v>219.96814074380683</v>
      </c>
      <c r="H987" s="1">
        <f t="shared" ca="1" si="1044"/>
        <v>226.26190532898428</v>
      </c>
      <c r="I987" s="1">
        <f t="shared" ca="1" si="1044"/>
        <v>232.15933535719444</v>
      </c>
      <c r="J987" s="1">
        <f t="shared" ca="1" si="1044"/>
        <v>238.57524755882642</v>
      </c>
      <c r="K987" s="1">
        <f t="shared" ca="1" si="1044"/>
        <v>248.84045944545693</v>
      </c>
      <c r="L987" s="1">
        <f t="shared" ca="1" si="1044"/>
        <v>258.43788791777769</v>
      </c>
      <c r="M987" s="1">
        <f t="shared" ca="1" si="1044"/>
        <v>268.29928789594385</v>
      </c>
      <c r="N987" s="1">
        <f t="shared" ca="1" si="1044"/>
        <v>280.71241728508033</v>
      </c>
      <c r="O987" s="1">
        <f t="shared" ca="1" si="1044"/>
        <v>283.24453385449181</v>
      </c>
      <c r="P987" s="1">
        <f t="shared" ca="1" si="1044"/>
        <v>293.00180349237758</v>
      </c>
      <c r="Q987" s="1">
        <f t="shared" ca="1" si="1044"/>
        <v>295.52652384448055</v>
      </c>
      <c r="R987" s="1">
        <f t="shared" ca="1" si="1044"/>
        <v>306.16718297767341</v>
      </c>
      <c r="S987" s="1">
        <f t="shared" ca="1" si="1044"/>
        <v>313.98156722825962</v>
      </c>
      <c r="T987" s="1">
        <f t="shared" ca="1" si="1044"/>
        <v>322.75010850932125</v>
      </c>
      <c r="U987" s="1">
        <f t="shared" ca="1" si="1044"/>
        <v>335.50857250851118</v>
      </c>
      <c r="V987" s="1">
        <f t="shared" ca="1" si="1044"/>
        <v>345.67496420859271</v>
      </c>
      <c r="W987" s="1">
        <f t="shared" ca="1" si="1044"/>
        <v>360.06419541448213</v>
      </c>
      <c r="X987" s="1">
        <f t="shared" ca="1" si="1044"/>
        <v>368.02524632541031</v>
      </c>
    </row>
    <row r="988" spans="4:24" x14ac:dyDescent="0.2">
      <c r="D988">
        <v>985</v>
      </c>
      <c r="E988" s="1">
        <f t="shared" ca="1" si="1034"/>
        <v>205.3930224472916</v>
      </c>
      <c r="F988" s="1">
        <f t="shared" ref="F988:X988" ca="1" si="1045">E988*NORMINV(RAND(),1.03,0.01)</f>
        <v>212.66021445880631</v>
      </c>
      <c r="G988" s="1">
        <f t="shared" ca="1" si="1045"/>
        <v>220.34872488568135</v>
      </c>
      <c r="H988" s="1">
        <f t="shared" ca="1" si="1045"/>
        <v>224.63963657342151</v>
      </c>
      <c r="I988" s="1">
        <f t="shared" ca="1" si="1045"/>
        <v>229.8070699152662</v>
      </c>
      <c r="J988" s="1">
        <f t="shared" ca="1" si="1045"/>
        <v>236.91925448684864</v>
      </c>
      <c r="K988" s="1">
        <f t="shared" ca="1" si="1045"/>
        <v>241.35679340517231</v>
      </c>
      <c r="L988" s="1">
        <f t="shared" ca="1" si="1045"/>
        <v>248.79261522303918</v>
      </c>
      <c r="M988" s="1">
        <f t="shared" ca="1" si="1045"/>
        <v>254.81424939312225</v>
      </c>
      <c r="N988" s="1">
        <f t="shared" ca="1" si="1045"/>
        <v>262.73294478995467</v>
      </c>
      <c r="O988" s="1">
        <f t="shared" ca="1" si="1045"/>
        <v>273.1451388436958</v>
      </c>
      <c r="P988" s="1">
        <f t="shared" ca="1" si="1045"/>
        <v>278.62925726352609</v>
      </c>
      <c r="Q988" s="1">
        <f t="shared" ca="1" si="1045"/>
        <v>288.09451432500759</v>
      </c>
      <c r="R988" s="1">
        <f t="shared" ca="1" si="1045"/>
        <v>294.7446413267661</v>
      </c>
      <c r="S988" s="1">
        <f t="shared" ca="1" si="1045"/>
        <v>302.18312756952696</v>
      </c>
      <c r="T988" s="1">
        <f t="shared" ca="1" si="1045"/>
        <v>305.60723707043871</v>
      </c>
      <c r="U988" s="1">
        <f t="shared" ca="1" si="1045"/>
        <v>311.64210382397749</v>
      </c>
      <c r="V988" s="1">
        <f t="shared" ca="1" si="1045"/>
        <v>315.27798504019597</v>
      </c>
      <c r="W988" s="1">
        <f t="shared" ca="1" si="1045"/>
        <v>322.25798706539865</v>
      </c>
      <c r="X988" s="1">
        <f t="shared" ca="1" si="1045"/>
        <v>325.36167640030675</v>
      </c>
    </row>
    <row r="989" spans="4:24" x14ac:dyDescent="0.2">
      <c r="D989">
        <v>986</v>
      </c>
      <c r="E989" s="1">
        <f t="shared" ca="1" si="1034"/>
        <v>206.78792355677058</v>
      </c>
      <c r="F989" s="1">
        <f t="shared" ref="F989:X989" ca="1" si="1046">E989*NORMINV(RAND(),1.03,0.01)</f>
        <v>213.00995055258326</v>
      </c>
      <c r="G989" s="1">
        <f t="shared" ca="1" si="1046"/>
        <v>220.67750885432267</v>
      </c>
      <c r="H989" s="1">
        <f t="shared" ca="1" si="1046"/>
        <v>228.77763021401569</v>
      </c>
      <c r="I989" s="1">
        <f t="shared" ca="1" si="1046"/>
        <v>235.91444928570982</v>
      </c>
      <c r="J989" s="1">
        <f t="shared" ca="1" si="1046"/>
        <v>243.99150831849585</v>
      </c>
      <c r="K989" s="1">
        <f t="shared" ca="1" si="1046"/>
        <v>245.51053928290736</v>
      </c>
      <c r="L989" s="1">
        <f t="shared" ca="1" si="1046"/>
        <v>256.12196178152408</v>
      </c>
      <c r="M989" s="1">
        <f t="shared" ca="1" si="1046"/>
        <v>262.90832876570209</v>
      </c>
      <c r="N989" s="1">
        <f t="shared" ca="1" si="1046"/>
        <v>269.32905581649527</v>
      </c>
      <c r="O989" s="1">
        <f t="shared" ca="1" si="1046"/>
        <v>274.79651487454356</v>
      </c>
      <c r="P989" s="1">
        <f t="shared" ca="1" si="1046"/>
        <v>280.85314536219266</v>
      </c>
      <c r="Q989" s="1">
        <f t="shared" ca="1" si="1046"/>
        <v>285.86309803575949</v>
      </c>
      <c r="R989" s="1">
        <f t="shared" ca="1" si="1046"/>
        <v>292.87227594739716</v>
      </c>
      <c r="S989" s="1">
        <f t="shared" ca="1" si="1046"/>
        <v>297.57513413270567</v>
      </c>
      <c r="T989" s="1">
        <f t="shared" ca="1" si="1046"/>
        <v>299.84465046217497</v>
      </c>
      <c r="U989" s="1">
        <f t="shared" ca="1" si="1046"/>
        <v>311.11849783956109</v>
      </c>
      <c r="V989" s="1">
        <f t="shared" ca="1" si="1046"/>
        <v>318.56857320693803</v>
      </c>
      <c r="W989" s="1">
        <f t="shared" ca="1" si="1046"/>
        <v>329.80554723505361</v>
      </c>
      <c r="X989" s="1">
        <f t="shared" ca="1" si="1046"/>
        <v>339.43075229135275</v>
      </c>
    </row>
    <row r="990" spans="4:24" x14ac:dyDescent="0.2">
      <c r="D990">
        <v>987</v>
      </c>
      <c r="E990" s="1">
        <f t="shared" ca="1" si="1034"/>
        <v>207.20434377412343</v>
      </c>
      <c r="F990" s="1">
        <f t="shared" ref="F990:X990" ca="1" si="1047">E990*NORMINV(RAND(),1.03,0.01)</f>
        <v>215.05428028397679</v>
      </c>
      <c r="G990" s="1">
        <f t="shared" ca="1" si="1047"/>
        <v>220.43901597135928</v>
      </c>
      <c r="H990" s="1">
        <f t="shared" ca="1" si="1047"/>
        <v>225.79273944864013</v>
      </c>
      <c r="I990" s="1">
        <f t="shared" ca="1" si="1047"/>
        <v>230.06578789553697</v>
      </c>
      <c r="J990" s="1">
        <f t="shared" ca="1" si="1047"/>
        <v>238.35586945335089</v>
      </c>
      <c r="K990" s="1">
        <f t="shared" ca="1" si="1047"/>
        <v>246.28703437121698</v>
      </c>
      <c r="L990" s="1">
        <f t="shared" ca="1" si="1047"/>
        <v>250.70989595009567</v>
      </c>
      <c r="M990" s="1">
        <f t="shared" ca="1" si="1047"/>
        <v>257.44621639377658</v>
      </c>
      <c r="N990" s="1">
        <f t="shared" ca="1" si="1047"/>
        <v>261.7509536933174</v>
      </c>
      <c r="O990" s="1">
        <f t="shared" ca="1" si="1047"/>
        <v>266.17997487812653</v>
      </c>
      <c r="P990" s="1">
        <f t="shared" ca="1" si="1047"/>
        <v>273.26305655904156</v>
      </c>
      <c r="Q990" s="1">
        <f t="shared" ca="1" si="1047"/>
        <v>283.83297147709919</v>
      </c>
      <c r="R990" s="1">
        <f t="shared" ca="1" si="1047"/>
        <v>293.95397655040199</v>
      </c>
      <c r="S990" s="1">
        <f t="shared" ca="1" si="1047"/>
        <v>305.67355918756306</v>
      </c>
      <c r="T990" s="1">
        <f t="shared" ca="1" si="1047"/>
        <v>314.04913524883648</v>
      </c>
      <c r="U990" s="1">
        <f t="shared" ca="1" si="1047"/>
        <v>319.28741995710948</v>
      </c>
      <c r="V990" s="1">
        <f t="shared" ca="1" si="1047"/>
        <v>328.82266878722851</v>
      </c>
      <c r="W990" s="1">
        <f t="shared" ca="1" si="1047"/>
        <v>339.4096474430138</v>
      </c>
      <c r="X990" s="1">
        <f t="shared" ca="1" si="1047"/>
        <v>348.32607225483156</v>
      </c>
    </row>
    <row r="991" spans="4:24" x14ac:dyDescent="0.2">
      <c r="D991">
        <v>988</v>
      </c>
      <c r="E991" s="1">
        <f t="shared" ca="1" si="1034"/>
        <v>206.84054275756475</v>
      </c>
      <c r="F991" s="1">
        <f t="shared" ref="F991:X991" ca="1" si="1048">E991*NORMINV(RAND(),1.03,0.01)</f>
        <v>214.97608567431089</v>
      </c>
      <c r="G991" s="1">
        <f t="shared" ca="1" si="1048"/>
        <v>220.37510189821376</v>
      </c>
      <c r="H991" s="1">
        <f t="shared" ca="1" si="1048"/>
        <v>225.50448551778794</v>
      </c>
      <c r="I991" s="1">
        <f t="shared" ca="1" si="1048"/>
        <v>233.80787596491277</v>
      </c>
      <c r="J991" s="1">
        <f t="shared" ca="1" si="1048"/>
        <v>244.24361337609676</v>
      </c>
      <c r="K991" s="1">
        <f t="shared" ca="1" si="1048"/>
        <v>253.36822291951898</v>
      </c>
      <c r="L991" s="1">
        <f t="shared" ca="1" si="1048"/>
        <v>265.08939726291197</v>
      </c>
      <c r="M991" s="1">
        <f t="shared" ca="1" si="1048"/>
        <v>272.28726831284666</v>
      </c>
      <c r="N991" s="1">
        <f t="shared" ca="1" si="1048"/>
        <v>275.27403320962327</v>
      </c>
      <c r="O991" s="1">
        <f t="shared" ca="1" si="1048"/>
        <v>281.0333939255741</v>
      </c>
      <c r="P991" s="1">
        <f t="shared" ca="1" si="1048"/>
        <v>290.43074198074044</v>
      </c>
      <c r="Q991" s="1">
        <f t="shared" ca="1" si="1048"/>
        <v>298.73925169950462</v>
      </c>
      <c r="R991" s="1">
        <f t="shared" ca="1" si="1048"/>
        <v>308.7896737273968</v>
      </c>
      <c r="S991" s="1">
        <f t="shared" ca="1" si="1048"/>
        <v>320.80942265454229</v>
      </c>
      <c r="T991" s="1">
        <f t="shared" ca="1" si="1048"/>
        <v>326.19352741743575</v>
      </c>
      <c r="U991" s="1">
        <f t="shared" ca="1" si="1048"/>
        <v>335.72778825099164</v>
      </c>
      <c r="V991" s="1">
        <f t="shared" ca="1" si="1048"/>
        <v>347.99900952175068</v>
      </c>
      <c r="W991" s="1">
        <f t="shared" ca="1" si="1048"/>
        <v>356.88274070601432</v>
      </c>
      <c r="X991" s="1">
        <f t="shared" ca="1" si="1048"/>
        <v>366.17500214956846</v>
      </c>
    </row>
    <row r="992" spans="4:24" x14ac:dyDescent="0.2">
      <c r="D992">
        <v>989</v>
      </c>
      <c r="E992" s="1">
        <f t="shared" ca="1" si="1034"/>
        <v>204.2149285479928</v>
      </c>
      <c r="F992" s="1">
        <f t="shared" ref="F992:X992" ca="1" si="1049">E992*NORMINV(RAND(),1.03,0.01)</f>
        <v>209.69754645613096</v>
      </c>
      <c r="G992" s="1">
        <f t="shared" ca="1" si="1049"/>
        <v>215.14373116432017</v>
      </c>
      <c r="H992" s="1">
        <f t="shared" ca="1" si="1049"/>
        <v>220.51742164088014</v>
      </c>
      <c r="I992" s="1">
        <f t="shared" ca="1" si="1049"/>
        <v>226.12300326837507</v>
      </c>
      <c r="J992" s="1">
        <f t="shared" ca="1" si="1049"/>
        <v>233.56935791672765</v>
      </c>
      <c r="K992" s="1">
        <f t="shared" ca="1" si="1049"/>
        <v>240.11455983787442</v>
      </c>
      <c r="L992" s="1">
        <f t="shared" ca="1" si="1049"/>
        <v>243.71995827047499</v>
      </c>
      <c r="M992" s="1">
        <f t="shared" ca="1" si="1049"/>
        <v>249.44420198341632</v>
      </c>
      <c r="N992" s="1">
        <f t="shared" ca="1" si="1049"/>
        <v>257.79657920105257</v>
      </c>
      <c r="O992" s="1">
        <f t="shared" ca="1" si="1049"/>
        <v>263.45796759320234</v>
      </c>
      <c r="P992" s="1">
        <f t="shared" ca="1" si="1049"/>
        <v>273.99660881980145</v>
      </c>
      <c r="Q992" s="1">
        <f t="shared" ca="1" si="1049"/>
        <v>283.57926977910722</v>
      </c>
      <c r="R992" s="1">
        <f t="shared" ca="1" si="1049"/>
        <v>291.82329721951629</v>
      </c>
      <c r="S992" s="1">
        <f t="shared" ca="1" si="1049"/>
        <v>296.02744299995697</v>
      </c>
      <c r="T992" s="1">
        <f t="shared" ca="1" si="1049"/>
        <v>301.55657172574689</v>
      </c>
      <c r="U992" s="1">
        <f t="shared" ca="1" si="1049"/>
        <v>308.21260150328595</v>
      </c>
      <c r="V992" s="1">
        <f t="shared" ca="1" si="1049"/>
        <v>316.61463235995768</v>
      </c>
      <c r="W992" s="1">
        <f t="shared" ca="1" si="1049"/>
        <v>322.53444094690582</v>
      </c>
      <c r="X992" s="1">
        <f t="shared" ca="1" si="1049"/>
        <v>336.79956905011534</v>
      </c>
    </row>
    <row r="993" spans="4:24" x14ac:dyDescent="0.2">
      <c r="D993">
        <v>990</v>
      </c>
      <c r="E993" s="1">
        <f t="shared" ca="1" si="1034"/>
        <v>208.03762944348588</v>
      </c>
      <c r="F993" s="1">
        <f t="shared" ref="F993:X993" ca="1" si="1050">E993*NORMINV(RAND(),1.03,0.01)</f>
        <v>214.90462633456787</v>
      </c>
      <c r="G993" s="1">
        <f t="shared" ca="1" si="1050"/>
        <v>219.901980786472</v>
      </c>
      <c r="H993" s="1">
        <f t="shared" ca="1" si="1050"/>
        <v>224.243422854806</v>
      </c>
      <c r="I993" s="1">
        <f t="shared" ca="1" si="1050"/>
        <v>230.97260880740743</v>
      </c>
      <c r="J993" s="1">
        <f t="shared" ca="1" si="1050"/>
        <v>235.55103422142767</v>
      </c>
      <c r="K993" s="1">
        <f t="shared" ca="1" si="1050"/>
        <v>244.43406667593351</v>
      </c>
      <c r="L993" s="1">
        <f t="shared" ca="1" si="1050"/>
        <v>255.017191347161</v>
      </c>
      <c r="M993" s="1">
        <f t="shared" ca="1" si="1050"/>
        <v>264.17907794679337</v>
      </c>
      <c r="N993" s="1">
        <f t="shared" ca="1" si="1050"/>
        <v>271.80049819558002</v>
      </c>
      <c r="O993" s="1">
        <f t="shared" ca="1" si="1050"/>
        <v>282.5524929836331</v>
      </c>
      <c r="P993" s="1">
        <f t="shared" ca="1" si="1050"/>
        <v>290.54818182311669</v>
      </c>
      <c r="Q993" s="1">
        <f t="shared" ca="1" si="1050"/>
        <v>305.56987064861079</v>
      </c>
      <c r="R993" s="1">
        <f t="shared" ca="1" si="1050"/>
        <v>311.09802345491715</v>
      </c>
      <c r="S993" s="1">
        <f t="shared" ca="1" si="1050"/>
        <v>324.47585997314468</v>
      </c>
      <c r="T993" s="1">
        <f t="shared" ca="1" si="1050"/>
        <v>332.84409716424921</v>
      </c>
      <c r="U993" s="1">
        <f t="shared" ca="1" si="1050"/>
        <v>344.93238662566881</v>
      </c>
      <c r="V993" s="1">
        <f t="shared" ca="1" si="1050"/>
        <v>355.46437235991465</v>
      </c>
      <c r="W993" s="1">
        <f t="shared" ca="1" si="1050"/>
        <v>367.0786427126896</v>
      </c>
      <c r="X993" s="1">
        <f t="shared" ca="1" si="1050"/>
        <v>376.09322308792218</v>
      </c>
    </row>
    <row r="994" spans="4:24" x14ac:dyDescent="0.2">
      <c r="D994">
        <v>991</v>
      </c>
      <c r="E994" s="1">
        <f t="shared" ref="E994:E1003" ca="1" si="1051">200*NORMINV(RAND(),1.03,0.01)</f>
        <v>205.08824769409267</v>
      </c>
      <c r="F994" s="1">
        <f t="shared" ref="F994:X994" ca="1" si="1052">E994*NORMINV(RAND(),1.03,0.01)</f>
        <v>210.60612834629407</v>
      </c>
      <c r="G994" s="1">
        <f t="shared" ca="1" si="1052"/>
        <v>220.03672559222517</v>
      </c>
      <c r="H994" s="1">
        <f t="shared" ca="1" si="1052"/>
        <v>230.88416738343372</v>
      </c>
      <c r="I994" s="1">
        <f t="shared" ca="1" si="1052"/>
        <v>232.61702590420728</v>
      </c>
      <c r="J994" s="1">
        <f t="shared" ca="1" si="1052"/>
        <v>240.76560797238901</v>
      </c>
      <c r="K994" s="1">
        <f t="shared" ca="1" si="1052"/>
        <v>243.53759985628852</v>
      </c>
      <c r="L994" s="1">
        <f t="shared" ca="1" si="1052"/>
        <v>257.11454751360628</v>
      </c>
      <c r="M994" s="1">
        <f t="shared" ca="1" si="1052"/>
        <v>266.02124645783476</v>
      </c>
      <c r="N994" s="1">
        <f t="shared" ca="1" si="1052"/>
        <v>274.40411938704557</v>
      </c>
      <c r="O994" s="1">
        <f t="shared" ca="1" si="1052"/>
        <v>279.60628651446672</v>
      </c>
      <c r="P994" s="1">
        <f t="shared" ca="1" si="1052"/>
        <v>289.47829845328323</v>
      </c>
      <c r="Q994" s="1">
        <f t="shared" ca="1" si="1052"/>
        <v>293.45216757029891</v>
      </c>
      <c r="R994" s="1">
        <f t="shared" ca="1" si="1052"/>
        <v>299.84310528506245</v>
      </c>
      <c r="S994" s="1">
        <f t="shared" ca="1" si="1052"/>
        <v>311.55469840215852</v>
      </c>
      <c r="T994" s="1">
        <f t="shared" ca="1" si="1052"/>
        <v>321.35621243534234</v>
      </c>
      <c r="U994" s="1">
        <f t="shared" ca="1" si="1052"/>
        <v>336.85688703766914</v>
      </c>
      <c r="V994" s="1">
        <f t="shared" ca="1" si="1052"/>
        <v>350.64347181897739</v>
      </c>
      <c r="W994" s="1">
        <f t="shared" ca="1" si="1052"/>
        <v>363.47929215550397</v>
      </c>
      <c r="X994" s="1">
        <f t="shared" ca="1" si="1052"/>
        <v>377.05611447719889</v>
      </c>
    </row>
    <row r="995" spans="4:24" x14ac:dyDescent="0.2">
      <c r="D995">
        <v>992</v>
      </c>
      <c r="E995" s="1">
        <f t="shared" ca="1" si="1051"/>
        <v>201.99582337488496</v>
      </c>
      <c r="F995" s="1">
        <f t="shared" ref="F995:X995" ca="1" si="1053">E995*NORMINV(RAND(),1.03,0.01)</f>
        <v>204.17466947683425</v>
      </c>
      <c r="G995" s="1">
        <f t="shared" ca="1" si="1053"/>
        <v>206.56448176645014</v>
      </c>
      <c r="H995" s="1">
        <f t="shared" ca="1" si="1053"/>
        <v>211.9452643391958</v>
      </c>
      <c r="I995" s="1">
        <f t="shared" ca="1" si="1053"/>
        <v>218.42759755137567</v>
      </c>
      <c r="J995" s="1">
        <f t="shared" ca="1" si="1053"/>
        <v>227.2752740348717</v>
      </c>
      <c r="K995" s="1">
        <f t="shared" ca="1" si="1053"/>
        <v>229.9001440790648</v>
      </c>
      <c r="L995" s="1">
        <f t="shared" ca="1" si="1053"/>
        <v>233.49732010212071</v>
      </c>
      <c r="M995" s="1">
        <f t="shared" ca="1" si="1053"/>
        <v>241.33089449685949</v>
      </c>
      <c r="N995" s="1">
        <f t="shared" ca="1" si="1053"/>
        <v>248.90889853440279</v>
      </c>
      <c r="O995" s="1">
        <f t="shared" ca="1" si="1053"/>
        <v>256.73171963675276</v>
      </c>
      <c r="P995" s="1">
        <f t="shared" ca="1" si="1053"/>
        <v>265.52375684337977</v>
      </c>
      <c r="Q995" s="1">
        <f t="shared" ca="1" si="1053"/>
        <v>277.6267135691059</v>
      </c>
      <c r="R995" s="1">
        <f t="shared" ca="1" si="1053"/>
        <v>284.29194133524493</v>
      </c>
      <c r="S995" s="1">
        <f t="shared" ca="1" si="1053"/>
        <v>290.31284636661763</v>
      </c>
      <c r="T995" s="1">
        <f t="shared" ca="1" si="1053"/>
        <v>297.07002254620545</v>
      </c>
      <c r="U995" s="1">
        <f t="shared" ca="1" si="1053"/>
        <v>308.92173795264955</v>
      </c>
      <c r="V995" s="1">
        <f t="shared" ca="1" si="1053"/>
        <v>319.91312972402648</v>
      </c>
      <c r="W995" s="1">
        <f t="shared" ca="1" si="1053"/>
        <v>333.4741436185522</v>
      </c>
      <c r="X995" s="1">
        <f t="shared" ca="1" si="1053"/>
        <v>343.37858847330671</v>
      </c>
    </row>
    <row r="996" spans="4:24" x14ac:dyDescent="0.2">
      <c r="D996">
        <v>993</v>
      </c>
      <c r="E996" s="1">
        <f t="shared" ca="1" si="1051"/>
        <v>206.36674345626759</v>
      </c>
      <c r="F996" s="1">
        <f t="shared" ref="F996:X996" ca="1" si="1054">E996*NORMINV(RAND(),1.03,0.01)</f>
        <v>211.64605927260303</v>
      </c>
      <c r="G996" s="1">
        <f t="shared" ca="1" si="1054"/>
        <v>220.88356871685636</v>
      </c>
      <c r="H996" s="1">
        <f t="shared" ca="1" si="1054"/>
        <v>227.28251330093013</v>
      </c>
      <c r="I996" s="1">
        <f t="shared" ca="1" si="1054"/>
        <v>233.45493397339035</v>
      </c>
      <c r="J996" s="1">
        <f t="shared" ca="1" si="1054"/>
        <v>242.06884919429245</v>
      </c>
      <c r="K996" s="1">
        <f t="shared" ca="1" si="1054"/>
        <v>245.71668205359671</v>
      </c>
      <c r="L996" s="1">
        <f t="shared" ca="1" si="1054"/>
        <v>256.29172443961812</v>
      </c>
      <c r="M996" s="1">
        <f t="shared" ca="1" si="1054"/>
        <v>266.79266353419615</v>
      </c>
      <c r="N996" s="1">
        <f t="shared" ca="1" si="1054"/>
        <v>272.83221936977105</v>
      </c>
      <c r="O996" s="1">
        <f t="shared" ca="1" si="1054"/>
        <v>280.16420089005169</v>
      </c>
      <c r="P996" s="1">
        <f t="shared" ca="1" si="1054"/>
        <v>290.32875973679376</v>
      </c>
      <c r="Q996" s="1">
        <f t="shared" ca="1" si="1054"/>
        <v>294.92396425987704</v>
      </c>
      <c r="R996" s="1">
        <f t="shared" ca="1" si="1054"/>
        <v>304.9301088624506</v>
      </c>
      <c r="S996" s="1">
        <f t="shared" ca="1" si="1054"/>
        <v>314.38584561901047</v>
      </c>
      <c r="T996" s="1">
        <f t="shared" ca="1" si="1054"/>
        <v>324.02867546619888</v>
      </c>
      <c r="U996" s="1">
        <f t="shared" ca="1" si="1054"/>
        <v>331.60340917590736</v>
      </c>
      <c r="V996" s="1">
        <f t="shared" ca="1" si="1054"/>
        <v>347.29697635445825</v>
      </c>
      <c r="W996" s="1">
        <f t="shared" ca="1" si="1054"/>
        <v>356.22942515293397</v>
      </c>
      <c r="X996" s="1">
        <f t="shared" ca="1" si="1054"/>
        <v>364.28882453773281</v>
      </c>
    </row>
    <row r="997" spans="4:24" x14ac:dyDescent="0.2">
      <c r="D997">
        <v>994</v>
      </c>
      <c r="E997" s="1">
        <f t="shared" ca="1" si="1051"/>
        <v>205.8979631793143</v>
      </c>
      <c r="F997" s="1">
        <f t="shared" ref="F997:X997" ca="1" si="1055">E997*NORMINV(RAND(),1.03,0.01)</f>
        <v>212.08040598355797</v>
      </c>
      <c r="G997" s="1">
        <f t="shared" ca="1" si="1055"/>
        <v>222.79750280997351</v>
      </c>
      <c r="H997" s="1">
        <f t="shared" ca="1" si="1055"/>
        <v>228.30572743415377</v>
      </c>
      <c r="I997" s="1">
        <f t="shared" ca="1" si="1055"/>
        <v>234.31903484318948</v>
      </c>
      <c r="J997" s="1">
        <f t="shared" ca="1" si="1055"/>
        <v>238.48432575654499</v>
      </c>
      <c r="K997" s="1">
        <f t="shared" ca="1" si="1055"/>
        <v>248.17027481240098</v>
      </c>
      <c r="L997" s="1">
        <f t="shared" ca="1" si="1055"/>
        <v>256.69974038905002</v>
      </c>
      <c r="M997" s="1">
        <f t="shared" ca="1" si="1055"/>
        <v>267.50465202399926</v>
      </c>
      <c r="N997" s="1">
        <f t="shared" ca="1" si="1055"/>
        <v>279.4912381494521</v>
      </c>
      <c r="O997" s="1">
        <f t="shared" ca="1" si="1055"/>
        <v>290.32019302493279</v>
      </c>
      <c r="P997" s="1">
        <f t="shared" ca="1" si="1055"/>
        <v>298.81195944346865</v>
      </c>
      <c r="Q997" s="1">
        <f t="shared" ca="1" si="1055"/>
        <v>304.96407879797715</v>
      </c>
      <c r="R997" s="1">
        <f t="shared" ca="1" si="1055"/>
        <v>314.23823536973265</v>
      </c>
      <c r="S997" s="1">
        <f t="shared" ca="1" si="1055"/>
        <v>321.95071436906642</v>
      </c>
      <c r="T997" s="1">
        <f t="shared" ca="1" si="1055"/>
        <v>326.2711788396943</v>
      </c>
      <c r="U997" s="1">
        <f t="shared" ca="1" si="1055"/>
        <v>339.24723174831212</v>
      </c>
      <c r="V997" s="1">
        <f t="shared" ca="1" si="1055"/>
        <v>346.85036557129473</v>
      </c>
      <c r="W997" s="1">
        <f t="shared" ca="1" si="1055"/>
        <v>361.93132981762983</v>
      </c>
      <c r="X997" s="1">
        <f t="shared" ca="1" si="1055"/>
        <v>370.96437313502179</v>
      </c>
    </row>
    <row r="998" spans="4:24" x14ac:dyDescent="0.2">
      <c r="D998">
        <v>995</v>
      </c>
      <c r="E998" s="1">
        <f t="shared" ca="1" si="1051"/>
        <v>207.78065604721644</v>
      </c>
      <c r="F998" s="1">
        <f t="shared" ref="F998:X998" ca="1" si="1056">E998*NORMINV(RAND(),1.03,0.01)</f>
        <v>215.3744321381775</v>
      </c>
      <c r="G998" s="1">
        <f t="shared" ca="1" si="1056"/>
        <v>222.82685984684716</v>
      </c>
      <c r="H998" s="1">
        <f t="shared" ca="1" si="1056"/>
        <v>230.59776805655338</v>
      </c>
      <c r="I998" s="1">
        <f t="shared" ca="1" si="1056"/>
        <v>235.47912797070899</v>
      </c>
      <c r="J998" s="1">
        <f t="shared" ca="1" si="1056"/>
        <v>246.47510761906014</v>
      </c>
      <c r="K998" s="1">
        <f t="shared" ca="1" si="1056"/>
        <v>252.48428813138591</v>
      </c>
      <c r="L998" s="1">
        <f t="shared" ca="1" si="1056"/>
        <v>265.09553095930613</v>
      </c>
      <c r="M998" s="1">
        <f t="shared" ca="1" si="1056"/>
        <v>274.47014795671851</v>
      </c>
      <c r="N998" s="1">
        <f t="shared" ca="1" si="1056"/>
        <v>279.9956200387773</v>
      </c>
      <c r="O998" s="1">
        <f t="shared" ca="1" si="1056"/>
        <v>281.47681216234645</v>
      </c>
      <c r="P998" s="1">
        <f t="shared" ca="1" si="1056"/>
        <v>290.34247334522479</v>
      </c>
      <c r="Q998" s="1">
        <f t="shared" ca="1" si="1056"/>
        <v>300.25374088142797</v>
      </c>
      <c r="R998" s="1">
        <f t="shared" ca="1" si="1056"/>
        <v>316.3274841285475</v>
      </c>
      <c r="S998" s="1">
        <f t="shared" ca="1" si="1056"/>
        <v>323.26005760706943</v>
      </c>
      <c r="T998" s="1">
        <f t="shared" ca="1" si="1056"/>
        <v>332.63390156970905</v>
      </c>
      <c r="U998" s="1">
        <f t="shared" ca="1" si="1056"/>
        <v>343.90110291346275</v>
      </c>
      <c r="V998" s="1">
        <f t="shared" ca="1" si="1056"/>
        <v>353.24268549764264</v>
      </c>
      <c r="W998" s="1">
        <f t="shared" ca="1" si="1056"/>
        <v>367.08928070089524</v>
      </c>
      <c r="X998" s="1">
        <f t="shared" ca="1" si="1056"/>
        <v>382.6193390237658</v>
      </c>
    </row>
    <row r="999" spans="4:24" x14ac:dyDescent="0.2">
      <c r="D999">
        <v>996</v>
      </c>
      <c r="E999" s="1">
        <f t="shared" ca="1" si="1051"/>
        <v>206.41424206833469</v>
      </c>
      <c r="F999" s="1">
        <f t="shared" ref="F999:X999" ca="1" si="1057">E999*NORMINV(RAND(),1.03,0.01)</f>
        <v>215.0728101168381</v>
      </c>
      <c r="G999" s="1">
        <f t="shared" ca="1" si="1057"/>
        <v>220.30705152122704</v>
      </c>
      <c r="H999" s="1">
        <f t="shared" ca="1" si="1057"/>
        <v>226.9231525793391</v>
      </c>
      <c r="I999" s="1">
        <f t="shared" ca="1" si="1057"/>
        <v>234.16641577561762</v>
      </c>
      <c r="J999" s="1">
        <f t="shared" ca="1" si="1057"/>
        <v>234.56461299662806</v>
      </c>
      <c r="K999" s="1">
        <f t="shared" ca="1" si="1057"/>
        <v>239.52817545670572</v>
      </c>
      <c r="L999" s="1">
        <f t="shared" ca="1" si="1057"/>
        <v>249.7543687680452</v>
      </c>
      <c r="M999" s="1">
        <f t="shared" ca="1" si="1057"/>
        <v>259.26525470152598</v>
      </c>
      <c r="N999" s="1">
        <f t="shared" ca="1" si="1057"/>
        <v>266.21840126568583</v>
      </c>
      <c r="O999" s="1">
        <f t="shared" ca="1" si="1057"/>
        <v>271.31443640308743</v>
      </c>
      <c r="P999" s="1">
        <f t="shared" ca="1" si="1057"/>
        <v>277.69425726029135</v>
      </c>
      <c r="Q999" s="1">
        <f t="shared" ca="1" si="1057"/>
        <v>285.79182179225376</v>
      </c>
      <c r="R999" s="1">
        <f t="shared" ca="1" si="1057"/>
        <v>292.2935844947533</v>
      </c>
      <c r="S999" s="1">
        <f t="shared" ca="1" si="1057"/>
        <v>300.96026422026205</v>
      </c>
      <c r="T999" s="1">
        <f t="shared" ca="1" si="1057"/>
        <v>306.74511810062876</v>
      </c>
      <c r="U999" s="1">
        <f t="shared" ca="1" si="1057"/>
        <v>317.98044660719745</v>
      </c>
      <c r="V999" s="1">
        <f t="shared" ca="1" si="1057"/>
        <v>329.54990086383089</v>
      </c>
      <c r="W999" s="1">
        <f t="shared" ca="1" si="1057"/>
        <v>341.27034591436524</v>
      </c>
      <c r="X999" s="1">
        <f t="shared" ca="1" si="1057"/>
        <v>349.07394359557912</v>
      </c>
    </row>
    <row r="1000" spans="4:24" x14ac:dyDescent="0.2">
      <c r="D1000">
        <v>997</v>
      </c>
      <c r="E1000" s="1">
        <f t="shared" ca="1" si="1051"/>
        <v>204.83156243522629</v>
      </c>
      <c r="F1000" s="1">
        <f t="shared" ref="F1000:X1000" ca="1" si="1058">E1000*NORMINV(RAND(),1.03,0.01)</f>
        <v>207.74247072980913</v>
      </c>
      <c r="G1000" s="1">
        <f t="shared" ca="1" si="1058"/>
        <v>212.31310273589861</v>
      </c>
      <c r="H1000" s="1">
        <f t="shared" ca="1" si="1058"/>
        <v>214.96004204573904</v>
      </c>
      <c r="I1000" s="1">
        <f t="shared" ca="1" si="1058"/>
        <v>223.68696146854819</v>
      </c>
      <c r="J1000" s="1">
        <f t="shared" ca="1" si="1058"/>
        <v>229.99686102342017</v>
      </c>
      <c r="K1000" s="1">
        <f t="shared" ca="1" si="1058"/>
        <v>239.00369072976619</v>
      </c>
      <c r="L1000" s="1">
        <f t="shared" ca="1" si="1058"/>
        <v>245.54489761255849</v>
      </c>
      <c r="M1000" s="1">
        <f t="shared" ca="1" si="1058"/>
        <v>253.86421785245793</v>
      </c>
      <c r="N1000" s="1">
        <f t="shared" ca="1" si="1058"/>
        <v>265.82135511326612</v>
      </c>
      <c r="O1000" s="1">
        <f t="shared" ca="1" si="1058"/>
        <v>273.88912927498387</v>
      </c>
      <c r="P1000" s="1">
        <f t="shared" ca="1" si="1058"/>
        <v>284.61582802667351</v>
      </c>
      <c r="Q1000" s="1">
        <f t="shared" ca="1" si="1058"/>
        <v>285.88873079844336</v>
      </c>
      <c r="R1000" s="1">
        <f t="shared" ca="1" si="1058"/>
        <v>294.30775548288653</v>
      </c>
      <c r="S1000" s="1">
        <f t="shared" ca="1" si="1058"/>
        <v>302.93665824815849</v>
      </c>
      <c r="T1000" s="1">
        <f t="shared" ca="1" si="1058"/>
        <v>311.92902483212146</v>
      </c>
      <c r="U1000" s="1">
        <f t="shared" ca="1" si="1058"/>
        <v>319.46181496839222</v>
      </c>
      <c r="V1000" s="1">
        <f t="shared" ca="1" si="1058"/>
        <v>327.23123145352486</v>
      </c>
      <c r="W1000" s="1">
        <f t="shared" ca="1" si="1058"/>
        <v>335.77981322251759</v>
      </c>
      <c r="X1000" s="1">
        <f t="shared" ca="1" si="1058"/>
        <v>343.53569553953668</v>
      </c>
    </row>
    <row r="1001" spans="4:24" x14ac:dyDescent="0.2">
      <c r="D1001">
        <v>998</v>
      </c>
      <c r="E1001" s="1">
        <f t="shared" ca="1" si="1051"/>
        <v>207.05353221536296</v>
      </c>
      <c r="F1001" s="1">
        <f t="shared" ref="F1001:X1001" ca="1" si="1059">E1001*NORMINV(RAND(),1.03,0.01)</f>
        <v>208.36910660003147</v>
      </c>
      <c r="G1001" s="1">
        <f t="shared" ca="1" si="1059"/>
        <v>215.45659233437615</v>
      </c>
      <c r="H1001" s="1">
        <f t="shared" ca="1" si="1059"/>
        <v>222.77658308366193</v>
      </c>
      <c r="I1001" s="1">
        <f t="shared" ca="1" si="1059"/>
        <v>228.3058336139211</v>
      </c>
      <c r="J1001" s="1">
        <f t="shared" ca="1" si="1059"/>
        <v>233.59706856135418</v>
      </c>
      <c r="K1001" s="1">
        <f t="shared" ca="1" si="1059"/>
        <v>240.01558157015319</v>
      </c>
      <c r="L1001" s="1">
        <f t="shared" ca="1" si="1059"/>
        <v>247.1151646988092</v>
      </c>
      <c r="M1001" s="1">
        <f t="shared" ca="1" si="1059"/>
        <v>257.35822287460212</v>
      </c>
      <c r="N1001" s="1">
        <f t="shared" ca="1" si="1059"/>
        <v>262.58525480954154</v>
      </c>
      <c r="O1001" s="1">
        <f t="shared" ca="1" si="1059"/>
        <v>266.82301350321501</v>
      </c>
      <c r="P1001" s="1">
        <f t="shared" ca="1" si="1059"/>
        <v>275.2702315706992</v>
      </c>
      <c r="Q1001" s="1">
        <f t="shared" ca="1" si="1059"/>
        <v>279.78177733017873</v>
      </c>
      <c r="R1001" s="1">
        <f t="shared" ca="1" si="1059"/>
        <v>286.98262207801446</v>
      </c>
      <c r="S1001" s="1">
        <f t="shared" ca="1" si="1059"/>
        <v>292.91647334609911</v>
      </c>
      <c r="T1001" s="1">
        <f t="shared" ca="1" si="1059"/>
        <v>297.61995578515399</v>
      </c>
      <c r="U1001" s="1">
        <f t="shared" ca="1" si="1059"/>
        <v>307.02793350985638</v>
      </c>
      <c r="V1001" s="1">
        <f t="shared" ca="1" si="1059"/>
        <v>313.90288888798636</v>
      </c>
      <c r="W1001" s="1">
        <f t="shared" ca="1" si="1059"/>
        <v>322.13511099733108</v>
      </c>
      <c r="X1001" s="1">
        <f t="shared" ca="1" si="1059"/>
        <v>332.45352581064196</v>
      </c>
    </row>
    <row r="1002" spans="4:24" x14ac:dyDescent="0.2">
      <c r="D1002">
        <v>999</v>
      </c>
      <c r="E1002" s="1">
        <f t="shared" ca="1" si="1051"/>
        <v>204.83204203059248</v>
      </c>
      <c r="F1002" s="1">
        <f t="shared" ref="F1002:X1002" ca="1" si="1060">E1002*NORMINV(RAND(),1.03,0.01)</f>
        <v>207.31710120765422</v>
      </c>
      <c r="G1002" s="1">
        <f t="shared" ca="1" si="1060"/>
        <v>210.82377939216408</v>
      </c>
      <c r="H1002" s="1">
        <f t="shared" ca="1" si="1060"/>
        <v>215.76867977173384</v>
      </c>
      <c r="I1002" s="1">
        <f t="shared" ca="1" si="1060"/>
        <v>218.77217823355448</v>
      </c>
      <c r="J1002" s="1">
        <f t="shared" ca="1" si="1060"/>
        <v>229.31968416660689</v>
      </c>
      <c r="K1002" s="1">
        <f t="shared" ca="1" si="1060"/>
        <v>233.73015238467207</v>
      </c>
      <c r="L1002" s="1">
        <f t="shared" ca="1" si="1060"/>
        <v>245.23177128103225</v>
      </c>
      <c r="M1002" s="1">
        <f t="shared" ca="1" si="1060"/>
        <v>252.20385461832552</v>
      </c>
      <c r="N1002" s="1">
        <f t="shared" ca="1" si="1060"/>
        <v>261.5497158787806</v>
      </c>
      <c r="O1002" s="1">
        <f t="shared" ca="1" si="1060"/>
        <v>264.59229074958154</v>
      </c>
      <c r="P1002" s="1">
        <f t="shared" ca="1" si="1060"/>
        <v>268.53240756093527</v>
      </c>
      <c r="Q1002" s="1">
        <f t="shared" ca="1" si="1060"/>
        <v>279.46049781427723</v>
      </c>
      <c r="R1002" s="1">
        <f t="shared" ca="1" si="1060"/>
        <v>286.03452695785194</v>
      </c>
      <c r="S1002" s="1">
        <f t="shared" ca="1" si="1060"/>
        <v>294.45223175564178</v>
      </c>
      <c r="T1002" s="1">
        <f t="shared" ca="1" si="1060"/>
        <v>307.46152443109378</v>
      </c>
      <c r="U1002" s="1">
        <f t="shared" ca="1" si="1060"/>
        <v>310.24897125676006</v>
      </c>
      <c r="V1002" s="1">
        <f t="shared" ca="1" si="1060"/>
        <v>319.59892062162646</v>
      </c>
      <c r="W1002" s="1">
        <f t="shared" ca="1" si="1060"/>
        <v>325.58955714029082</v>
      </c>
      <c r="X1002" s="1">
        <f t="shared" ca="1" si="1060"/>
        <v>333.29169603626912</v>
      </c>
    </row>
    <row r="1003" spans="4:24" x14ac:dyDescent="0.2">
      <c r="D1003">
        <v>1000</v>
      </c>
      <c r="E1003" s="1">
        <f t="shared" ca="1" si="1051"/>
        <v>207.41428165566501</v>
      </c>
      <c r="F1003" s="1">
        <f t="shared" ref="F1003:X1003" ca="1" si="1061">E1003*NORMINV(RAND(),1.03,0.01)</f>
        <v>214.40728036656103</v>
      </c>
      <c r="G1003" s="1">
        <f t="shared" ca="1" si="1061"/>
        <v>220.48843884444869</v>
      </c>
      <c r="H1003" s="1">
        <f t="shared" ca="1" si="1061"/>
        <v>227.66964777191686</v>
      </c>
      <c r="I1003" s="1">
        <f t="shared" ca="1" si="1061"/>
        <v>235.40864518554795</v>
      </c>
      <c r="J1003" s="1">
        <f t="shared" ca="1" si="1061"/>
        <v>238.80583758698836</v>
      </c>
      <c r="K1003" s="1">
        <f t="shared" ca="1" si="1061"/>
        <v>248.01945922055353</v>
      </c>
      <c r="L1003" s="1">
        <f t="shared" ca="1" si="1061"/>
        <v>252.97160552535289</v>
      </c>
      <c r="M1003" s="1">
        <f t="shared" ca="1" si="1061"/>
        <v>262.82405671703987</v>
      </c>
      <c r="N1003" s="1">
        <f t="shared" ca="1" si="1061"/>
        <v>273.03885725108745</v>
      </c>
      <c r="O1003" s="1">
        <f t="shared" ca="1" si="1061"/>
        <v>281.857323767823</v>
      </c>
      <c r="P1003" s="1">
        <f t="shared" ca="1" si="1061"/>
        <v>289.62080409240343</v>
      </c>
      <c r="Q1003" s="1">
        <f t="shared" ca="1" si="1061"/>
        <v>301.56074322104331</v>
      </c>
      <c r="R1003" s="1">
        <f t="shared" ca="1" si="1061"/>
        <v>309.58447338859253</v>
      </c>
      <c r="S1003" s="1">
        <f t="shared" ca="1" si="1061"/>
        <v>319.6792133613917</v>
      </c>
      <c r="T1003" s="1">
        <f t="shared" ca="1" si="1061"/>
        <v>328.23017684931551</v>
      </c>
      <c r="U1003" s="1">
        <f t="shared" ca="1" si="1061"/>
        <v>346.47955673828352</v>
      </c>
      <c r="V1003" s="1">
        <f t="shared" ca="1" si="1061"/>
        <v>356.28227047438219</v>
      </c>
      <c r="W1003" s="1">
        <f t="shared" ca="1" si="1061"/>
        <v>352.80055843532489</v>
      </c>
      <c r="X1003" s="1">
        <f t="shared" ca="1" si="1061"/>
        <v>371.49598459679078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1002"/>
  <sheetViews>
    <sheetView workbookViewId="0">
      <selection activeCell="B4" sqref="B4"/>
    </sheetView>
  </sheetViews>
  <sheetFormatPr baseColWidth="10" defaultRowHeight="16" x14ac:dyDescent="0.2"/>
  <cols>
    <col min="1" max="1" width="25.83203125" bestFit="1" customWidth="1"/>
  </cols>
  <sheetData>
    <row r="2" spans="1:24" x14ac:dyDescent="0.2">
      <c r="D2" t="s">
        <v>2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 x14ac:dyDescent="0.2">
      <c r="A3" t="s">
        <v>0</v>
      </c>
      <c r="B3">
        <v>800</v>
      </c>
      <c r="D3">
        <v>1</v>
      </c>
      <c r="E3" s="1">
        <f ca="1">800*NORMINV(RAND(),1.05,0.08)</f>
        <v>867.12010066661378</v>
      </c>
      <c r="F3" s="1">
        <f ca="1">E3*NORMINV(RAND(),1.05,0.08)</f>
        <v>950.89157861548915</v>
      </c>
      <c r="G3" s="1">
        <f t="shared" ref="G3:X3" ca="1" si="0">F3*NORMINV(RAND(),1.05,0.08)</f>
        <v>920.42212294565763</v>
      </c>
      <c r="H3" s="1">
        <f t="shared" ca="1" si="0"/>
        <v>1008.7948023376739</v>
      </c>
      <c r="I3" s="1">
        <f t="shared" ca="1" si="0"/>
        <v>1112.8408013580092</v>
      </c>
      <c r="J3" s="1">
        <f t="shared" ca="1" si="0"/>
        <v>1091.1370821766925</v>
      </c>
      <c r="K3" s="1">
        <f t="shared" ca="1" si="0"/>
        <v>1209.3501660032848</v>
      </c>
      <c r="L3" s="1">
        <f t="shared" ca="1" si="0"/>
        <v>1309.2880178905402</v>
      </c>
      <c r="M3" s="1">
        <f t="shared" ca="1" si="0"/>
        <v>1487.2182861953788</v>
      </c>
      <c r="N3" s="1">
        <f t="shared" ca="1" si="0"/>
        <v>1552.0628432980491</v>
      </c>
      <c r="O3" s="1">
        <f t="shared" ca="1" si="0"/>
        <v>1498.1561754330921</v>
      </c>
      <c r="P3" s="1">
        <f t="shared" ca="1" si="0"/>
        <v>1486.7381522275068</v>
      </c>
      <c r="Q3" s="1">
        <f t="shared" ca="1" si="0"/>
        <v>1599.1980076883945</v>
      </c>
      <c r="R3" s="1">
        <f t="shared" ca="1" si="0"/>
        <v>1692.5764897619558</v>
      </c>
      <c r="S3" s="1">
        <f t="shared" ca="1" si="0"/>
        <v>1876.6295177574616</v>
      </c>
      <c r="T3" s="1">
        <f t="shared" ca="1" si="0"/>
        <v>2074.5889047273445</v>
      </c>
      <c r="U3" s="1">
        <f t="shared" ca="1" si="0"/>
        <v>2017.580608355983</v>
      </c>
      <c r="V3" s="1">
        <f t="shared" ca="1" si="0"/>
        <v>1981.9012390444298</v>
      </c>
      <c r="W3" s="1">
        <f t="shared" ca="1" si="0"/>
        <v>1914.6384670292598</v>
      </c>
      <c r="X3" s="1">
        <f t="shared" ca="1" si="0"/>
        <v>1828.1879149120541</v>
      </c>
    </row>
    <row r="4" spans="1:24" x14ac:dyDescent="0.2">
      <c r="A4" t="s">
        <v>9</v>
      </c>
      <c r="B4" s="2">
        <f ca="1">AVERAGE(X3:X1002)</f>
        <v>2129.7022467850143</v>
      </c>
      <c r="D4">
        <v>2</v>
      </c>
      <c r="E4" s="1">
        <f t="shared" ref="E4:E67" ca="1" si="1">800*NORMINV(RAND(),1.05,0.08)</f>
        <v>850.05569278367523</v>
      </c>
      <c r="F4" s="1">
        <f t="shared" ref="F4:X4" ca="1" si="2">E4*NORMINV(RAND(),1.05,0.08)</f>
        <v>933.90090852981416</v>
      </c>
      <c r="G4" s="1">
        <f t="shared" ca="1" si="2"/>
        <v>885.67181544153971</v>
      </c>
      <c r="H4" s="1">
        <f t="shared" ca="1" si="2"/>
        <v>830.14699865917339</v>
      </c>
      <c r="I4" s="1">
        <f t="shared" ca="1" si="2"/>
        <v>810.67124570829003</v>
      </c>
      <c r="J4" s="1">
        <f t="shared" ca="1" si="2"/>
        <v>847.09546005522611</v>
      </c>
      <c r="K4" s="1">
        <f t="shared" ca="1" si="2"/>
        <v>873.42218471296769</v>
      </c>
      <c r="L4" s="1">
        <f t="shared" ca="1" si="2"/>
        <v>915.05400126635061</v>
      </c>
      <c r="M4" s="1">
        <f t="shared" ca="1" si="2"/>
        <v>890.85849681655372</v>
      </c>
      <c r="N4" s="1">
        <f t="shared" ca="1" si="2"/>
        <v>912.22724569675188</v>
      </c>
      <c r="O4" s="1">
        <f t="shared" ca="1" si="2"/>
        <v>960.30139685875872</v>
      </c>
      <c r="P4" s="1">
        <f t="shared" ca="1" si="2"/>
        <v>1044.6561945828046</v>
      </c>
      <c r="Q4" s="1">
        <f t="shared" ca="1" si="2"/>
        <v>1166.3572145131054</v>
      </c>
      <c r="R4" s="1">
        <f t="shared" ca="1" si="2"/>
        <v>1193.5790855492437</v>
      </c>
      <c r="S4" s="1">
        <f t="shared" ca="1" si="2"/>
        <v>1268.020912092529</v>
      </c>
      <c r="T4" s="1">
        <f t="shared" ca="1" si="2"/>
        <v>1515.637901276858</v>
      </c>
      <c r="U4" s="1">
        <f t="shared" ca="1" si="2"/>
        <v>1541.1763884170366</v>
      </c>
      <c r="V4" s="1">
        <f t="shared" ca="1" si="2"/>
        <v>1748.849842341345</v>
      </c>
      <c r="W4" s="1">
        <f t="shared" ca="1" si="2"/>
        <v>2123.3565924949407</v>
      </c>
      <c r="X4" s="1">
        <f t="shared" ca="1" si="2"/>
        <v>2427.4943719076173</v>
      </c>
    </row>
    <row r="5" spans="1:24" x14ac:dyDescent="0.2">
      <c r="A5" t="s">
        <v>4</v>
      </c>
      <c r="B5" s="1">
        <f ca="1">STDEV(X3:X1002)</f>
        <v>753.56881975998294</v>
      </c>
      <c r="D5">
        <v>3</v>
      </c>
      <c r="E5" s="1">
        <f t="shared" ca="1" si="1"/>
        <v>923.09409246107532</v>
      </c>
      <c r="F5" s="1">
        <f t="shared" ref="F5:X5" ca="1" si="3">E5*NORMINV(RAND(),1.05,0.08)</f>
        <v>953.44662527503147</v>
      </c>
      <c r="G5" s="1">
        <f t="shared" ca="1" si="3"/>
        <v>1088.3387556118078</v>
      </c>
      <c r="H5" s="1">
        <f t="shared" ca="1" si="3"/>
        <v>1090.4151586642977</v>
      </c>
      <c r="I5" s="1">
        <f t="shared" ca="1" si="3"/>
        <v>1034.740923824764</v>
      </c>
      <c r="J5" s="1">
        <f t="shared" ca="1" si="3"/>
        <v>1085.3719700395561</v>
      </c>
      <c r="K5" s="1">
        <f t="shared" ca="1" si="3"/>
        <v>1108.3229945148087</v>
      </c>
      <c r="L5" s="1">
        <f t="shared" ca="1" si="3"/>
        <v>1143.3619940383946</v>
      </c>
      <c r="M5" s="1">
        <f t="shared" ca="1" si="3"/>
        <v>1146.6609829718905</v>
      </c>
      <c r="N5" s="1">
        <f t="shared" ca="1" si="3"/>
        <v>1282.6864375808543</v>
      </c>
      <c r="O5" s="1">
        <f t="shared" ca="1" si="3"/>
        <v>1415.9975980115332</v>
      </c>
      <c r="P5" s="1">
        <f t="shared" ca="1" si="3"/>
        <v>1397.2084116697306</v>
      </c>
      <c r="Q5" s="1">
        <f t="shared" ca="1" si="3"/>
        <v>1286.8048033387888</v>
      </c>
      <c r="R5" s="1">
        <f t="shared" ca="1" si="3"/>
        <v>1246.0464984450657</v>
      </c>
      <c r="S5" s="1">
        <f t="shared" ca="1" si="3"/>
        <v>1470.8586376756875</v>
      </c>
      <c r="T5" s="1">
        <f t="shared" ca="1" si="3"/>
        <v>1400.5828861022901</v>
      </c>
      <c r="U5" s="1">
        <f t="shared" ca="1" si="3"/>
        <v>1366.9871743648027</v>
      </c>
      <c r="V5" s="1">
        <f t="shared" ca="1" si="3"/>
        <v>1470.552256581864</v>
      </c>
      <c r="W5" s="1">
        <f t="shared" ca="1" si="3"/>
        <v>1471.467682397182</v>
      </c>
      <c r="X5" s="1">
        <f t="shared" ca="1" si="3"/>
        <v>1558.9461138077711</v>
      </c>
    </row>
    <row r="6" spans="1:24" x14ac:dyDescent="0.2">
      <c r="A6" t="s">
        <v>5</v>
      </c>
      <c r="B6" s="1">
        <f ca="1">(B5/SQRT(1000))*2</f>
        <v>47.65987688252892</v>
      </c>
      <c r="D6">
        <v>4</v>
      </c>
      <c r="E6" s="1">
        <f t="shared" ca="1" si="1"/>
        <v>777.93450216254064</v>
      </c>
      <c r="F6" s="1">
        <f t="shared" ref="F6:X6" ca="1" si="4">E6*NORMINV(RAND(),1.05,0.08)</f>
        <v>818.0202177040469</v>
      </c>
      <c r="G6" s="1">
        <f t="shared" ca="1" si="4"/>
        <v>905.59818662031978</v>
      </c>
      <c r="H6" s="1">
        <f t="shared" ca="1" si="4"/>
        <v>1018.8416753055861</v>
      </c>
      <c r="I6" s="1">
        <f t="shared" ca="1" si="4"/>
        <v>957.23682123684455</v>
      </c>
      <c r="J6" s="1">
        <f t="shared" ca="1" si="4"/>
        <v>1116.1335539857812</v>
      </c>
      <c r="K6" s="1">
        <f t="shared" ca="1" si="4"/>
        <v>1263.5714519612475</v>
      </c>
      <c r="L6" s="1">
        <f t="shared" ca="1" si="4"/>
        <v>1273.632813357221</v>
      </c>
      <c r="M6" s="1">
        <f t="shared" ca="1" si="4"/>
        <v>1296.3584325218262</v>
      </c>
      <c r="N6" s="1">
        <f t="shared" ca="1" si="4"/>
        <v>1439.0172194924128</v>
      </c>
      <c r="O6" s="1">
        <f t="shared" ca="1" si="4"/>
        <v>1300.0387094624766</v>
      </c>
      <c r="P6" s="1">
        <f t="shared" ca="1" si="4"/>
        <v>1396.3715132130787</v>
      </c>
      <c r="Q6" s="1">
        <f t="shared" ca="1" si="4"/>
        <v>1453.7265465133355</v>
      </c>
      <c r="R6" s="1">
        <f t="shared" ca="1" si="4"/>
        <v>1622.6610282681092</v>
      </c>
      <c r="S6" s="1">
        <f t="shared" ca="1" si="4"/>
        <v>1595.5741554992228</v>
      </c>
      <c r="T6" s="1">
        <f t="shared" ca="1" si="4"/>
        <v>1634.3472423572193</v>
      </c>
      <c r="U6" s="1">
        <f t="shared" ca="1" si="4"/>
        <v>1632.7970158762876</v>
      </c>
      <c r="V6" s="1">
        <f t="shared" ca="1" si="4"/>
        <v>1619.2741870933296</v>
      </c>
      <c r="W6" s="1">
        <f t="shared" ca="1" si="4"/>
        <v>1771.390070232753</v>
      </c>
      <c r="X6" s="1">
        <f t="shared" ca="1" si="4"/>
        <v>1716.6037360315111</v>
      </c>
    </row>
    <row r="7" spans="1:24" x14ac:dyDescent="0.2">
      <c r="D7">
        <v>5</v>
      </c>
      <c r="E7" s="1">
        <f t="shared" ca="1" si="1"/>
        <v>803.56524847197693</v>
      </c>
      <c r="F7" s="1">
        <f t="shared" ref="F7:X7" ca="1" si="5">E7*NORMINV(RAND(),1.05,0.08)</f>
        <v>722.17944762684101</v>
      </c>
      <c r="G7" s="1">
        <f t="shared" ca="1" si="5"/>
        <v>779.98780660462398</v>
      </c>
      <c r="H7" s="1">
        <f t="shared" ca="1" si="5"/>
        <v>792.86942977176921</v>
      </c>
      <c r="I7" s="1">
        <f t="shared" ca="1" si="5"/>
        <v>876.31702315321104</v>
      </c>
      <c r="J7" s="1">
        <f t="shared" ca="1" si="5"/>
        <v>944.10229862449762</v>
      </c>
      <c r="K7" s="1">
        <f t="shared" ca="1" si="5"/>
        <v>854.42092751140854</v>
      </c>
      <c r="L7" s="1">
        <f t="shared" ca="1" si="5"/>
        <v>872.35501681114431</v>
      </c>
      <c r="M7" s="1">
        <f t="shared" ca="1" si="5"/>
        <v>1019.4656215879721</v>
      </c>
      <c r="N7" s="1">
        <f t="shared" ca="1" si="5"/>
        <v>1077.2364586969948</v>
      </c>
      <c r="O7" s="1">
        <f t="shared" ca="1" si="5"/>
        <v>1079.2618398223208</v>
      </c>
      <c r="P7" s="1">
        <f t="shared" ca="1" si="5"/>
        <v>1099.7216094728269</v>
      </c>
      <c r="Q7" s="1">
        <f t="shared" ca="1" si="5"/>
        <v>944.46846804179904</v>
      </c>
      <c r="R7" s="1">
        <f t="shared" ca="1" si="5"/>
        <v>1059.1762335151177</v>
      </c>
      <c r="S7" s="1">
        <f t="shared" ca="1" si="5"/>
        <v>1033.7754722599018</v>
      </c>
      <c r="T7" s="1">
        <f t="shared" ca="1" si="5"/>
        <v>1087.169591525698</v>
      </c>
      <c r="U7" s="1">
        <f t="shared" ca="1" si="5"/>
        <v>1240.0745932393822</v>
      </c>
      <c r="V7" s="1">
        <f t="shared" ca="1" si="5"/>
        <v>1214.3031927900536</v>
      </c>
      <c r="W7" s="1">
        <f t="shared" ca="1" si="5"/>
        <v>1266.3126025878637</v>
      </c>
      <c r="X7" s="1">
        <f t="shared" ca="1" si="5"/>
        <v>1139.413057748051</v>
      </c>
    </row>
    <row r="8" spans="1:24" x14ac:dyDescent="0.2">
      <c r="A8" t="s">
        <v>10</v>
      </c>
      <c r="B8" s="2">
        <f ca="1">AVERAGE(M3:M1002)</f>
        <v>1255.7137974805044</v>
      </c>
      <c r="D8">
        <v>6</v>
      </c>
      <c r="E8" s="1">
        <f t="shared" ca="1" si="1"/>
        <v>786.45084325900575</v>
      </c>
      <c r="F8" s="1">
        <f t="shared" ref="F8:X8" ca="1" si="6">E8*NORMINV(RAND(),1.05,0.08)</f>
        <v>765.40242480356403</v>
      </c>
      <c r="G8" s="1">
        <f t="shared" ca="1" si="6"/>
        <v>769.10493340710684</v>
      </c>
      <c r="H8" s="1">
        <f t="shared" ca="1" si="6"/>
        <v>872.38460457554368</v>
      </c>
      <c r="I8" s="1">
        <f t="shared" ca="1" si="6"/>
        <v>849.93904494825915</v>
      </c>
      <c r="J8" s="1">
        <f t="shared" ca="1" si="6"/>
        <v>893.73332718980839</v>
      </c>
      <c r="K8" s="1">
        <f t="shared" ca="1" si="6"/>
        <v>931.28060270929745</v>
      </c>
      <c r="L8" s="1">
        <f t="shared" ca="1" si="6"/>
        <v>1010.4425972795835</v>
      </c>
      <c r="M8" s="1">
        <f t="shared" ca="1" si="6"/>
        <v>1222.716513565693</v>
      </c>
      <c r="N8" s="1">
        <f t="shared" ca="1" si="6"/>
        <v>1489.967758565906</v>
      </c>
      <c r="O8" s="1">
        <f t="shared" ca="1" si="6"/>
        <v>1668.7375894907379</v>
      </c>
      <c r="P8" s="1">
        <f t="shared" ca="1" si="6"/>
        <v>1882.0852665158973</v>
      </c>
      <c r="Q8" s="1">
        <f t="shared" ca="1" si="6"/>
        <v>1696.129177266997</v>
      </c>
      <c r="R8" s="1">
        <f t="shared" ca="1" si="6"/>
        <v>1876.7393649805583</v>
      </c>
      <c r="S8" s="1">
        <f t="shared" ca="1" si="6"/>
        <v>2198.4227638007915</v>
      </c>
      <c r="T8" s="1">
        <f t="shared" ca="1" si="6"/>
        <v>2300.2930427765414</v>
      </c>
      <c r="U8" s="1">
        <f t="shared" ca="1" si="6"/>
        <v>2147.0509063231889</v>
      </c>
      <c r="V8" s="1">
        <f t="shared" ca="1" si="6"/>
        <v>2322.5969829776054</v>
      </c>
      <c r="W8" s="1">
        <f t="shared" ca="1" si="6"/>
        <v>2310.1652754065881</v>
      </c>
      <c r="X8" s="1">
        <f t="shared" ca="1" si="6"/>
        <v>2479.8561167429393</v>
      </c>
    </row>
    <row r="9" spans="1:24" x14ac:dyDescent="0.2">
      <c r="A9" t="s">
        <v>4</v>
      </c>
      <c r="B9" s="2">
        <f ca="1">STDEV(M3:M1002)</f>
        <v>299.86289180723315</v>
      </c>
      <c r="D9">
        <v>7</v>
      </c>
      <c r="E9" s="1">
        <f t="shared" ca="1" si="1"/>
        <v>969.55665723376308</v>
      </c>
      <c r="F9" s="1">
        <f t="shared" ref="F9:X9" ca="1" si="7">E9*NORMINV(RAND(),1.05,0.08)</f>
        <v>1008.5277523873309</v>
      </c>
      <c r="G9" s="1">
        <f t="shared" ca="1" si="7"/>
        <v>1193.6417286742933</v>
      </c>
      <c r="H9" s="1">
        <f t="shared" ca="1" si="7"/>
        <v>1246.8070347522521</v>
      </c>
      <c r="I9" s="1">
        <f t="shared" ca="1" si="7"/>
        <v>1148.6158299504004</v>
      </c>
      <c r="J9" s="1">
        <f t="shared" ca="1" si="7"/>
        <v>1169.9221339972398</v>
      </c>
      <c r="K9" s="1">
        <f t="shared" ca="1" si="7"/>
        <v>1181.9636212552439</v>
      </c>
      <c r="L9" s="1">
        <f t="shared" ca="1" si="7"/>
        <v>1016.4780582477644</v>
      </c>
      <c r="M9" s="1">
        <f t="shared" ca="1" si="7"/>
        <v>1064.9963181944827</v>
      </c>
      <c r="N9" s="1">
        <f t="shared" ca="1" si="7"/>
        <v>1255.8210796512508</v>
      </c>
      <c r="O9" s="1">
        <f t="shared" ca="1" si="7"/>
        <v>1301.1656782516063</v>
      </c>
      <c r="P9" s="1">
        <f t="shared" ca="1" si="7"/>
        <v>1515.5401831109145</v>
      </c>
      <c r="Q9" s="1">
        <f t="shared" ca="1" si="7"/>
        <v>1626.593499393922</v>
      </c>
      <c r="R9" s="1">
        <f t="shared" ca="1" si="7"/>
        <v>1870.6047178817819</v>
      </c>
      <c r="S9" s="1">
        <f t="shared" ca="1" si="7"/>
        <v>2088.1866351176504</v>
      </c>
      <c r="T9" s="1">
        <f t="shared" ca="1" si="7"/>
        <v>2222.6838997825434</v>
      </c>
      <c r="U9" s="1">
        <f t="shared" ca="1" si="7"/>
        <v>2179.5475760377585</v>
      </c>
      <c r="V9" s="1">
        <f t="shared" ca="1" si="7"/>
        <v>2351.9697353281813</v>
      </c>
      <c r="W9" s="1">
        <f t="shared" ca="1" si="7"/>
        <v>2588.0796563601957</v>
      </c>
      <c r="X9" s="1">
        <f t="shared" ca="1" si="7"/>
        <v>3080.36812758924</v>
      </c>
    </row>
    <row r="10" spans="1:24" x14ac:dyDescent="0.2">
      <c r="A10" t="s">
        <v>5</v>
      </c>
      <c r="B10" s="1">
        <f ca="1">(B9/SQRT(1000))*2</f>
        <v>18.964994477510022</v>
      </c>
      <c r="D10">
        <v>8</v>
      </c>
      <c r="E10" s="1">
        <f t="shared" ca="1" si="1"/>
        <v>916.46323264428838</v>
      </c>
      <c r="F10" s="1">
        <f t="shared" ref="F10:X10" ca="1" si="8">E10*NORMINV(RAND(),1.05,0.08)</f>
        <v>960.14342908730259</v>
      </c>
      <c r="G10" s="1">
        <f t="shared" ca="1" si="8"/>
        <v>1086.8831748416187</v>
      </c>
      <c r="H10" s="1">
        <f t="shared" ca="1" si="8"/>
        <v>1141.4201416311817</v>
      </c>
      <c r="I10" s="1">
        <f t="shared" ca="1" si="8"/>
        <v>1237.7378177890878</v>
      </c>
      <c r="J10" s="1">
        <f t="shared" ca="1" si="8"/>
        <v>1275.8345134228482</v>
      </c>
      <c r="K10" s="1">
        <f t="shared" ca="1" si="8"/>
        <v>1512.4412990187607</v>
      </c>
      <c r="L10" s="1">
        <f t="shared" ca="1" si="8"/>
        <v>1679.0686050529534</v>
      </c>
      <c r="M10" s="1">
        <f t="shared" ca="1" si="8"/>
        <v>2000.8110507270667</v>
      </c>
      <c r="N10" s="1">
        <f t="shared" ca="1" si="8"/>
        <v>1917.2758046971198</v>
      </c>
      <c r="O10" s="1">
        <f t="shared" ca="1" si="8"/>
        <v>2178.1824621947158</v>
      </c>
      <c r="P10" s="1">
        <f t="shared" ca="1" si="8"/>
        <v>2125.168712907247</v>
      </c>
      <c r="Q10" s="1">
        <f t="shared" ca="1" si="8"/>
        <v>2320.0741654556805</v>
      </c>
      <c r="R10" s="1">
        <f t="shared" ca="1" si="8"/>
        <v>2532.7236271417714</v>
      </c>
      <c r="S10" s="1">
        <f t="shared" ca="1" si="8"/>
        <v>2487.424807554863</v>
      </c>
      <c r="T10" s="1">
        <f t="shared" ca="1" si="8"/>
        <v>2649.0189982925685</v>
      </c>
      <c r="U10" s="1">
        <f t="shared" ca="1" si="8"/>
        <v>2637.6323299364426</v>
      </c>
      <c r="V10" s="1">
        <f t="shared" ca="1" si="8"/>
        <v>2775.8922032288683</v>
      </c>
      <c r="W10" s="1">
        <f t="shared" ca="1" si="8"/>
        <v>2829.2246315129482</v>
      </c>
      <c r="X10" s="1">
        <f t="shared" ca="1" si="8"/>
        <v>3076.2183034435679</v>
      </c>
    </row>
    <row r="11" spans="1:24" x14ac:dyDescent="0.2">
      <c r="D11">
        <v>9</v>
      </c>
      <c r="E11" s="1">
        <f t="shared" ca="1" si="1"/>
        <v>857.30257116590826</v>
      </c>
      <c r="F11" s="1">
        <f t="shared" ref="F11:X11" ca="1" si="9">E11*NORMINV(RAND(),1.05,0.08)</f>
        <v>956.04504396348909</v>
      </c>
      <c r="G11" s="1">
        <f t="shared" ca="1" si="9"/>
        <v>943.87213989119391</v>
      </c>
      <c r="H11" s="1">
        <f t="shared" ca="1" si="9"/>
        <v>972.50642301622622</v>
      </c>
      <c r="I11" s="1">
        <f t="shared" ca="1" si="9"/>
        <v>941.26600057945404</v>
      </c>
      <c r="J11" s="1">
        <f t="shared" ca="1" si="9"/>
        <v>1047.2289819508455</v>
      </c>
      <c r="K11" s="1">
        <f t="shared" ca="1" si="9"/>
        <v>1238.7383771480813</v>
      </c>
      <c r="L11" s="1">
        <f t="shared" ca="1" si="9"/>
        <v>1344.4065088876707</v>
      </c>
      <c r="M11" s="1">
        <f t="shared" ca="1" si="9"/>
        <v>1346.9934063253238</v>
      </c>
      <c r="N11" s="1">
        <f t="shared" ca="1" si="9"/>
        <v>1566.0080404501177</v>
      </c>
      <c r="O11" s="1">
        <f t="shared" ca="1" si="9"/>
        <v>1611.3015777792091</v>
      </c>
      <c r="P11" s="1">
        <f t="shared" ca="1" si="9"/>
        <v>1554.9130195570795</v>
      </c>
      <c r="Q11" s="1">
        <f t="shared" ca="1" si="9"/>
        <v>1738.9889335404062</v>
      </c>
      <c r="R11" s="1">
        <f t="shared" ca="1" si="9"/>
        <v>2150.7818417786889</v>
      </c>
      <c r="S11" s="1">
        <f t="shared" ca="1" si="9"/>
        <v>2502.2854848190077</v>
      </c>
      <c r="T11" s="1">
        <f t="shared" ca="1" si="9"/>
        <v>2829.0859779426437</v>
      </c>
      <c r="U11" s="1">
        <f t="shared" ca="1" si="9"/>
        <v>2746.292546466455</v>
      </c>
      <c r="V11" s="1">
        <f t="shared" ca="1" si="9"/>
        <v>2864.2166332197371</v>
      </c>
      <c r="W11" s="1">
        <f t="shared" ca="1" si="9"/>
        <v>2961.6714779075569</v>
      </c>
      <c r="X11" s="1">
        <f t="shared" ca="1" si="9"/>
        <v>3043.0545781403575</v>
      </c>
    </row>
    <row r="12" spans="1:24" x14ac:dyDescent="0.2">
      <c r="D12">
        <v>10</v>
      </c>
      <c r="E12" s="1">
        <f t="shared" ca="1" si="1"/>
        <v>851.50802435073274</v>
      </c>
      <c r="F12" s="1">
        <f t="shared" ref="F12:X12" ca="1" si="10">E12*NORMINV(RAND(),1.05,0.08)</f>
        <v>915.51934905207702</v>
      </c>
      <c r="G12" s="1">
        <f t="shared" ca="1" si="10"/>
        <v>937.91268784723093</v>
      </c>
      <c r="H12" s="1">
        <f t="shared" ca="1" si="10"/>
        <v>962.75447695396394</v>
      </c>
      <c r="I12" s="1">
        <f t="shared" ca="1" si="10"/>
        <v>919.71972177489647</v>
      </c>
      <c r="J12" s="1">
        <f t="shared" ca="1" si="10"/>
        <v>1060.0817555528445</v>
      </c>
      <c r="K12" s="1">
        <f t="shared" ca="1" si="10"/>
        <v>1091.4072814442441</v>
      </c>
      <c r="L12" s="1">
        <f t="shared" ca="1" si="10"/>
        <v>1156.2916872071871</v>
      </c>
      <c r="M12" s="1">
        <f t="shared" ca="1" si="10"/>
        <v>1214.8068179126717</v>
      </c>
      <c r="N12" s="1">
        <f t="shared" ca="1" si="10"/>
        <v>1279.7315279562354</v>
      </c>
      <c r="O12" s="1">
        <f t="shared" ca="1" si="10"/>
        <v>1492.0476599910489</v>
      </c>
      <c r="P12" s="1">
        <f t="shared" ca="1" si="10"/>
        <v>1674.4717797999404</v>
      </c>
      <c r="Q12" s="1">
        <f t="shared" ca="1" si="10"/>
        <v>1955.3126113460037</v>
      </c>
      <c r="R12" s="1">
        <f t="shared" ca="1" si="10"/>
        <v>2209.0695614378542</v>
      </c>
      <c r="S12" s="1">
        <f t="shared" ca="1" si="10"/>
        <v>2361.6637419594699</v>
      </c>
      <c r="T12" s="1">
        <f t="shared" ca="1" si="10"/>
        <v>2403.0616272373863</v>
      </c>
      <c r="U12" s="1">
        <f t="shared" ca="1" si="10"/>
        <v>2802.3908007263353</v>
      </c>
      <c r="V12" s="1">
        <f t="shared" ca="1" si="10"/>
        <v>3172.0088863602491</v>
      </c>
      <c r="W12" s="1">
        <f t="shared" ca="1" si="10"/>
        <v>2985.02573423273</v>
      </c>
      <c r="X12" s="1">
        <f t="shared" ca="1" si="10"/>
        <v>3571.5612329176442</v>
      </c>
    </row>
    <row r="13" spans="1:24" x14ac:dyDescent="0.2">
      <c r="D13">
        <v>11</v>
      </c>
      <c r="E13" s="1">
        <f t="shared" ca="1" si="1"/>
        <v>806.19844254588941</v>
      </c>
      <c r="F13" s="1">
        <f t="shared" ref="F13:X13" ca="1" si="11">E13*NORMINV(RAND(),1.05,0.08)</f>
        <v>957.93116359240878</v>
      </c>
      <c r="G13" s="1">
        <f t="shared" ca="1" si="11"/>
        <v>1035.7957542421088</v>
      </c>
      <c r="H13" s="1">
        <f t="shared" ca="1" si="11"/>
        <v>1006.249926202149</v>
      </c>
      <c r="I13" s="1">
        <f t="shared" ca="1" si="11"/>
        <v>1122.2516953868239</v>
      </c>
      <c r="J13" s="1">
        <f t="shared" ca="1" si="11"/>
        <v>1255.0847308290049</v>
      </c>
      <c r="K13" s="1">
        <f t="shared" ca="1" si="11"/>
        <v>1263.9340052887387</v>
      </c>
      <c r="L13" s="1">
        <f t="shared" ca="1" si="11"/>
        <v>1261.345534723238</v>
      </c>
      <c r="M13" s="1">
        <f t="shared" ca="1" si="11"/>
        <v>1383.5450170757638</v>
      </c>
      <c r="N13" s="1">
        <f t="shared" ca="1" si="11"/>
        <v>1323.0983184535778</v>
      </c>
      <c r="O13" s="1">
        <f t="shared" ca="1" si="11"/>
        <v>1369.413965130072</v>
      </c>
      <c r="P13" s="1">
        <f t="shared" ca="1" si="11"/>
        <v>1435.2528947874612</v>
      </c>
      <c r="Q13" s="1">
        <f t="shared" ca="1" si="11"/>
        <v>1353.2946789856537</v>
      </c>
      <c r="R13" s="1">
        <f t="shared" ca="1" si="11"/>
        <v>1275.0683982865764</v>
      </c>
      <c r="S13" s="1">
        <f t="shared" ca="1" si="11"/>
        <v>1383.5859680048427</v>
      </c>
      <c r="T13" s="1">
        <f t="shared" ca="1" si="11"/>
        <v>1308.6224006881591</v>
      </c>
      <c r="U13" s="1">
        <f t="shared" ca="1" si="11"/>
        <v>1071.8638831377496</v>
      </c>
      <c r="V13" s="1">
        <f t="shared" ca="1" si="11"/>
        <v>1171.3781640793586</v>
      </c>
      <c r="W13" s="1">
        <f t="shared" ca="1" si="11"/>
        <v>1247.872817278417</v>
      </c>
      <c r="X13" s="1">
        <f t="shared" ca="1" si="11"/>
        <v>1373.9913016864264</v>
      </c>
    </row>
    <row r="14" spans="1:24" x14ac:dyDescent="0.2">
      <c r="D14">
        <v>12</v>
      </c>
      <c r="E14" s="1">
        <f t="shared" ca="1" si="1"/>
        <v>907.15219045433139</v>
      </c>
      <c r="F14" s="1">
        <f t="shared" ref="F14:X14" ca="1" si="12">E14*NORMINV(RAND(),1.05,0.08)</f>
        <v>913.74453181044612</v>
      </c>
      <c r="G14" s="1">
        <f t="shared" ca="1" si="12"/>
        <v>953.32230673076219</v>
      </c>
      <c r="H14" s="1">
        <f t="shared" ca="1" si="12"/>
        <v>1023.1579894160127</v>
      </c>
      <c r="I14" s="1">
        <f t="shared" ca="1" si="12"/>
        <v>1159.1811805282898</v>
      </c>
      <c r="J14" s="1">
        <f t="shared" ca="1" si="12"/>
        <v>1209.4008801413988</v>
      </c>
      <c r="K14" s="1">
        <f t="shared" ca="1" si="12"/>
        <v>1182.8817914403226</v>
      </c>
      <c r="L14" s="1">
        <f t="shared" ca="1" si="12"/>
        <v>1377.9561049399708</v>
      </c>
      <c r="M14" s="1">
        <f t="shared" ca="1" si="12"/>
        <v>1363.4688801845789</v>
      </c>
      <c r="N14" s="1">
        <f t="shared" ca="1" si="12"/>
        <v>1531.5355955751884</v>
      </c>
      <c r="O14" s="1">
        <f t="shared" ca="1" si="12"/>
        <v>1612.178345287296</v>
      </c>
      <c r="P14" s="1">
        <f t="shared" ca="1" si="12"/>
        <v>1629.5882684932303</v>
      </c>
      <c r="Q14" s="1">
        <f t="shared" ca="1" si="12"/>
        <v>1495.6086341432249</v>
      </c>
      <c r="R14" s="1">
        <f t="shared" ca="1" si="12"/>
        <v>1770.2207408441518</v>
      </c>
      <c r="S14" s="1">
        <f t="shared" ca="1" si="12"/>
        <v>1923.0212722263366</v>
      </c>
      <c r="T14" s="1">
        <f t="shared" ca="1" si="12"/>
        <v>2119.9469662515226</v>
      </c>
      <c r="U14" s="1">
        <f t="shared" ca="1" si="12"/>
        <v>2301.9362862901276</v>
      </c>
      <c r="V14" s="1">
        <f t="shared" ca="1" si="12"/>
        <v>2491.9243789289562</v>
      </c>
      <c r="W14" s="1">
        <f t="shared" ca="1" si="12"/>
        <v>2499.2146117826192</v>
      </c>
      <c r="X14" s="1">
        <f t="shared" ca="1" si="12"/>
        <v>2625.2174988777197</v>
      </c>
    </row>
    <row r="15" spans="1:24" x14ac:dyDescent="0.2">
      <c r="D15">
        <v>13</v>
      </c>
      <c r="E15" s="1">
        <f t="shared" ca="1" si="1"/>
        <v>933.62261033822358</v>
      </c>
      <c r="F15" s="1">
        <f t="shared" ref="F15:X15" ca="1" si="13">E15*NORMINV(RAND(),1.05,0.08)</f>
        <v>1093.4438176483072</v>
      </c>
      <c r="G15" s="1">
        <f t="shared" ca="1" si="13"/>
        <v>1155.8248745584729</v>
      </c>
      <c r="H15" s="1">
        <f t="shared" ca="1" si="13"/>
        <v>1198.8023615569193</v>
      </c>
      <c r="I15" s="1">
        <f t="shared" ca="1" si="13"/>
        <v>1314.3533200142588</v>
      </c>
      <c r="J15" s="1">
        <f t="shared" ca="1" si="13"/>
        <v>1236.0417879022486</v>
      </c>
      <c r="K15" s="1">
        <f t="shared" ca="1" si="13"/>
        <v>1183.0508911538454</v>
      </c>
      <c r="L15" s="1">
        <f t="shared" ca="1" si="13"/>
        <v>1389.0034036700415</v>
      </c>
      <c r="M15" s="1">
        <f t="shared" ca="1" si="13"/>
        <v>1186.0684620078107</v>
      </c>
      <c r="N15" s="1">
        <f t="shared" ca="1" si="13"/>
        <v>1294.1319143742596</v>
      </c>
      <c r="O15" s="1">
        <f t="shared" ca="1" si="13"/>
        <v>1347.5631346510452</v>
      </c>
      <c r="P15" s="1">
        <f t="shared" ca="1" si="13"/>
        <v>1279.7859559004917</v>
      </c>
      <c r="Q15" s="1">
        <f t="shared" ca="1" si="13"/>
        <v>1297.0566471164811</v>
      </c>
      <c r="R15" s="1">
        <f t="shared" ca="1" si="13"/>
        <v>1392.9274306901023</v>
      </c>
      <c r="S15" s="1">
        <f t="shared" ca="1" si="13"/>
        <v>1478.1141038307605</v>
      </c>
      <c r="T15" s="1">
        <f t="shared" ca="1" si="13"/>
        <v>1514.9745228321844</v>
      </c>
      <c r="U15" s="1">
        <f t="shared" ca="1" si="13"/>
        <v>1758.8503338816806</v>
      </c>
      <c r="V15" s="1">
        <f t="shared" ca="1" si="13"/>
        <v>1888.9910436237008</v>
      </c>
      <c r="W15" s="1">
        <f t="shared" ca="1" si="13"/>
        <v>1974.3168205196889</v>
      </c>
      <c r="X15" s="1">
        <f t="shared" ca="1" si="13"/>
        <v>1805.6638971120717</v>
      </c>
    </row>
    <row r="16" spans="1:24" x14ac:dyDescent="0.2">
      <c r="D16">
        <v>14</v>
      </c>
      <c r="E16" s="1">
        <f t="shared" ca="1" si="1"/>
        <v>896.53665390230458</v>
      </c>
      <c r="F16" s="1">
        <f t="shared" ref="F16:X16" ca="1" si="14">E16*NORMINV(RAND(),1.05,0.08)</f>
        <v>969.60248158547631</v>
      </c>
      <c r="G16" s="1">
        <f t="shared" ca="1" si="14"/>
        <v>1006.7849220637127</v>
      </c>
      <c r="H16" s="1">
        <f t="shared" ca="1" si="14"/>
        <v>1034.6919001688386</v>
      </c>
      <c r="I16" s="1">
        <f t="shared" ca="1" si="14"/>
        <v>1052.145342145529</v>
      </c>
      <c r="J16" s="1">
        <f t="shared" ca="1" si="14"/>
        <v>1122.1657282829067</v>
      </c>
      <c r="K16" s="1">
        <f t="shared" ca="1" si="14"/>
        <v>1259.2375805636466</v>
      </c>
      <c r="L16" s="1">
        <f t="shared" ca="1" si="14"/>
        <v>1166.8412837799381</v>
      </c>
      <c r="M16" s="1">
        <f t="shared" ca="1" si="14"/>
        <v>1254.2660242288682</v>
      </c>
      <c r="N16" s="1">
        <f t="shared" ca="1" si="14"/>
        <v>1312.3260474627593</v>
      </c>
      <c r="O16" s="1">
        <f t="shared" ca="1" si="14"/>
        <v>1389.1568618213287</v>
      </c>
      <c r="P16" s="1">
        <f t="shared" ca="1" si="14"/>
        <v>1406.5212941359302</v>
      </c>
      <c r="Q16" s="1">
        <f t="shared" ca="1" si="14"/>
        <v>1477.7431762043882</v>
      </c>
      <c r="R16" s="1">
        <f t="shared" ca="1" si="14"/>
        <v>1564.3363187824298</v>
      </c>
      <c r="S16" s="1">
        <f t="shared" ca="1" si="14"/>
        <v>1739.6508246004139</v>
      </c>
      <c r="T16" s="1">
        <f t="shared" ca="1" si="14"/>
        <v>1857.509433153599</v>
      </c>
      <c r="U16" s="1">
        <f t="shared" ca="1" si="14"/>
        <v>2134.9040057083907</v>
      </c>
      <c r="V16" s="1">
        <f t="shared" ca="1" si="14"/>
        <v>2181.6365321020012</v>
      </c>
      <c r="W16" s="1">
        <f t="shared" ca="1" si="14"/>
        <v>1672.0905214731411</v>
      </c>
      <c r="X16" s="1">
        <f t="shared" ca="1" si="14"/>
        <v>1822.3574793821288</v>
      </c>
    </row>
    <row r="17" spans="4:24" x14ac:dyDescent="0.2">
      <c r="D17">
        <v>15</v>
      </c>
      <c r="E17" s="1">
        <f t="shared" ca="1" si="1"/>
        <v>742.22954863241739</v>
      </c>
      <c r="F17" s="1">
        <f t="shared" ref="F17:X17" ca="1" si="15">E17*NORMINV(RAND(),1.05,0.08)</f>
        <v>778.14702489868171</v>
      </c>
      <c r="G17" s="1">
        <f t="shared" ca="1" si="15"/>
        <v>708.52761145991258</v>
      </c>
      <c r="H17" s="1">
        <f t="shared" ca="1" si="15"/>
        <v>795.28535072865088</v>
      </c>
      <c r="I17" s="1">
        <f t="shared" ca="1" si="15"/>
        <v>727.41029840800263</v>
      </c>
      <c r="J17" s="1">
        <f t="shared" ca="1" si="15"/>
        <v>671.58060462689139</v>
      </c>
      <c r="K17" s="1">
        <f t="shared" ca="1" si="15"/>
        <v>828.41563518304349</v>
      </c>
      <c r="L17" s="1">
        <f t="shared" ca="1" si="15"/>
        <v>884.26036331775026</v>
      </c>
      <c r="M17" s="1">
        <f t="shared" ca="1" si="15"/>
        <v>928.55877009522624</v>
      </c>
      <c r="N17" s="1">
        <f t="shared" ca="1" si="15"/>
        <v>970.35945847742448</v>
      </c>
      <c r="O17" s="1">
        <f t="shared" ca="1" si="15"/>
        <v>1164.1091174918661</v>
      </c>
      <c r="P17" s="1">
        <f t="shared" ca="1" si="15"/>
        <v>1206.20574118537</v>
      </c>
      <c r="Q17" s="1">
        <f t="shared" ca="1" si="15"/>
        <v>1354.3769411531182</v>
      </c>
      <c r="R17" s="1">
        <f t="shared" ca="1" si="15"/>
        <v>1436.3188047212429</v>
      </c>
      <c r="S17" s="1">
        <f t="shared" ca="1" si="15"/>
        <v>1309.5744709089047</v>
      </c>
      <c r="T17" s="1">
        <f t="shared" ca="1" si="15"/>
        <v>1386.4611227604685</v>
      </c>
      <c r="U17" s="1">
        <f t="shared" ca="1" si="15"/>
        <v>1505.4202913221327</v>
      </c>
      <c r="V17" s="1">
        <f t="shared" ca="1" si="15"/>
        <v>1410.21239426907</v>
      </c>
      <c r="W17" s="1">
        <f t="shared" ca="1" si="15"/>
        <v>1472.4188675036423</v>
      </c>
      <c r="X17" s="1">
        <f t="shared" ca="1" si="15"/>
        <v>1759.208332856887</v>
      </c>
    </row>
    <row r="18" spans="4:24" x14ac:dyDescent="0.2">
      <c r="D18">
        <v>16</v>
      </c>
      <c r="E18" s="1">
        <f t="shared" ca="1" si="1"/>
        <v>902.06683694744868</v>
      </c>
      <c r="F18" s="1">
        <f t="shared" ref="F18:X18" ca="1" si="16">E18*NORMINV(RAND(),1.05,0.08)</f>
        <v>933.58407082243673</v>
      </c>
      <c r="G18" s="1">
        <f t="shared" ca="1" si="16"/>
        <v>926.06312892707297</v>
      </c>
      <c r="H18" s="1">
        <f t="shared" ca="1" si="16"/>
        <v>973.94428558115317</v>
      </c>
      <c r="I18" s="1">
        <f t="shared" ca="1" si="16"/>
        <v>1029.7058293513162</v>
      </c>
      <c r="J18" s="1">
        <f t="shared" ca="1" si="16"/>
        <v>843.36825926545907</v>
      </c>
      <c r="K18" s="1">
        <f t="shared" ca="1" si="16"/>
        <v>1013.9257988837491</v>
      </c>
      <c r="L18" s="1">
        <f t="shared" ca="1" si="16"/>
        <v>1046.6734054164851</v>
      </c>
      <c r="M18" s="1">
        <f t="shared" ca="1" si="16"/>
        <v>1055.4363612055045</v>
      </c>
      <c r="N18" s="1">
        <f t="shared" ca="1" si="16"/>
        <v>1025.7390572491697</v>
      </c>
      <c r="O18" s="1">
        <f t="shared" ca="1" si="16"/>
        <v>1139.0696759003108</v>
      </c>
      <c r="P18" s="1">
        <f t="shared" ca="1" si="16"/>
        <v>1178.2214477194495</v>
      </c>
      <c r="Q18" s="1">
        <f t="shared" ca="1" si="16"/>
        <v>1313.0077002225812</v>
      </c>
      <c r="R18" s="1">
        <f t="shared" ca="1" si="16"/>
        <v>1451.1041709565184</v>
      </c>
      <c r="S18" s="1">
        <f t="shared" ca="1" si="16"/>
        <v>1678.7196465373445</v>
      </c>
      <c r="T18" s="1">
        <f t="shared" ca="1" si="16"/>
        <v>1960.9390005791929</v>
      </c>
      <c r="U18" s="1">
        <f t="shared" ca="1" si="16"/>
        <v>2247.1862367836425</v>
      </c>
      <c r="V18" s="1">
        <f t="shared" ca="1" si="16"/>
        <v>2327.0361246848283</v>
      </c>
      <c r="W18" s="1">
        <f t="shared" ca="1" si="16"/>
        <v>2346.2786275518083</v>
      </c>
      <c r="X18" s="1">
        <f t="shared" ca="1" si="16"/>
        <v>2512.7506205907857</v>
      </c>
    </row>
    <row r="19" spans="4:24" x14ac:dyDescent="0.2">
      <c r="D19">
        <v>17</v>
      </c>
      <c r="E19" s="1">
        <f t="shared" ca="1" si="1"/>
        <v>833.63463442495038</v>
      </c>
      <c r="F19" s="1">
        <f t="shared" ref="F19:X19" ca="1" si="17">E19*NORMINV(RAND(),1.05,0.08)</f>
        <v>846.27589450054381</v>
      </c>
      <c r="G19" s="1">
        <f t="shared" ca="1" si="17"/>
        <v>814.61781627331823</v>
      </c>
      <c r="H19" s="1">
        <f t="shared" ca="1" si="17"/>
        <v>881.1370287966904</v>
      </c>
      <c r="I19" s="1">
        <f t="shared" ca="1" si="17"/>
        <v>899.8094830224768</v>
      </c>
      <c r="J19" s="1">
        <f t="shared" ca="1" si="17"/>
        <v>907.05957516752972</v>
      </c>
      <c r="K19" s="1">
        <f t="shared" ca="1" si="17"/>
        <v>895.07571674966937</v>
      </c>
      <c r="L19" s="1">
        <f t="shared" ca="1" si="17"/>
        <v>872.83131770909768</v>
      </c>
      <c r="M19" s="1">
        <f t="shared" ca="1" si="17"/>
        <v>956.67809477766252</v>
      </c>
      <c r="N19" s="1">
        <f t="shared" ca="1" si="17"/>
        <v>939.24883230959324</v>
      </c>
      <c r="O19" s="1">
        <f t="shared" ca="1" si="17"/>
        <v>1077.3915956898882</v>
      </c>
      <c r="P19" s="1">
        <f t="shared" ca="1" si="17"/>
        <v>1144.1856304245944</v>
      </c>
      <c r="Q19" s="1">
        <f t="shared" ca="1" si="17"/>
        <v>1339.4439929563314</v>
      </c>
      <c r="R19" s="1">
        <f t="shared" ca="1" si="17"/>
        <v>1507.5873381873216</v>
      </c>
      <c r="S19" s="1">
        <f t="shared" ca="1" si="17"/>
        <v>1735.8675540473278</v>
      </c>
      <c r="T19" s="1">
        <f t="shared" ca="1" si="17"/>
        <v>2041.2184058461671</v>
      </c>
      <c r="U19" s="1">
        <f t="shared" ca="1" si="17"/>
        <v>2390.9468239846133</v>
      </c>
      <c r="V19" s="1">
        <f t="shared" ca="1" si="17"/>
        <v>2286.144273164773</v>
      </c>
      <c r="W19" s="1">
        <f t="shared" ca="1" si="17"/>
        <v>2060.567341554312</v>
      </c>
      <c r="X19" s="1">
        <f t="shared" ca="1" si="17"/>
        <v>2059.1330220698001</v>
      </c>
    </row>
    <row r="20" spans="4:24" x14ac:dyDescent="0.2">
      <c r="D20">
        <v>18</v>
      </c>
      <c r="E20" s="1">
        <f t="shared" ca="1" si="1"/>
        <v>934.39184298090754</v>
      </c>
      <c r="F20" s="1">
        <f t="shared" ref="F20:X20" ca="1" si="18">E20*NORMINV(RAND(),1.05,0.08)</f>
        <v>1005.6455505159838</v>
      </c>
      <c r="G20" s="1">
        <f t="shared" ca="1" si="18"/>
        <v>1053.2693032781585</v>
      </c>
      <c r="H20" s="1">
        <f t="shared" ca="1" si="18"/>
        <v>939.87884215190775</v>
      </c>
      <c r="I20" s="1">
        <f t="shared" ca="1" si="18"/>
        <v>831.48950876746221</v>
      </c>
      <c r="J20" s="1">
        <f t="shared" ca="1" si="18"/>
        <v>958.72880304623948</v>
      </c>
      <c r="K20" s="1">
        <f t="shared" ca="1" si="18"/>
        <v>1080.8292296942288</v>
      </c>
      <c r="L20" s="1">
        <f t="shared" ca="1" si="18"/>
        <v>1076.3825444494569</v>
      </c>
      <c r="M20" s="1">
        <f t="shared" ca="1" si="18"/>
        <v>1082.9139846329533</v>
      </c>
      <c r="N20" s="1">
        <f t="shared" ca="1" si="18"/>
        <v>1215.2946382143502</v>
      </c>
      <c r="O20" s="1">
        <f t="shared" ca="1" si="18"/>
        <v>1349.4833148753285</v>
      </c>
      <c r="P20" s="1">
        <f t="shared" ca="1" si="18"/>
        <v>1449.2330458936301</v>
      </c>
      <c r="Q20" s="1">
        <f t="shared" ca="1" si="18"/>
        <v>1629.3516692143846</v>
      </c>
      <c r="R20" s="1">
        <f t="shared" ca="1" si="18"/>
        <v>1927.7234159177538</v>
      </c>
      <c r="S20" s="1">
        <f t="shared" ca="1" si="18"/>
        <v>2172.7496456411905</v>
      </c>
      <c r="T20" s="1">
        <f t="shared" ca="1" si="18"/>
        <v>2029.5080806433837</v>
      </c>
      <c r="U20" s="1">
        <f t="shared" ca="1" si="18"/>
        <v>1984.099369585326</v>
      </c>
      <c r="V20" s="1">
        <f t="shared" ca="1" si="18"/>
        <v>1898.4367831397997</v>
      </c>
      <c r="W20" s="1">
        <f t="shared" ca="1" si="18"/>
        <v>1923.0144730388035</v>
      </c>
      <c r="X20" s="1">
        <f t="shared" ca="1" si="18"/>
        <v>2115.533579314415</v>
      </c>
    </row>
    <row r="21" spans="4:24" x14ac:dyDescent="0.2">
      <c r="D21">
        <v>19</v>
      </c>
      <c r="E21" s="1">
        <f t="shared" ca="1" si="1"/>
        <v>817.49229020927032</v>
      </c>
      <c r="F21" s="1">
        <f t="shared" ref="F21:X21" ca="1" si="19">E21*NORMINV(RAND(),1.05,0.08)</f>
        <v>928.36541605551963</v>
      </c>
      <c r="G21" s="1">
        <f t="shared" ca="1" si="19"/>
        <v>1054.0770430766179</v>
      </c>
      <c r="H21" s="1">
        <f t="shared" ca="1" si="19"/>
        <v>1120.1203017704004</v>
      </c>
      <c r="I21" s="1">
        <f t="shared" ca="1" si="19"/>
        <v>1244.2801469954707</v>
      </c>
      <c r="J21" s="1">
        <f t="shared" ca="1" si="19"/>
        <v>1282.3766973568227</v>
      </c>
      <c r="K21" s="1">
        <f t="shared" ca="1" si="19"/>
        <v>1537.8062077230238</v>
      </c>
      <c r="L21" s="1">
        <f t="shared" ca="1" si="19"/>
        <v>1730.2756262344935</v>
      </c>
      <c r="M21" s="1">
        <f t="shared" ca="1" si="19"/>
        <v>1660.3067150384459</v>
      </c>
      <c r="N21" s="1">
        <f t="shared" ca="1" si="19"/>
        <v>1797.7508656345274</v>
      </c>
      <c r="O21" s="1">
        <f t="shared" ca="1" si="19"/>
        <v>1772.3485021647457</v>
      </c>
      <c r="P21" s="1">
        <f t="shared" ca="1" si="19"/>
        <v>1978.2963638519627</v>
      </c>
      <c r="Q21" s="1">
        <f t="shared" ca="1" si="19"/>
        <v>2059.622113576334</v>
      </c>
      <c r="R21" s="1">
        <f t="shared" ca="1" si="19"/>
        <v>2159.0885967586096</v>
      </c>
      <c r="S21" s="1">
        <f t="shared" ca="1" si="19"/>
        <v>2409.6007276075175</v>
      </c>
      <c r="T21" s="1">
        <f t="shared" ca="1" si="19"/>
        <v>2741.082495805108</v>
      </c>
      <c r="U21" s="1">
        <f t="shared" ca="1" si="19"/>
        <v>2762.9889255440708</v>
      </c>
      <c r="V21" s="1">
        <f t="shared" ca="1" si="19"/>
        <v>2912.56274037611</v>
      </c>
      <c r="W21" s="1">
        <f t="shared" ca="1" si="19"/>
        <v>3208.4626248894006</v>
      </c>
      <c r="X21" s="1">
        <f t="shared" ca="1" si="19"/>
        <v>3055.2048672155206</v>
      </c>
    </row>
    <row r="22" spans="4:24" x14ac:dyDescent="0.2">
      <c r="D22">
        <v>20</v>
      </c>
      <c r="E22" s="1">
        <f t="shared" ca="1" si="1"/>
        <v>807.61854243894913</v>
      </c>
      <c r="F22" s="1">
        <f t="shared" ref="F22:X22" ca="1" si="20">E22*NORMINV(RAND(),1.05,0.08)</f>
        <v>741.12284691902948</v>
      </c>
      <c r="G22" s="1">
        <f t="shared" ca="1" si="20"/>
        <v>755.3521295609828</v>
      </c>
      <c r="H22" s="1">
        <f t="shared" ca="1" si="20"/>
        <v>853.84864875893129</v>
      </c>
      <c r="I22" s="1">
        <f t="shared" ca="1" si="20"/>
        <v>949.52797724946606</v>
      </c>
      <c r="J22" s="1">
        <f t="shared" ca="1" si="20"/>
        <v>1104.3792696548483</v>
      </c>
      <c r="K22" s="1">
        <f t="shared" ca="1" si="20"/>
        <v>1272.291048419298</v>
      </c>
      <c r="L22" s="1">
        <f t="shared" ca="1" si="20"/>
        <v>1530.7018335319556</v>
      </c>
      <c r="M22" s="1">
        <f t="shared" ca="1" si="20"/>
        <v>1604.5025884036138</v>
      </c>
      <c r="N22" s="1">
        <f t="shared" ca="1" si="20"/>
        <v>1758.9660217341291</v>
      </c>
      <c r="O22" s="1">
        <f t="shared" ca="1" si="20"/>
        <v>1873.7716570294554</v>
      </c>
      <c r="P22" s="1">
        <f t="shared" ca="1" si="20"/>
        <v>2077.5341283098414</v>
      </c>
      <c r="Q22" s="1">
        <f t="shared" ca="1" si="20"/>
        <v>2383.1682699621142</v>
      </c>
      <c r="R22" s="1">
        <f t="shared" ca="1" si="20"/>
        <v>2586.8169332283828</v>
      </c>
      <c r="S22" s="1">
        <f t="shared" ca="1" si="20"/>
        <v>2835.7786755944903</v>
      </c>
      <c r="T22" s="1">
        <f t="shared" ca="1" si="20"/>
        <v>3147.0217935617916</v>
      </c>
      <c r="U22" s="1">
        <f t="shared" ca="1" si="20"/>
        <v>3502.2286866028558</v>
      </c>
      <c r="V22" s="1">
        <f t="shared" ca="1" si="20"/>
        <v>3506.3564328924249</v>
      </c>
      <c r="W22" s="1">
        <f t="shared" ca="1" si="20"/>
        <v>4004.1666062911727</v>
      </c>
      <c r="X22" s="1">
        <f t="shared" ca="1" si="20"/>
        <v>4045.7936036753331</v>
      </c>
    </row>
    <row r="23" spans="4:24" x14ac:dyDescent="0.2">
      <c r="D23">
        <v>21</v>
      </c>
      <c r="E23" s="1">
        <f t="shared" ca="1" si="1"/>
        <v>904.31194398862897</v>
      </c>
      <c r="F23" s="1">
        <f t="shared" ref="F23:X23" ca="1" si="21">E23*NORMINV(RAND(),1.05,0.08)</f>
        <v>1031.1282331029327</v>
      </c>
      <c r="G23" s="1">
        <f t="shared" ca="1" si="21"/>
        <v>877.0311368548322</v>
      </c>
      <c r="H23" s="1">
        <f t="shared" ca="1" si="21"/>
        <v>969.53902775936058</v>
      </c>
      <c r="I23" s="1">
        <f t="shared" ca="1" si="21"/>
        <v>1062.7652168846939</v>
      </c>
      <c r="J23" s="1">
        <f t="shared" ca="1" si="21"/>
        <v>1118.2174923831424</v>
      </c>
      <c r="K23" s="1">
        <f t="shared" ca="1" si="21"/>
        <v>1205.0174490057996</v>
      </c>
      <c r="L23" s="1">
        <f t="shared" ca="1" si="21"/>
        <v>1068.1820988848451</v>
      </c>
      <c r="M23" s="1">
        <f t="shared" ca="1" si="21"/>
        <v>1113.2174706980343</v>
      </c>
      <c r="N23" s="1">
        <f t="shared" ca="1" si="21"/>
        <v>1128.3093518199196</v>
      </c>
      <c r="O23" s="1">
        <f t="shared" ca="1" si="21"/>
        <v>1138.6117393483848</v>
      </c>
      <c r="P23" s="1">
        <f t="shared" ca="1" si="21"/>
        <v>1405.7112708342263</v>
      </c>
      <c r="Q23" s="1">
        <f t="shared" ca="1" si="21"/>
        <v>1576.989191954131</v>
      </c>
      <c r="R23" s="1">
        <f t="shared" ca="1" si="21"/>
        <v>1387.4848834425156</v>
      </c>
      <c r="S23" s="1">
        <f t="shared" ca="1" si="21"/>
        <v>1428.2556225377232</v>
      </c>
      <c r="T23" s="1">
        <f t="shared" ca="1" si="21"/>
        <v>1528.6610048921605</v>
      </c>
      <c r="U23" s="1">
        <f t="shared" ca="1" si="21"/>
        <v>1361.5585606536681</v>
      </c>
      <c r="V23" s="1">
        <f t="shared" ca="1" si="21"/>
        <v>1591.7600412316383</v>
      </c>
      <c r="W23" s="1">
        <f t="shared" ca="1" si="21"/>
        <v>1673.2169121203967</v>
      </c>
      <c r="X23" s="1">
        <f t="shared" ca="1" si="21"/>
        <v>1883.7554590213078</v>
      </c>
    </row>
    <row r="24" spans="4:24" x14ac:dyDescent="0.2">
      <c r="D24">
        <v>22</v>
      </c>
      <c r="E24" s="1">
        <f t="shared" ca="1" si="1"/>
        <v>917.97377167013246</v>
      </c>
      <c r="F24" s="1">
        <f t="shared" ref="F24:X24" ca="1" si="22">E24*NORMINV(RAND(),1.05,0.08)</f>
        <v>1042.9198440740786</v>
      </c>
      <c r="G24" s="1">
        <f t="shared" ca="1" si="22"/>
        <v>955.06567162263946</v>
      </c>
      <c r="H24" s="1">
        <f t="shared" ca="1" si="22"/>
        <v>1116.1195810479549</v>
      </c>
      <c r="I24" s="1">
        <f t="shared" ca="1" si="22"/>
        <v>1227.1158372923821</v>
      </c>
      <c r="J24" s="1">
        <f t="shared" ca="1" si="22"/>
        <v>1129.37355411208</v>
      </c>
      <c r="K24" s="1">
        <f t="shared" ca="1" si="22"/>
        <v>1078.790758550176</v>
      </c>
      <c r="L24" s="1">
        <f t="shared" ca="1" si="22"/>
        <v>1042.7871960591071</v>
      </c>
      <c r="M24" s="1">
        <f t="shared" ca="1" si="22"/>
        <v>1127.5046653594804</v>
      </c>
      <c r="N24" s="1">
        <f t="shared" ca="1" si="22"/>
        <v>1115.6912498367635</v>
      </c>
      <c r="O24" s="1">
        <f t="shared" ca="1" si="22"/>
        <v>1155.8902019577438</v>
      </c>
      <c r="P24" s="1">
        <f t="shared" ca="1" si="22"/>
        <v>1127.6269628958989</v>
      </c>
      <c r="Q24" s="1">
        <f t="shared" ca="1" si="22"/>
        <v>1250.7756216065584</v>
      </c>
      <c r="R24" s="1">
        <f t="shared" ca="1" si="22"/>
        <v>1079.8717218857739</v>
      </c>
      <c r="S24" s="1">
        <f t="shared" ca="1" si="22"/>
        <v>1117.8788262684348</v>
      </c>
      <c r="T24" s="1">
        <f t="shared" ca="1" si="22"/>
        <v>1173.6071428592729</v>
      </c>
      <c r="U24" s="1">
        <f t="shared" ca="1" si="22"/>
        <v>1097.8643590565309</v>
      </c>
      <c r="V24" s="1">
        <f t="shared" ca="1" si="22"/>
        <v>1283.2135376659014</v>
      </c>
      <c r="W24" s="1">
        <f t="shared" ca="1" si="22"/>
        <v>1365.0159298023427</v>
      </c>
      <c r="X24" s="1">
        <f t="shared" ca="1" si="22"/>
        <v>1408.2663614338344</v>
      </c>
    </row>
    <row r="25" spans="4:24" x14ac:dyDescent="0.2">
      <c r="D25">
        <v>23</v>
      </c>
      <c r="E25" s="1">
        <f t="shared" ca="1" si="1"/>
        <v>714.49819439156454</v>
      </c>
      <c r="F25" s="1">
        <f t="shared" ref="F25:X25" ca="1" si="23">E25*NORMINV(RAND(),1.05,0.08)</f>
        <v>762.79457920471486</v>
      </c>
      <c r="G25" s="1">
        <f t="shared" ca="1" si="23"/>
        <v>845.0598873578632</v>
      </c>
      <c r="H25" s="1">
        <f t="shared" ca="1" si="23"/>
        <v>867.62022330061427</v>
      </c>
      <c r="I25" s="1">
        <f t="shared" ca="1" si="23"/>
        <v>901.99849454929097</v>
      </c>
      <c r="J25" s="1">
        <f t="shared" ca="1" si="23"/>
        <v>974.6959403957062</v>
      </c>
      <c r="K25" s="1">
        <f t="shared" ca="1" si="23"/>
        <v>956.88860642965778</v>
      </c>
      <c r="L25" s="1">
        <f t="shared" ca="1" si="23"/>
        <v>983.51456689007966</v>
      </c>
      <c r="M25" s="1">
        <f t="shared" ca="1" si="23"/>
        <v>1018.8217794720778</v>
      </c>
      <c r="N25" s="1">
        <f t="shared" ca="1" si="23"/>
        <v>1082.4080707047735</v>
      </c>
      <c r="O25" s="1">
        <f t="shared" ca="1" si="23"/>
        <v>1088.4758794534841</v>
      </c>
      <c r="P25" s="1">
        <f t="shared" ca="1" si="23"/>
        <v>1149.6951705082979</v>
      </c>
      <c r="Q25" s="1">
        <f t="shared" ca="1" si="23"/>
        <v>1407.0175791737856</v>
      </c>
      <c r="R25" s="1">
        <f t="shared" ca="1" si="23"/>
        <v>1724.3619615732639</v>
      </c>
      <c r="S25" s="1">
        <f t="shared" ca="1" si="23"/>
        <v>1884.6020463303075</v>
      </c>
      <c r="T25" s="1">
        <f t="shared" ca="1" si="23"/>
        <v>2093.056373344813</v>
      </c>
      <c r="U25" s="1">
        <f t="shared" ca="1" si="23"/>
        <v>2126.2709199014935</v>
      </c>
      <c r="V25" s="1">
        <f t="shared" ca="1" si="23"/>
        <v>2427.8265507994329</v>
      </c>
      <c r="W25" s="1">
        <f t="shared" ca="1" si="23"/>
        <v>2606.7065843663099</v>
      </c>
      <c r="X25" s="1">
        <f t="shared" ca="1" si="23"/>
        <v>2639.0792644406542</v>
      </c>
    </row>
    <row r="26" spans="4:24" x14ac:dyDescent="0.2">
      <c r="D26">
        <v>24</v>
      </c>
      <c r="E26" s="1">
        <f t="shared" ca="1" si="1"/>
        <v>812.39787257373098</v>
      </c>
      <c r="F26" s="1">
        <f t="shared" ref="F26:X26" ca="1" si="24">E26*NORMINV(RAND(),1.05,0.08)</f>
        <v>916.27468886600343</v>
      </c>
      <c r="G26" s="1">
        <f t="shared" ca="1" si="24"/>
        <v>933.36234153105227</v>
      </c>
      <c r="H26" s="1">
        <f t="shared" ca="1" si="24"/>
        <v>982.11900724864904</v>
      </c>
      <c r="I26" s="1">
        <f t="shared" ca="1" si="24"/>
        <v>1128.6652225608266</v>
      </c>
      <c r="J26" s="1">
        <f t="shared" ca="1" si="24"/>
        <v>1118.1131267432092</v>
      </c>
      <c r="K26" s="1">
        <f t="shared" ca="1" si="24"/>
        <v>1254.8206241115606</v>
      </c>
      <c r="L26" s="1">
        <f t="shared" ca="1" si="24"/>
        <v>1463.731473579722</v>
      </c>
      <c r="M26" s="1">
        <f t="shared" ca="1" si="24"/>
        <v>1517.9492045357811</v>
      </c>
      <c r="N26" s="1">
        <f t="shared" ca="1" si="24"/>
        <v>1597.8124673460395</v>
      </c>
      <c r="O26" s="1">
        <f t="shared" ca="1" si="24"/>
        <v>1654.2470481058774</v>
      </c>
      <c r="P26" s="1">
        <f t="shared" ca="1" si="24"/>
        <v>1609.7201473517055</v>
      </c>
      <c r="Q26" s="1">
        <f t="shared" ca="1" si="24"/>
        <v>1760.2590316346611</v>
      </c>
      <c r="R26" s="1">
        <f t="shared" ca="1" si="24"/>
        <v>1607.1848805722666</v>
      </c>
      <c r="S26" s="1">
        <f t="shared" ca="1" si="24"/>
        <v>1661.4852562292483</v>
      </c>
      <c r="T26" s="1">
        <f t="shared" ca="1" si="24"/>
        <v>1757.8073702611111</v>
      </c>
      <c r="U26" s="1">
        <f t="shared" ca="1" si="24"/>
        <v>1876.2077701527478</v>
      </c>
      <c r="V26" s="1">
        <f t="shared" ca="1" si="24"/>
        <v>1849.066696723751</v>
      </c>
      <c r="W26" s="1">
        <f t="shared" ca="1" si="24"/>
        <v>2020.1727655555965</v>
      </c>
      <c r="X26" s="1">
        <f t="shared" ca="1" si="24"/>
        <v>2162.6461224307977</v>
      </c>
    </row>
    <row r="27" spans="4:24" x14ac:dyDescent="0.2">
      <c r="D27">
        <v>25</v>
      </c>
      <c r="E27" s="1">
        <f t="shared" ca="1" si="1"/>
        <v>817.5657756216865</v>
      </c>
      <c r="F27" s="1">
        <f t="shared" ref="F27:X27" ca="1" si="25">E27*NORMINV(RAND(),1.05,0.08)</f>
        <v>852.84997035962044</v>
      </c>
      <c r="G27" s="1">
        <f t="shared" ca="1" si="25"/>
        <v>950.18134842453992</v>
      </c>
      <c r="H27" s="1">
        <f t="shared" ca="1" si="25"/>
        <v>1081.7562394635802</v>
      </c>
      <c r="I27" s="1">
        <f t="shared" ca="1" si="25"/>
        <v>1157.5132956719249</v>
      </c>
      <c r="J27" s="1">
        <f t="shared" ca="1" si="25"/>
        <v>1235.621515061626</v>
      </c>
      <c r="K27" s="1">
        <f t="shared" ca="1" si="25"/>
        <v>1348.011196640655</v>
      </c>
      <c r="L27" s="1">
        <f t="shared" ca="1" si="25"/>
        <v>1424.6397088797883</v>
      </c>
      <c r="M27" s="1">
        <f t="shared" ca="1" si="25"/>
        <v>1627.1843542211739</v>
      </c>
      <c r="N27" s="1">
        <f t="shared" ca="1" si="25"/>
        <v>1872.2655413290006</v>
      </c>
      <c r="O27" s="1">
        <f t="shared" ca="1" si="25"/>
        <v>1740.1064642816671</v>
      </c>
      <c r="P27" s="1">
        <f t="shared" ca="1" si="25"/>
        <v>1987.3731538969726</v>
      </c>
      <c r="Q27" s="1">
        <f t="shared" ca="1" si="25"/>
        <v>2119.5616043491013</v>
      </c>
      <c r="R27" s="1">
        <f t="shared" ca="1" si="25"/>
        <v>2247.2222546038497</v>
      </c>
      <c r="S27" s="1">
        <f t="shared" ca="1" si="25"/>
        <v>2222.1165598284279</v>
      </c>
      <c r="T27" s="1">
        <f t="shared" ca="1" si="25"/>
        <v>2025.4240948899367</v>
      </c>
      <c r="U27" s="1">
        <f t="shared" ca="1" si="25"/>
        <v>1958.0874980437961</v>
      </c>
      <c r="V27" s="1">
        <f t="shared" ca="1" si="25"/>
        <v>1779.5632363100251</v>
      </c>
      <c r="W27" s="1">
        <f t="shared" ca="1" si="25"/>
        <v>1670.0241838044192</v>
      </c>
      <c r="X27" s="1">
        <f t="shared" ca="1" si="25"/>
        <v>1930.1546514992563</v>
      </c>
    </row>
    <row r="28" spans="4:24" x14ac:dyDescent="0.2">
      <c r="D28">
        <v>26</v>
      </c>
      <c r="E28" s="1">
        <f t="shared" ca="1" si="1"/>
        <v>829.75500463271408</v>
      </c>
      <c r="F28" s="1">
        <f t="shared" ref="F28:X28" ca="1" si="26">E28*NORMINV(RAND(),1.05,0.08)</f>
        <v>888.04942942267428</v>
      </c>
      <c r="G28" s="1">
        <f t="shared" ca="1" si="26"/>
        <v>952.20212322573707</v>
      </c>
      <c r="H28" s="1">
        <f t="shared" ca="1" si="26"/>
        <v>954.6582936806127</v>
      </c>
      <c r="I28" s="1">
        <f t="shared" ca="1" si="26"/>
        <v>1121.0209785193163</v>
      </c>
      <c r="J28" s="1">
        <f t="shared" ca="1" si="26"/>
        <v>1225.0098366723123</v>
      </c>
      <c r="K28" s="1">
        <f t="shared" ca="1" si="26"/>
        <v>1189.0864121317697</v>
      </c>
      <c r="L28" s="1">
        <f t="shared" ca="1" si="26"/>
        <v>1212.399790016138</v>
      </c>
      <c r="M28" s="1">
        <f t="shared" ca="1" si="26"/>
        <v>1197.5124563881393</v>
      </c>
      <c r="N28" s="1">
        <f t="shared" ca="1" si="26"/>
        <v>1263.3022509248688</v>
      </c>
      <c r="O28" s="1">
        <f t="shared" ca="1" si="26"/>
        <v>1376.352318748324</v>
      </c>
      <c r="P28" s="1">
        <f t="shared" ca="1" si="26"/>
        <v>1510.8547696965977</v>
      </c>
      <c r="Q28" s="1">
        <f t="shared" ca="1" si="26"/>
        <v>1518.9735054872397</v>
      </c>
      <c r="R28" s="1">
        <f t="shared" ca="1" si="26"/>
        <v>1495.6807568452323</v>
      </c>
      <c r="S28" s="1">
        <f t="shared" ca="1" si="26"/>
        <v>1616.9414370318555</v>
      </c>
      <c r="T28" s="1">
        <f t="shared" ca="1" si="26"/>
        <v>1948.4673826890614</v>
      </c>
      <c r="U28" s="1">
        <f t="shared" ca="1" si="26"/>
        <v>2095.1145552088296</v>
      </c>
      <c r="V28" s="1">
        <f t="shared" ca="1" si="26"/>
        <v>2288.6225150069408</v>
      </c>
      <c r="W28" s="1">
        <f t="shared" ca="1" si="26"/>
        <v>2241.2010005321608</v>
      </c>
      <c r="X28" s="1">
        <f t="shared" ca="1" si="26"/>
        <v>2286.7656358474601</v>
      </c>
    </row>
    <row r="29" spans="4:24" x14ac:dyDescent="0.2">
      <c r="D29">
        <v>27</v>
      </c>
      <c r="E29" s="1">
        <f t="shared" ca="1" si="1"/>
        <v>927.88525797843545</v>
      </c>
      <c r="F29" s="1">
        <f t="shared" ref="F29:X29" ca="1" si="27">E29*NORMINV(RAND(),1.05,0.08)</f>
        <v>962.2857263734038</v>
      </c>
      <c r="G29" s="1">
        <f t="shared" ca="1" si="27"/>
        <v>1025.5910562955737</v>
      </c>
      <c r="H29" s="1">
        <f t="shared" ca="1" si="27"/>
        <v>1212.6684078350142</v>
      </c>
      <c r="I29" s="1">
        <f t="shared" ca="1" si="27"/>
        <v>1219.3360310115129</v>
      </c>
      <c r="J29" s="1">
        <f t="shared" ca="1" si="27"/>
        <v>1452.7409729800661</v>
      </c>
      <c r="K29" s="1">
        <f t="shared" ca="1" si="27"/>
        <v>1582.4188592174989</v>
      </c>
      <c r="L29" s="1">
        <f t="shared" ca="1" si="27"/>
        <v>1657.4778800876175</v>
      </c>
      <c r="M29" s="1">
        <f t="shared" ca="1" si="27"/>
        <v>1819.6829824405138</v>
      </c>
      <c r="N29" s="1">
        <f t="shared" ca="1" si="27"/>
        <v>1906.7099787126804</v>
      </c>
      <c r="O29" s="1">
        <f t="shared" ca="1" si="27"/>
        <v>1857.9972545544697</v>
      </c>
      <c r="P29" s="1">
        <f t="shared" ca="1" si="27"/>
        <v>1779.8974597578012</v>
      </c>
      <c r="Q29" s="1">
        <f t="shared" ca="1" si="27"/>
        <v>1835.9156027005099</v>
      </c>
      <c r="R29" s="1">
        <f t="shared" ca="1" si="27"/>
        <v>1713.103519716705</v>
      </c>
      <c r="S29" s="1">
        <f t="shared" ca="1" si="27"/>
        <v>1918.2491726819619</v>
      </c>
      <c r="T29" s="1">
        <f t="shared" ca="1" si="27"/>
        <v>1893.0011018297412</v>
      </c>
      <c r="U29" s="1">
        <f t="shared" ca="1" si="27"/>
        <v>2069.8370305269268</v>
      </c>
      <c r="V29" s="1">
        <f t="shared" ca="1" si="27"/>
        <v>2200.7549227501786</v>
      </c>
      <c r="W29" s="1">
        <f t="shared" ca="1" si="27"/>
        <v>2492.7934323353338</v>
      </c>
      <c r="X29" s="1">
        <f t="shared" ca="1" si="27"/>
        <v>2891.9843225206896</v>
      </c>
    </row>
    <row r="30" spans="4:24" x14ac:dyDescent="0.2">
      <c r="D30">
        <v>28</v>
      </c>
      <c r="E30" s="1">
        <f t="shared" ca="1" si="1"/>
        <v>858.43221814508456</v>
      </c>
      <c r="F30" s="1">
        <f t="shared" ref="F30:X30" ca="1" si="28">E30*NORMINV(RAND(),1.05,0.08)</f>
        <v>860.8863867043699</v>
      </c>
      <c r="G30" s="1">
        <f t="shared" ca="1" si="28"/>
        <v>853.83046893372261</v>
      </c>
      <c r="H30" s="1">
        <f t="shared" ca="1" si="28"/>
        <v>883.80688966701564</v>
      </c>
      <c r="I30" s="1">
        <f t="shared" ca="1" si="28"/>
        <v>848.15032303851012</v>
      </c>
      <c r="J30" s="1">
        <f t="shared" ca="1" si="28"/>
        <v>919.60761889355092</v>
      </c>
      <c r="K30" s="1">
        <f t="shared" ca="1" si="28"/>
        <v>1054.6809487281741</v>
      </c>
      <c r="L30" s="1">
        <f t="shared" ca="1" si="28"/>
        <v>956.28516628087971</v>
      </c>
      <c r="M30" s="1">
        <f t="shared" ca="1" si="28"/>
        <v>984.34363984583774</v>
      </c>
      <c r="N30" s="1">
        <f t="shared" ca="1" si="28"/>
        <v>950.44991175341988</v>
      </c>
      <c r="O30" s="1">
        <f t="shared" ca="1" si="28"/>
        <v>1174.9789441568398</v>
      </c>
      <c r="P30" s="1">
        <f t="shared" ca="1" si="28"/>
        <v>1204.3494951607283</v>
      </c>
      <c r="Q30" s="1">
        <f t="shared" ca="1" si="28"/>
        <v>1171.6544521332523</v>
      </c>
      <c r="R30" s="1">
        <f t="shared" ca="1" si="28"/>
        <v>1199.0119487922307</v>
      </c>
      <c r="S30" s="1">
        <f t="shared" ca="1" si="28"/>
        <v>1098.8345796030324</v>
      </c>
      <c r="T30" s="1">
        <f t="shared" ca="1" si="28"/>
        <v>1104.067322700414</v>
      </c>
      <c r="U30" s="1">
        <f t="shared" ca="1" si="28"/>
        <v>1287.3960336737316</v>
      </c>
      <c r="V30" s="1">
        <f t="shared" ca="1" si="28"/>
        <v>1360.7995827291481</v>
      </c>
      <c r="W30" s="1">
        <f t="shared" ca="1" si="28"/>
        <v>1458.4959710165158</v>
      </c>
      <c r="X30" s="1">
        <f t="shared" ca="1" si="28"/>
        <v>1463.972250508697</v>
      </c>
    </row>
    <row r="31" spans="4:24" x14ac:dyDescent="0.2">
      <c r="D31">
        <v>29</v>
      </c>
      <c r="E31" s="1">
        <f t="shared" ca="1" si="1"/>
        <v>915.55427794413333</v>
      </c>
      <c r="F31" s="1">
        <f t="shared" ref="F31:X31" ca="1" si="29">E31*NORMINV(RAND(),1.05,0.08)</f>
        <v>999.86517141709567</v>
      </c>
      <c r="G31" s="1">
        <f t="shared" ca="1" si="29"/>
        <v>949.31866073352535</v>
      </c>
      <c r="H31" s="1">
        <f t="shared" ca="1" si="29"/>
        <v>1024.8776638447193</v>
      </c>
      <c r="I31" s="1">
        <f t="shared" ca="1" si="29"/>
        <v>1047.8945770333821</v>
      </c>
      <c r="J31" s="1">
        <f t="shared" ca="1" si="29"/>
        <v>1238.364919966916</v>
      </c>
      <c r="K31" s="1">
        <f t="shared" ca="1" si="29"/>
        <v>1194.6713474176038</v>
      </c>
      <c r="L31" s="1">
        <f t="shared" ca="1" si="29"/>
        <v>1237.7024878819577</v>
      </c>
      <c r="M31" s="1">
        <f t="shared" ca="1" si="29"/>
        <v>1358.897794994735</v>
      </c>
      <c r="N31" s="1">
        <f t="shared" ca="1" si="29"/>
        <v>1298.5551361719711</v>
      </c>
      <c r="O31" s="1">
        <f t="shared" ca="1" si="29"/>
        <v>1408.5815431218591</v>
      </c>
      <c r="P31" s="1">
        <f t="shared" ca="1" si="29"/>
        <v>1460.2496110691379</v>
      </c>
      <c r="Q31" s="1">
        <f t="shared" ca="1" si="29"/>
        <v>1513.1714634290424</v>
      </c>
      <c r="R31" s="1">
        <f t="shared" ca="1" si="29"/>
        <v>1530.9122809692678</v>
      </c>
      <c r="S31" s="1">
        <f t="shared" ca="1" si="29"/>
        <v>1520.2227685438211</v>
      </c>
      <c r="T31" s="1">
        <f t="shared" ca="1" si="29"/>
        <v>1529.9574907871136</v>
      </c>
      <c r="U31" s="1">
        <f t="shared" ca="1" si="29"/>
        <v>1622.6827005268112</v>
      </c>
      <c r="V31" s="1">
        <f t="shared" ca="1" si="29"/>
        <v>1813.3539247616839</v>
      </c>
      <c r="W31" s="1">
        <f t="shared" ca="1" si="29"/>
        <v>1835.5597915387452</v>
      </c>
      <c r="X31" s="1">
        <f t="shared" ca="1" si="29"/>
        <v>2130.4634271929931</v>
      </c>
    </row>
    <row r="32" spans="4:24" x14ac:dyDescent="0.2">
      <c r="D32">
        <v>30</v>
      </c>
      <c r="E32" s="1">
        <f t="shared" ca="1" si="1"/>
        <v>857.21648323140994</v>
      </c>
      <c r="F32" s="1">
        <f t="shared" ref="F32:X32" ca="1" si="30">E32*NORMINV(RAND(),1.05,0.08)</f>
        <v>832.08582805240519</v>
      </c>
      <c r="G32" s="1">
        <f t="shared" ca="1" si="30"/>
        <v>1026.5454465645578</v>
      </c>
      <c r="H32" s="1">
        <f t="shared" ca="1" si="30"/>
        <v>1041.9708161777157</v>
      </c>
      <c r="I32" s="1">
        <f t="shared" ca="1" si="30"/>
        <v>1134.2955607997044</v>
      </c>
      <c r="J32" s="1">
        <f t="shared" ca="1" si="30"/>
        <v>1112.2503311528299</v>
      </c>
      <c r="K32" s="1">
        <f t="shared" ca="1" si="30"/>
        <v>1179.9523752462185</v>
      </c>
      <c r="L32" s="1">
        <f t="shared" ca="1" si="30"/>
        <v>1203.2271177000769</v>
      </c>
      <c r="M32" s="1">
        <f t="shared" ca="1" si="30"/>
        <v>1380.8647005719279</v>
      </c>
      <c r="N32" s="1">
        <f t="shared" ca="1" si="30"/>
        <v>1501.6488780919965</v>
      </c>
      <c r="O32" s="1">
        <f t="shared" ca="1" si="30"/>
        <v>1701.5930672552763</v>
      </c>
      <c r="P32" s="1">
        <f t="shared" ca="1" si="30"/>
        <v>1708.9573808304456</v>
      </c>
      <c r="Q32" s="1">
        <f t="shared" ca="1" si="30"/>
        <v>1772.0405819546916</v>
      </c>
      <c r="R32" s="1">
        <f t="shared" ca="1" si="30"/>
        <v>1484.9493656357681</v>
      </c>
      <c r="S32" s="1">
        <f t="shared" ca="1" si="30"/>
        <v>1510.4287197641622</v>
      </c>
      <c r="T32" s="1">
        <f t="shared" ca="1" si="30"/>
        <v>1580.5734577519324</v>
      </c>
      <c r="U32" s="1">
        <f t="shared" ca="1" si="30"/>
        <v>1611.5143066094852</v>
      </c>
      <c r="V32" s="1">
        <f t="shared" ca="1" si="30"/>
        <v>1653.3372102090377</v>
      </c>
      <c r="W32" s="1">
        <f t="shared" ca="1" si="30"/>
        <v>1907.4433373856059</v>
      </c>
      <c r="X32" s="1">
        <f t="shared" ca="1" si="30"/>
        <v>2156.383685220816</v>
      </c>
    </row>
    <row r="33" spans="4:24" x14ac:dyDescent="0.2">
      <c r="D33">
        <v>31</v>
      </c>
      <c r="E33" s="1">
        <f t="shared" ca="1" si="1"/>
        <v>804.30541279262275</v>
      </c>
      <c r="F33" s="1">
        <f t="shared" ref="F33:X33" ca="1" si="31">E33*NORMINV(RAND(),1.05,0.08)</f>
        <v>751.76401041664155</v>
      </c>
      <c r="G33" s="1">
        <f t="shared" ca="1" si="31"/>
        <v>862.14276390269094</v>
      </c>
      <c r="H33" s="1">
        <f t="shared" ca="1" si="31"/>
        <v>881.56167961570804</v>
      </c>
      <c r="I33" s="1">
        <f t="shared" ca="1" si="31"/>
        <v>914.72113763994957</v>
      </c>
      <c r="J33" s="1">
        <f t="shared" ca="1" si="31"/>
        <v>966.83943746319039</v>
      </c>
      <c r="K33" s="1">
        <f t="shared" ca="1" si="31"/>
        <v>987.42586360908479</v>
      </c>
      <c r="L33" s="1">
        <f t="shared" ca="1" si="31"/>
        <v>1039.0955869440634</v>
      </c>
      <c r="M33" s="1">
        <f t="shared" ca="1" si="31"/>
        <v>1042.1881816338121</v>
      </c>
      <c r="N33" s="1">
        <f t="shared" ca="1" si="31"/>
        <v>1164.5252521409336</v>
      </c>
      <c r="O33" s="1">
        <f t="shared" ca="1" si="31"/>
        <v>1291.9485148167457</v>
      </c>
      <c r="P33" s="1">
        <f t="shared" ca="1" si="31"/>
        <v>1466.808307198565</v>
      </c>
      <c r="Q33" s="1">
        <f t="shared" ca="1" si="31"/>
        <v>1631.8087598338268</v>
      </c>
      <c r="R33" s="1">
        <f t="shared" ca="1" si="31"/>
        <v>1504.6107060221598</v>
      </c>
      <c r="S33" s="1">
        <f t="shared" ca="1" si="31"/>
        <v>1454.5611885272551</v>
      </c>
      <c r="T33" s="1">
        <f t="shared" ca="1" si="31"/>
        <v>1554.6057852860365</v>
      </c>
      <c r="U33" s="1">
        <f t="shared" ca="1" si="31"/>
        <v>1783.5409000111188</v>
      </c>
      <c r="V33" s="1">
        <f t="shared" ca="1" si="31"/>
        <v>1918.9008030455343</v>
      </c>
      <c r="W33" s="1">
        <f t="shared" ca="1" si="31"/>
        <v>1889.4832769599791</v>
      </c>
      <c r="X33" s="1">
        <f t="shared" ca="1" si="31"/>
        <v>1974.2304292200372</v>
      </c>
    </row>
    <row r="34" spans="4:24" x14ac:dyDescent="0.2">
      <c r="D34">
        <v>32</v>
      </c>
      <c r="E34" s="1">
        <f t="shared" ca="1" si="1"/>
        <v>796.35746690464555</v>
      </c>
      <c r="F34" s="1">
        <f t="shared" ref="F34:X34" ca="1" si="32">E34*NORMINV(RAND(),1.05,0.08)</f>
        <v>834.75551143070584</v>
      </c>
      <c r="G34" s="1">
        <f t="shared" ca="1" si="32"/>
        <v>878.19722667067936</v>
      </c>
      <c r="H34" s="1">
        <f t="shared" ca="1" si="32"/>
        <v>1040.2354831851208</v>
      </c>
      <c r="I34" s="1">
        <f t="shared" ca="1" si="32"/>
        <v>1196.0062959041779</v>
      </c>
      <c r="J34" s="1">
        <f t="shared" ca="1" si="32"/>
        <v>1227.5932328461108</v>
      </c>
      <c r="K34" s="1">
        <f t="shared" ca="1" si="32"/>
        <v>1217.8969510926956</v>
      </c>
      <c r="L34" s="1">
        <f t="shared" ca="1" si="32"/>
        <v>1328.9847782458983</v>
      </c>
      <c r="M34" s="1">
        <f t="shared" ca="1" si="32"/>
        <v>1358.8777807183239</v>
      </c>
      <c r="N34" s="1">
        <f t="shared" ca="1" si="32"/>
        <v>1340.0874990563998</v>
      </c>
      <c r="O34" s="1">
        <f t="shared" ca="1" si="32"/>
        <v>1329.9045468256622</v>
      </c>
      <c r="P34" s="1">
        <f t="shared" ca="1" si="32"/>
        <v>1285.2102411947917</v>
      </c>
      <c r="Q34" s="1">
        <f t="shared" ca="1" si="32"/>
        <v>1361.3491957349597</v>
      </c>
      <c r="R34" s="1">
        <f t="shared" ca="1" si="32"/>
        <v>1229.0327014579234</v>
      </c>
      <c r="S34" s="1">
        <f t="shared" ca="1" si="32"/>
        <v>1405.8626824852033</v>
      </c>
      <c r="T34" s="1">
        <f t="shared" ca="1" si="32"/>
        <v>1615.3985738295944</v>
      </c>
      <c r="U34" s="1">
        <f t="shared" ca="1" si="32"/>
        <v>1869.9635427536191</v>
      </c>
      <c r="V34" s="1">
        <f t="shared" ca="1" si="32"/>
        <v>2048.6819372180389</v>
      </c>
      <c r="W34" s="1">
        <f t="shared" ca="1" si="32"/>
        <v>1835.194020988293</v>
      </c>
      <c r="X34" s="1">
        <f t="shared" ca="1" si="32"/>
        <v>1976.2582436969508</v>
      </c>
    </row>
    <row r="35" spans="4:24" x14ac:dyDescent="0.2">
      <c r="D35">
        <v>33</v>
      </c>
      <c r="E35" s="1">
        <f t="shared" ca="1" si="1"/>
        <v>893.2298158396261</v>
      </c>
      <c r="F35" s="1">
        <f t="shared" ref="F35:X35" ca="1" si="33">E35*NORMINV(RAND(),1.05,0.08)</f>
        <v>1094.5200751992022</v>
      </c>
      <c r="G35" s="1">
        <f t="shared" ca="1" si="33"/>
        <v>1130.7264422955061</v>
      </c>
      <c r="H35" s="1">
        <f t="shared" ca="1" si="33"/>
        <v>1185.3138415277206</v>
      </c>
      <c r="I35" s="1">
        <f t="shared" ca="1" si="33"/>
        <v>1180.1316110052658</v>
      </c>
      <c r="J35" s="1">
        <f t="shared" ca="1" si="33"/>
        <v>1313.8314637553644</v>
      </c>
      <c r="K35" s="1">
        <f t="shared" ca="1" si="33"/>
        <v>1428.2864412866379</v>
      </c>
      <c r="L35" s="1">
        <f t="shared" ca="1" si="33"/>
        <v>1450.1694125309878</v>
      </c>
      <c r="M35" s="1">
        <f t="shared" ca="1" si="33"/>
        <v>1392.224153270113</v>
      </c>
      <c r="N35" s="1">
        <f t="shared" ca="1" si="33"/>
        <v>1360.6563730449668</v>
      </c>
      <c r="O35" s="1">
        <f t="shared" ca="1" si="33"/>
        <v>1351.824763467391</v>
      </c>
      <c r="P35" s="1">
        <f t="shared" ca="1" si="33"/>
        <v>1343.799062244366</v>
      </c>
      <c r="Q35" s="1">
        <f t="shared" ca="1" si="33"/>
        <v>1318.9644894135511</v>
      </c>
      <c r="R35" s="1">
        <f t="shared" ca="1" si="33"/>
        <v>1380.8445354712753</v>
      </c>
      <c r="S35" s="1">
        <f t="shared" ca="1" si="33"/>
        <v>1491.5893966263043</v>
      </c>
      <c r="T35" s="1">
        <f t="shared" ca="1" si="33"/>
        <v>1503.624642478763</v>
      </c>
      <c r="U35" s="1">
        <f t="shared" ca="1" si="33"/>
        <v>1668.0742184886165</v>
      </c>
      <c r="V35" s="1">
        <f t="shared" ca="1" si="33"/>
        <v>1803.8465077661319</v>
      </c>
      <c r="W35" s="1">
        <f t="shared" ca="1" si="33"/>
        <v>2047.5654821227743</v>
      </c>
      <c r="X35" s="1">
        <f t="shared" ca="1" si="33"/>
        <v>2155.4344989503365</v>
      </c>
    </row>
    <row r="36" spans="4:24" x14ac:dyDescent="0.2">
      <c r="D36">
        <v>34</v>
      </c>
      <c r="E36" s="1">
        <f t="shared" ca="1" si="1"/>
        <v>759.05858955866745</v>
      </c>
      <c r="F36" s="1">
        <f t="shared" ref="F36:X36" ca="1" si="34">E36*NORMINV(RAND(),1.05,0.08)</f>
        <v>803.86582101556758</v>
      </c>
      <c r="G36" s="1">
        <f t="shared" ca="1" si="34"/>
        <v>788.3761466803461</v>
      </c>
      <c r="H36" s="1">
        <f t="shared" ca="1" si="34"/>
        <v>899.63426663676103</v>
      </c>
      <c r="I36" s="1">
        <f t="shared" ca="1" si="34"/>
        <v>873.46645973101693</v>
      </c>
      <c r="J36" s="1">
        <f t="shared" ca="1" si="34"/>
        <v>959.29438926778323</v>
      </c>
      <c r="K36" s="1">
        <f t="shared" ca="1" si="34"/>
        <v>994.66616123666654</v>
      </c>
      <c r="L36" s="1">
        <f t="shared" ca="1" si="34"/>
        <v>1097.5676273134895</v>
      </c>
      <c r="M36" s="1">
        <f t="shared" ca="1" si="34"/>
        <v>1068.9301185173977</v>
      </c>
      <c r="N36" s="1">
        <f t="shared" ca="1" si="34"/>
        <v>1125.8027886735988</v>
      </c>
      <c r="O36" s="1">
        <f t="shared" ca="1" si="34"/>
        <v>1252.6978910566879</v>
      </c>
      <c r="P36" s="1">
        <f t="shared" ca="1" si="34"/>
        <v>1301.9924659695498</v>
      </c>
      <c r="Q36" s="1">
        <f t="shared" ca="1" si="34"/>
        <v>1208.9313432396673</v>
      </c>
      <c r="R36" s="1">
        <f t="shared" ca="1" si="34"/>
        <v>1179.5009690953639</v>
      </c>
      <c r="S36" s="1">
        <f t="shared" ca="1" si="34"/>
        <v>1385.3725880607456</v>
      </c>
      <c r="T36" s="1">
        <f t="shared" ca="1" si="34"/>
        <v>1449.2830510358358</v>
      </c>
      <c r="U36" s="1">
        <f t="shared" ca="1" si="34"/>
        <v>1468.9809922045395</v>
      </c>
      <c r="V36" s="1">
        <f t="shared" ca="1" si="34"/>
        <v>1644.1030385849676</v>
      </c>
      <c r="W36" s="1">
        <f t="shared" ca="1" si="34"/>
        <v>1798.5701085427961</v>
      </c>
      <c r="X36" s="1">
        <f t="shared" ca="1" si="34"/>
        <v>1664.505028312916</v>
      </c>
    </row>
    <row r="37" spans="4:24" x14ac:dyDescent="0.2">
      <c r="D37">
        <v>35</v>
      </c>
      <c r="E37" s="1">
        <f t="shared" ca="1" si="1"/>
        <v>817.14289059077498</v>
      </c>
      <c r="F37" s="1">
        <f t="shared" ref="F37:X37" ca="1" si="35">E37*NORMINV(RAND(),1.05,0.08)</f>
        <v>807.20938345781713</v>
      </c>
      <c r="G37" s="1">
        <f t="shared" ca="1" si="35"/>
        <v>819.51542865201725</v>
      </c>
      <c r="H37" s="1">
        <f t="shared" ca="1" si="35"/>
        <v>809.93671965935596</v>
      </c>
      <c r="I37" s="1">
        <f t="shared" ca="1" si="35"/>
        <v>821.24877319553138</v>
      </c>
      <c r="J37" s="1">
        <f t="shared" ca="1" si="35"/>
        <v>926.80298239722231</v>
      </c>
      <c r="K37" s="1">
        <f t="shared" ca="1" si="35"/>
        <v>1147.8971502287022</v>
      </c>
      <c r="L37" s="1">
        <f t="shared" ca="1" si="35"/>
        <v>1343.2204951158767</v>
      </c>
      <c r="M37" s="1">
        <f t="shared" ca="1" si="35"/>
        <v>1322.3425421669062</v>
      </c>
      <c r="N37" s="1">
        <f t="shared" ca="1" si="35"/>
        <v>1370.1852801202213</v>
      </c>
      <c r="O37" s="1">
        <f t="shared" ca="1" si="35"/>
        <v>1341.109409332937</v>
      </c>
      <c r="P37" s="1">
        <f t="shared" ca="1" si="35"/>
        <v>1626.8271051928607</v>
      </c>
      <c r="Q37" s="1">
        <f t="shared" ca="1" si="35"/>
        <v>2176.6931049232776</v>
      </c>
      <c r="R37" s="1">
        <f t="shared" ca="1" si="35"/>
        <v>2441.8683097912281</v>
      </c>
      <c r="S37" s="1">
        <f t="shared" ca="1" si="35"/>
        <v>2346.1950910718529</v>
      </c>
      <c r="T37" s="1">
        <f t="shared" ca="1" si="35"/>
        <v>2138.764312206657</v>
      </c>
      <c r="U37" s="1">
        <f t="shared" ca="1" si="35"/>
        <v>2399.5422785445198</v>
      </c>
      <c r="V37" s="1">
        <f t="shared" ca="1" si="35"/>
        <v>2617.8911223524019</v>
      </c>
      <c r="W37" s="1">
        <f t="shared" ca="1" si="35"/>
        <v>2420.2329655046951</v>
      </c>
      <c r="X37" s="1">
        <f t="shared" ca="1" si="35"/>
        <v>2526.7139562443904</v>
      </c>
    </row>
    <row r="38" spans="4:24" x14ac:dyDescent="0.2">
      <c r="D38">
        <v>36</v>
      </c>
      <c r="E38" s="1">
        <f t="shared" ca="1" si="1"/>
        <v>881.82099653652563</v>
      </c>
      <c r="F38" s="1">
        <f t="shared" ref="F38:X38" ca="1" si="36">E38*NORMINV(RAND(),1.05,0.08)</f>
        <v>942.55471588502235</v>
      </c>
      <c r="G38" s="1">
        <f t="shared" ca="1" si="36"/>
        <v>969.52481768061375</v>
      </c>
      <c r="H38" s="1">
        <f t="shared" ca="1" si="36"/>
        <v>890.38171314874955</v>
      </c>
      <c r="I38" s="1">
        <f t="shared" ca="1" si="36"/>
        <v>1009.4132887907992</v>
      </c>
      <c r="J38" s="1">
        <f t="shared" ca="1" si="36"/>
        <v>1153.6781918451832</v>
      </c>
      <c r="K38" s="1">
        <f t="shared" ca="1" si="36"/>
        <v>1280.9526653529281</v>
      </c>
      <c r="L38" s="1">
        <f t="shared" ca="1" si="36"/>
        <v>1469.3370851073016</v>
      </c>
      <c r="M38" s="1">
        <f t="shared" ca="1" si="36"/>
        <v>1712.4854393448422</v>
      </c>
      <c r="N38" s="1">
        <f t="shared" ca="1" si="36"/>
        <v>1882.9953655562344</v>
      </c>
      <c r="O38" s="1">
        <f t="shared" ca="1" si="36"/>
        <v>2039.7180525023164</v>
      </c>
      <c r="P38" s="1">
        <f t="shared" ca="1" si="36"/>
        <v>2203.8364508649056</v>
      </c>
      <c r="Q38" s="1">
        <f t="shared" ca="1" si="36"/>
        <v>2107.7583497560327</v>
      </c>
      <c r="R38" s="1">
        <f t="shared" ca="1" si="36"/>
        <v>2110.5276623519035</v>
      </c>
      <c r="S38" s="1">
        <f t="shared" ca="1" si="36"/>
        <v>2253.4312748121843</v>
      </c>
      <c r="T38" s="1">
        <f t="shared" ca="1" si="36"/>
        <v>2232.8241736326895</v>
      </c>
      <c r="U38" s="1">
        <f t="shared" ca="1" si="36"/>
        <v>2123.0835907441474</v>
      </c>
      <c r="V38" s="1">
        <f t="shared" ca="1" si="36"/>
        <v>2316.0845083952308</v>
      </c>
      <c r="W38" s="1">
        <f t="shared" ca="1" si="36"/>
        <v>2624.7106667862645</v>
      </c>
      <c r="X38" s="1">
        <f t="shared" ca="1" si="36"/>
        <v>2855.0680608671064</v>
      </c>
    </row>
    <row r="39" spans="4:24" x14ac:dyDescent="0.2">
      <c r="D39">
        <v>37</v>
      </c>
      <c r="E39" s="1">
        <f t="shared" ca="1" si="1"/>
        <v>742.74297945018566</v>
      </c>
      <c r="F39" s="1">
        <f t="shared" ref="F39:X39" ca="1" si="37">E39*NORMINV(RAND(),1.05,0.08)</f>
        <v>822.41324092131742</v>
      </c>
      <c r="G39" s="1">
        <f t="shared" ca="1" si="37"/>
        <v>747.13704347057194</v>
      </c>
      <c r="H39" s="1">
        <f t="shared" ca="1" si="37"/>
        <v>680.98014254241616</v>
      </c>
      <c r="I39" s="1">
        <f t="shared" ca="1" si="37"/>
        <v>774.68941465234911</v>
      </c>
      <c r="J39" s="1">
        <f t="shared" ca="1" si="37"/>
        <v>701.3036753879079</v>
      </c>
      <c r="K39" s="1">
        <f t="shared" ca="1" si="37"/>
        <v>734.76421882683314</v>
      </c>
      <c r="L39" s="1">
        <f t="shared" ca="1" si="37"/>
        <v>805.7770328046397</v>
      </c>
      <c r="M39" s="1">
        <f t="shared" ca="1" si="37"/>
        <v>851.82939662488479</v>
      </c>
      <c r="N39" s="1">
        <f t="shared" ca="1" si="37"/>
        <v>939.55742193658875</v>
      </c>
      <c r="O39" s="1">
        <f t="shared" ca="1" si="37"/>
        <v>1067.2152389951555</v>
      </c>
      <c r="P39" s="1">
        <f t="shared" ca="1" si="37"/>
        <v>1151.6736641266934</v>
      </c>
      <c r="Q39" s="1">
        <f t="shared" ca="1" si="37"/>
        <v>1392.7331640040641</v>
      </c>
      <c r="R39" s="1">
        <f t="shared" ca="1" si="37"/>
        <v>1369.3360846957235</v>
      </c>
      <c r="S39" s="1">
        <f t="shared" ca="1" si="37"/>
        <v>1630.2317715510069</v>
      </c>
      <c r="T39" s="1">
        <f t="shared" ca="1" si="37"/>
        <v>1753.9421307773821</v>
      </c>
      <c r="U39" s="1">
        <f t="shared" ca="1" si="37"/>
        <v>1953.7539151712087</v>
      </c>
      <c r="V39" s="1">
        <f t="shared" ca="1" si="37"/>
        <v>1973.2197764502926</v>
      </c>
      <c r="W39" s="1">
        <f t="shared" ca="1" si="37"/>
        <v>2141.8588590248787</v>
      </c>
      <c r="X39" s="1">
        <f t="shared" ca="1" si="37"/>
        <v>2109.0083778889552</v>
      </c>
    </row>
    <row r="40" spans="4:24" x14ac:dyDescent="0.2">
      <c r="D40">
        <v>38</v>
      </c>
      <c r="E40" s="1">
        <f t="shared" ca="1" si="1"/>
        <v>945.6244254479135</v>
      </c>
      <c r="F40" s="1">
        <f t="shared" ref="F40:X40" ca="1" si="38">E40*NORMINV(RAND(),1.05,0.08)</f>
        <v>926.64190523736283</v>
      </c>
      <c r="G40" s="1">
        <f t="shared" ca="1" si="38"/>
        <v>1087.5918764492692</v>
      </c>
      <c r="H40" s="1">
        <f t="shared" ca="1" si="38"/>
        <v>1149.0434480892682</v>
      </c>
      <c r="I40" s="1">
        <f t="shared" ca="1" si="38"/>
        <v>1248.8963694064223</v>
      </c>
      <c r="J40" s="1">
        <f t="shared" ca="1" si="38"/>
        <v>1361.2155049168828</v>
      </c>
      <c r="K40" s="1">
        <f t="shared" ca="1" si="38"/>
        <v>1399.9622070085247</v>
      </c>
      <c r="L40" s="1">
        <f t="shared" ca="1" si="38"/>
        <v>1378.4504328708981</v>
      </c>
      <c r="M40" s="1">
        <f t="shared" ca="1" si="38"/>
        <v>1305.9826002388793</v>
      </c>
      <c r="N40" s="1">
        <f t="shared" ca="1" si="38"/>
        <v>1414.2372822882824</v>
      </c>
      <c r="O40" s="1">
        <f t="shared" ca="1" si="38"/>
        <v>1715.6549802099057</v>
      </c>
      <c r="P40" s="1">
        <f t="shared" ca="1" si="38"/>
        <v>1992.8148134265343</v>
      </c>
      <c r="Q40" s="1">
        <f t="shared" ca="1" si="38"/>
        <v>1909.4445547662817</v>
      </c>
      <c r="R40" s="1">
        <f t="shared" ca="1" si="38"/>
        <v>1967.0189655858028</v>
      </c>
      <c r="S40" s="1">
        <f t="shared" ca="1" si="38"/>
        <v>2087.425787458777</v>
      </c>
      <c r="T40" s="1">
        <f t="shared" ca="1" si="38"/>
        <v>2088.7532381826418</v>
      </c>
      <c r="U40" s="1">
        <f t="shared" ca="1" si="38"/>
        <v>2328.780708639249</v>
      </c>
      <c r="V40" s="1">
        <f t="shared" ca="1" si="38"/>
        <v>2231.8596774558532</v>
      </c>
      <c r="W40" s="1">
        <f t="shared" ca="1" si="38"/>
        <v>2528.4683607683805</v>
      </c>
      <c r="X40" s="1">
        <f t="shared" ca="1" si="38"/>
        <v>2438.871477445934</v>
      </c>
    </row>
    <row r="41" spans="4:24" x14ac:dyDescent="0.2">
      <c r="D41">
        <v>39</v>
      </c>
      <c r="E41" s="1">
        <f t="shared" ca="1" si="1"/>
        <v>746.8449836961646</v>
      </c>
      <c r="F41" s="1">
        <f t="shared" ref="F41:X41" ca="1" si="39">E41*NORMINV(RAND(),1.05,0.08)</f>
        <v>768.14934938265003</v>
      </c>
      <c r="G41" s="1">
        <f t="shared" ca="1" si="39"/>
        <v>791.49963799387979</v>
      </c>
      <c r="H41" s="1">
        <f t="shared" ca="1" si="39"/>
        <v>777.74722793119122</v>
      </c>
      <c r="I41" s="1">
        <f t="shared" ca="1" si="39"/>
        <v>719.08888967023233</v>
      </c>
      <c r="J41" s="1">
        <f t="shared" ca="1" si="39"/>
        <v>769.85075411004493</v>
      </c>
      <c r="K41" s="1">
        <f t="shared" ca="1" si="39"/>
        <v>854.52231831582321</v>
      </c>
      <c r="L41" s="1">
        <f t="shared" ca="1" si="39"/>
        <v>799.00673787511846</v>
      </c>
      <c r="M41" s="1">
        <f t="shared" ca="1" si="39"/>
        <v>765.71856164377039</v>
      </c>
      <c r="N41" s="1">
        <f t="shared" ca="1" si="39"/>
        <v>996.64267166277</v>
      </c>
      <c r="O41" s="1">
        <f t="shared" ca="1" si="39"/>
        <v>1025.9692813714553</v>
      </c>
      <c r="P41" s="1">
        <f t="shared" ca="1" si="39"/>
        <v>1006.8234571617343</v>
      </c>
      <c r="Q41" s="1">
        <f t="shared" ca="1" si="39"/>
        <v>998.60049901337004</v>
      </c>
      <c r="R41" s="1">
        <f t="shared" ca="1" si="39"/>
        <v>1112.5393465154032</v>
      </c>
      <c r="S41" s="1">
        <f t="shared" ca="1" si="39"/>
        <v>1193.6317721179028</v>
      </c>
      <c r="T41" s="1">
        <f t="shared" ca="1" si="39"/>
        <v>1217.3054568363398</v>
      </c>
      <c r="U41" s="1">
        <f t="shared" ca="1" si="39"/>
        <v>1282.4090961576726</v>
      </c>
      <c r="V41" s="1">
        <f t="shared" ca="1" si="39"/>
        <v>1336.6030131950213</v>
      </c>
      <c r="W41" s="1">
        <f t="shared" ca="1" si="39"/>
        <v>1263.2381042011418</v>
      </c>
      <c r="X41" s="1">
        <f t="shared" ca="1" si="39"/>
        <v>1500.3333323151471</v>
      </c>
    </row>
    <row r="42" spans="4:24" x14ac:dyDescent="0.2">
      <c r="D42">
        <v>40</v>
      </c>
      <c r="E42" s="1">
        <f t="shared" ca="1" si="1"/>
        <v>817.81063167554805</v>
      </c>
      <c r="F42" s="1">
        <f t="shared" ref="F42:X42" ca="1" si="40">E42*NORMINV(RAND(),1.05,0.08)</f>
        <v>864.17453248944162</v>
      </c>
      <c r="G42" s="1">
        <f t="shared" ca="1" si="40"/>
        <v>908.45300490169132</v>
      </c>
      <c r="H42" s="1">
        <f t="shared" ca="1" si="40"/>
        <v>974.51968869917141</v>
      </c>
      <c r="I42" s="1">
        <f t="shared" ca="1" si="40"/>
        <v>1013.7778896557074</v>
      </c>
      <c r="J42" s="1">
        <f t="shared" ca="1" si="40"/>
        <v>1106.1555499673429</v>
      </c>
      <c r="K42" s="1">
        <f t="shared" ca="1" si="40"/>
        <v>1110.2690717514515</v>
      </c>
      <c r="L42" s="1">
        <f t="shared" ca="1" si="40"/>
        <v>1044.5483221449911</v>
      </c>
      <c r="M42" s="1">
        <f t="shared" ca="1" si="40"/>
        <v>1145.627703670684</v>
      </c>
      <c r="N42" s="1">
        <f t="shared" ca="1" si="40"/>
        <v>1118.7077869812877</v>
      </c>
      <c r="O42" s="1">
        <f t="shared" ca="1" si="40"/>
        <v>1115.5413522133913</v>
      </c>
      <c r="P42" s="1">
        <f t="shared" ca="1" si="40"/>
        <v>1100.4274441002106</v>
      </c>
      <c r="Q42" s="1">
        <f t="shared" ca="1" si="40"/>
        <v>1239.5468726141057</v>
      </c>
      <c r="R42" s="1">
        <f t="shared" ca="1" si="40"/>
        <v>1355.8173226228866</v>
      </c>
      <c r="S42" s="1">
        <f t="shared" ca="1" si="40"/>
        <v>1456.8549686921369</v>
      </c>
      <c r="T42" s="1">
        <f t="shared" ca="1" si="40"/>
        <v>1795.143609886384</v>
      </c>
      <c r="U42" s="1">
        <f t="shared" ca="1" si="40"/>
        <v>1775.4524756392566</v>
      </c>
      <c r="V42" s="1">
        <f t="shared" ca="1" si="40"/>
        <v>1771.4274426589736</v>
      </c>
      <c r="W42" s="1">
        <f t="shared" ca="1" si="40"/>
        <v>2034.6147458518326</v>
      </c>
      <c r="X42" s="1">
        <f t="shared" ca="1" si="40"/>
        <v>2117.9610634809574</v>
      </c>
    </row>
    <row r="43" spans="4:24" x14ac:dyDescent="0.2">
      <c r="D43">
        <v>41</v>
      </c>
      <c r="E43" s="1">
        <f t="shared" ca="1" si="1"/>
        <v>868.26674471394335</v>
      </c>
      <c r="F43" s="1">
        <f t="shared" ref="F43:X43" ca="1" si="41">E43*NORMINV(RAND(),1.05,0.08)</f>
        <v>790.03457906733706</v>
      </c>
      <c r="G43" s="1">
        <f t="shared" ca="1" si="41"/>
        <v>782.80309111782572</v>
      </c>
      <c r="H43" s="1">
        <f t="shared" ca="1" si="41"/>
        <v>996.25744919545537</v>
      </c>
      <c r="I43" s="1">
        <f t="shared" ca="1" si="41"/>
        <v>1067.6388882138995</v>
      </c>
      <c r="J43" s="1">
        <f t="shared" ca="1" si="41"/>
        <v>1077.2151510245344</v>
      </c>
      <c r="K43" s="1">
        <f t="shared" ca="1" si="41"/>
        <v>1000.8427231056326</v>
      </c>
      <c r="L43" s="1">
        <f t="shared" ca="1" si="41"/>
        <v>878.13961748736563</v>
      </c>
      <c r="M43" s="1">
        <f t="shared" ca="1" si="41"/>
        <v>951.90103044932187</v>
      </c>
      <c r="N43" s="1">
        <f t="shared" ca="1" si="41"/>
        <v>1055.1778268535436</v>
      </c>
      <c r="O43" s="1">
        <f t="shared" ca="1" si="41"/>
        <v>1050.7809897489365</v>
      </c>
      <c r="P43" s="1">
        <f t="shared" ca="1" si="41"/>
        <v>1162.1492348029526</v>
      </c>
      <c r="Q43" s="1">
        <f t="shared" ca="1" si="41"/>
        <v>1229.302687015836</v>
      </c>
      <c r="R43" s="1">
        <f t="shared" ca="1" si="41"/>
        <v>1440.1513016373444</v>
      </c>
      <c r="S43" s="1">
        <f t="shared" ca="1" si="41"/>
        <v>1350.5048858633329</v>
      </c>
      <c r="T43" s="1">
        <f t="shared" ca="1" si="41"/>
        <v>1501.4872681274796</v>
      </c>
      <c r="U43" s="1">
        <f t="shared" ca="1" si="41"/>
        <v>1478.6319252647368</v>
      </c>
      <c r="V43" s="1">
        <f t="shared" ca="1" si="41"/>
        <v>1723.2723098975184</v>
      </c>
      <c r="W43" s="1">
        <f t="shared" ca="1" si="41"/>
        <v>1739.8694533326018</v>
      </c>
      <c r="X43" s="1">
        <f t="shared" ca="1" si="41"/>
        <v>1565.9387073744533</v>
      </c>
    </row>
    <row r="44" spans="4:24" x14ac:dyDescent="0.2">
      <c r="D44">
        <v>42</v>
      </c>
      <c r="E44" s="1">
        <f t="shared" ca="1" si="1"/>
        <v>787.30669721341758</v>
      </c>
      <c r="F44" s="1">
        <f t="shared" ref="F44:X44" ca="1" si="42">E44*NORMINV(RAND(),1.05,0.08)</f>
        <v>871.73483437615789</v>
      </c>
      <c r="G44" s="1">
        <f t="shared" ca="1" si="42"/>
        <v>719.2749709474441</v>
      </c>
      <c r="H44" s="1">
        <f t="shared" ca="1" si="42"/>
        <v>827.60360681120972</v>
      </c>
      <c r="I44" s="1">
        <f t="shared" ca="1" si="42"/>
        <v>837.53159024713352</v>
      </c>
      <c r="J44" s="1">
        <f t="shared" ca="1" si="42"/>
        <v>783.98208732071498</v>
      </c>
      <c r="K44" s="1">
        <f t="shared" ca="1" si="42"/>
        <v>818.06918510599678</v>
      </c>
      <c r="L44" s="1">
        <f t="shared" ca="1" si="42"/>
        <v>861.42434322350323</v>
      </c>
      <c r="M44" s="1">
        <f t="shared" ca="1" si="42"/>
        <v>1010.7010983831869</v>
      </c>
      <c r="N44" s="1">
        <f t="shared" ca="1" si="42"/>
        <v>953.37909358487366</v>
      </c>
      <c r="O44" s="1">
        <f t="shared" ca="1" si="42"/>
        <v>1106.3054550420277</v>
      </c>
      <c r="P44" s="1">
        <f t="shared" ca="1" si="42"/>
        <v>960.94919905819631</v>
      </c>
      <c r="Q44" s="1">
        <f t="shared" ca="1" si="42"/>
        <v>1005.5948495868488</v>
      </c>
      <c r="R44" s="1">
        <f t="shared" ca="1" si="42"/>
        <v>980.09868329331243</v>
      </c>
      <c r="S44" s="1">
        <f t="shared" ca="1" si="42"/>
        <v>1052.6859207276009</v>
      </c>
      <c r="T44" s="1">
        <f t="shared" ca="1" si="42"/>
        <v>871.1371856457381</v>
      </c>
      <c r="U44" s="1">
        <f t="shared" ca="1" si="42"/>
        <v>814.96672788219894</v>
      </c>
      <c r="V44" s="1">
        <f t="shared" ca="1" si="42"/>
        <v>831.12441062259199</v>
      </c>
      <c r="W44" s="1">
        <f t="shared" ca="1" si="42"/>
        <v>793.18013701579878</v>
      </c>
      <c r="X44" s="1">
        <f t="shared" ca="1" si="42"/>
        <v>812.52534455550267</v>
      </c>
    </row>
    <row r="45" spans="4:24" x14ac:dyDescent="0.2">
      <c r="D45">
        <v>43</v>
      </c>
      <c r="E45" s="1">
        <f t="shared" ca="1" si="1"/>
        <v>833.7680916485258</v>
      </c>
      <c r="F45" s="1">
        <f t="shared" ref="F45:X45" ca="1" si="43">E45*NORMINV(RAND(),1.05,0.08)</f>
        <v>835.20897722060624</v>
      </c>
      <c r="G45" s="1">
        <f t="shared" ca="1" si="43"/>
        <v>981.96460844953288</v>
      </c>
      <c r="H45" s="1">
        <f t="shared" ca="1" si="43"/>
        <v>997.68082922506608</v>
      </c>
      <c r="I45" s="1">
        <f t="shared" ca="1" si="43"/>
        <v>1077.6537393331205</v>
      </c>
      <c r="J45" s="1">
        <f t="shared" ca="1" si="43"/>
        <v>1140.289387402684</v>
      </c>
      <c r="K45" s="1">
        <f t="shared" ca="1" si="43"/>
        <v>1140.5153855954163</v>
      </c>
      <c r="L45" s="1">
        <f t="shared" ca="1" si="43"/>
        <v>1161.0101988664574</v>
      </c>
      <c r="M45" s="1">
        <f t="shared" ca="1" si="43"/>
        <v>1219.6922072165573</v>
      </c>
      <c r="N45" s="1">
        <f t="shared" ca="1" si="43"/>
        <v>1102.9679630659134</v>
      </c>
      <c r="O45" s="1">
        <f t="shared" ca="1" si="43"/>
        <v>1145.9452248570374</v>
      </c>
      <c r="P45" s="1">
        <f t="shared" ca="1" si="43"/>
        <v>1077.9715343620778</v>
      </c>
      <c r="Q45" s="1">
        <f t="shared" ca="1" si="43"/>
        <v>926.81863779286789</v>
      </c>
      <c r="R45" s="1">
        <f t="shared" ca="1" si="43"/>
        <v>960.93609039756961</v>
      </c>
      <c r="S45" s="1">
        <f t="shared" ca="1" si="43"/>
        <v>937.05191278635152</v>
      </c>
      <c r="T45" s="1">
        <f t="shared" ca="1" si="43"/>
        <v>988.96332217001668</v>
      </c>
      <c r="U45" s="1">
        <f t="shared" ca="1" si="43"/>
        <v>902.66815226400684</v>
      </c>
      <c r="V45" s="1">
        <f t="shared" ca="1" si="43"/>
        <v>944.115583561883</v>
      </c>
      <c r="W45" s="1">
        <f t="shared" ca="1" si="43"/>
        <v>1007.6224614338836</v>
      </c>
      <c r="X45" s="1">
        <f t="shared" ca="1" si="43"/>
        <v>925.2727724485834</v>
      </c>
    </row>
    <row r="46" spans="4:24" x14ac:dyDescent="0.2">
      <c r="D46">
        <v>44</v>
      </c>
      <c r="E46" s="1">
        <f t="shared" ca="1" si="1"/>
        <v>791.50327577328778</v>
      </c>
      <c r="F46" s="1">
        <f t="shared" ref="F46:X46" ca="1" si="44">E46*NORMINV(RAND(),1.05,0.08)</f>
        <v>825.19427662302667</v>
      </c>
      <c r="G46" s="1">
        <f t="shared" ca="1" si="44"/>
        <v>903.00067711060319</v>
      </c>
      <c r="H46" s="1">
        <f t="shared" ca="1" si="44"/>
        <v>897.65219322788062</v>
      </c>
      <c r="I46" s="1">
        <f t="shared" ca="1" si="44"/>
        <v>910.12508258981404</v>
      </c>
      <c r="J46" s="1">
        <f t="shared" ca="1" si="44"/>
        <v>1046.5641398077144</v>
      </c>
      <c r="K46" s="1">
        <f t="shared" ca="1" si="44"/>
        <v>1190.1506584767956</v>
      </c>
      <c r="L46" s="1">
        <f t="shared" ca="1" si="44"/>
        <v>1365.3241727578022</v>
      </c>
      <c r="M46" s="1">
        <f t="shared" ca="1" si="44"/>
        <v>1577.2743995157821</v>
      </c>
      <c r="N46" s="1">
        <f t="shared" ca="1" si="44"/>
        <v>1685.0453924047188</v>
      </c>
      <c r="O46" s="1">
        <f t="shared" ca="1" si="44"/>
        <v>1758.5340618453877</v>
      </c>
      <c r="P46" s="1">
        <f t="shared" ca="1" si="44"/>
        <v>1907.2939300166279</v>
      </c>
      <c r="Q46" s="1">
        <f t="shared" ca="1" si="44"/>
        <v>2027.4713679699744</v>
      </c>
      <c r="R46" s="1">
        <f t="shared" ca="1" si="44"/>
        <v>1924.5190142800725</v>
      </c>
      <c r="S46" s="1">
        <f t="shared" ca="1" si="44"/>
        <v>2041.1540937364032</v>
      </c>
      <c r="T46" s="1">
        <f t="shared" ca="1" si="44"/>
        <v>2457.6179637960454</v>
      </c>
      <c r="U46" s="1">
        <f t="shared" ca="1" si="44"/>
        <v>2707.9496689727198</v>
      </c>
      <c r="V46" s="1">
        <f t="shared" ca="1" si="44"/>
        <v>2957.1317715233108</v>
      </c>
      <c r="W46" s="1">
        <f t="shared" ca="1" si="44"/>
        <v>3031.3562979532849</v>
      </c>
      <c r="X46" s="1">
        <f t="shared" ca="1" si="44"/>
        <v>3195.2821127133734</v>
      </c>
    </row>
    <row r="47" spans="4:24" x14ac:dyDescent="0.2">
      <c r="D47">
        <v>45</v>
      </c>
      <c r="E47" s="1">
        <f t="shared" ca="1" si="1"/>
        <v>757.71516639045808</v>
      </c>
      <c r="F47" s="1">
        <f t="shared" ref="F47:X47" ca="1" si="45">E47*NORMINV(RAND(),1.05,0.08)</f>
        <v>786.12501371550798</v>
      </c>
      <c r="G47" s="1">
        <f t="shared" ca="1" si="45"/>
        <v>772.6802411970408</v>
      </c>
      <c r="H47" s="1">
        <f t="shared" ca="1" si="45"/>
        <v>779.48975104471674</v>
      </c>
      <c r="I47" s="1">
        <f t="shared" ca="1" si="45"/>
        <v>798.86290638439209</v>
      </c>
      <c r="J47" s="1">
        <f t="shared" ca="1" si="45"/>
        <v>942.62311363908884</v>
      </c>
      <c r="K47" s="1">
        <f t="shared" ca="1" si="45"/>
        <v>843.63421698628122</v>
      </c>
      <c r="L47" s="1">
        <f t="shared" ca="1" si="45"/>
        <v>944.53692053400994</v>
      </c>
      <c r="M47" s="1">
        <f t="shared" ca="1" si="45"/>
        <v>1003.6879712913147</v>
      </c>
      <c r="N47" s="1">
        <f t="shared" ca="1" si="45"/>
        <v>1072.5438969211434</v>
      </c>
      <c r="O47" s="1">
        <f t="shared" ca="1" si="45"/>
        <v>1140.653682363725</v>
      </c>
      <c r="P47" s="1">
        <f t="shared" ca="1" si="45"/>
        <v>1268.8401345836758</v>
      </c>
      <c r="Q47" s="1">
        <f t="shared" ca="1" si="45"/>
        <v>1336.0474412000226</v>
      </c>
      <c r="R47" s="1">
        <f t="shared" ca="1" si="45"/>
        <v>1346.0101169185766</v>
      </c>
      <c r="S47" s="1">
        <f t="shared" ca="1" si="45"/>
        <v>1390.8947277662421</v>
      </c>
      <c r="T47" s="1">
        <f t="shared" ca="1" si="45"/>
        <v>1406.8165101538741</v>
      </c>
      <c r="U47" s="1">
        <f t="shared" ca="1" si="45"/>
        <v>1291.0466305653247</v>
      </c>
      <c r="V47" s="1">
        <f t="shared" ca="1" si="45"/>
        <v>1365.0480301582559</v>
      </c>
      <c r="W47" s="1">
        <f t="shared" ca="1" si="45"/>
        <v>1569.5636865705169</v>
      </c>
      <c r="X47" s="1">
        <f t="shared" ca="1" si="45"/>
        <v>1531.3478041359956</v>
      </c>
    </row>
    <row r="48" spans="4:24" x14ac:dyDescent="0.2">
      <c r="D48">
        <v>46</v>
      </c>
      <c r="E48" s="1">
        <f t="shared" ca="1" si="1"/>
        <v>764.181353087361</v>
      </c>
      <c r="F48" s="1">
        <f t="shared" ref="F48:X48" ca="1" si="46">E48*NORMINV(RAND(),1.05,0.08)</f>
        <v>725.10364482552234</v>
      </c>
      <c r="G48" s="1">
        <f t="shared" ca="1" si="46"/>
        <v>816.48002072242991</v>
      </c>
      <c r="H48" s="1">
        <f t="shared" ca="1" si="46"/>
        <v>880.95665046029967</v>
      </c>
      <c r="I48" s="1">
        <f t="shared" ca="1" si="46"/>
        <v>858.29353228861282</v>
      </c>
      <c r="J48" s="1">
        <f t="shared" ca="1" si="46"/>
        <v>875.81827843961901</v>
      </c>
      <c r="K48" s="1">
        <f t="shared" ca="1" si="46"/>
        <v>942.70221787491118</v>
      </c>
      <c r="L48" s="1">
        <f t="shared" ca="1" si="46"/>
        <v>1010.3933883932499</v>
      </c>
      <c r="M48" s="1">
        <f t="shared" ca="1" si="46"/>
        <v>1001.2848024134877</v>
      </c>
      <c r="N48" s="1">
        <f t="shared" ca="1" si="46"/>
        <v>975.25186042810219</v>
      </c>
      <c r="O48" s="1">
        <f t="shared" ca="1" si="46"/>
        <v>1053.9796805087585</v>
      </c>
      <c r="P48" s="1">
        <f t="shared" ca="1" si="46"/>
        <v>1092.0407989645182</v>
      </c>
      <c r="Q48" s="1">
        <f t="shared" ca="1" si="46"/>
        <v>1319.950263577362</v>
      </c>
      <c r="R48" s="1">
        <f t="shared" ca="1" si="46"/>
        <v>1373.3366919002988</v>
      </c>
      <c r="S48" s="1">
        <f t="shared" ca="1" si="46"/>
        <v>1469.463026989845</v>
      </c>
      <c r="T48" s="1">
        <f t="shared" ca="1" si="46"/>
        <v>1511.1533884045093</v>
      </c>
      <c r="U48" s="1">
        <f t="shared" ca="1" si="46"/>
        <v>1621.6115427574052</v>
      </c>
      <c r="V48" s="1">
        <f t="shared" ca="1" si="46"/>
        <v>1772.0663646319813</v>
      </c>
      <c r="W48" s="1">
        <f t="shared" ca="1" si="46"/>
        <v>1782.3300730021926</v>
      </c>
      <c r="X48" s="1">
        <f t="shared" ca="1" si="46"/>
        <v>1720.8629937666044</v>
      </c>
    </row>
    <row r="49" spans="4:24" x14ac:dyDescent="0.2">
      <c r="D49">
        <v>47</v>
      </c>
      <c r="E49" s="1">
        <f t="shared" ca="1" si="1"/>
        <v>771.16386349890217</v>
      </c>
      <c r="F49" s="1">
        <f t="shared" ref="F49:X49" ca="1" si="47">E49*NORMINV(RAND(),1.05,0.08)</f>
        <v>812.8260057963904</v>
      </c>
      <c r="G49" s="1">
        <f t="shared" ca="1" si="47"/>
        <v>711.84512107729336</v>
      </c>
      <c r="H49" s="1">
        <f t="shared" ca="1" si="47"/>
        <v>656.32405308237924</v>
      </c>
      <c r="I49" s="1">
        <f t="shared" ca="1" si="47"/>
        <v>682.42384740930811</v>
      </c>
      <c r="J49" s="1">
        <f t="shared" ca="1" si="47"/>
        <v>672.02731150213128</v>
      </c>
      <c r="K49" s="1">
        <f t="shared" ca="1" si="47"/>
        <v>727.96274038629304</v>
      </c>
      <c r="L49" s="1">
        <f t="shared" ca="1" si="47"/>
        <v>756.81657963282476</v>
      </c>
      <c r="M49" s="1">
        <f t="shared" ca="1" si="47"/>
        <v>774.03619731959441</v>
      </c>
      <c r="N49" s="1">
        <f t="shared" ca="1" si="47"/>
        <v>862.39843813442099</v>
      </c>
      <c r="O49" s="1">
        <f t="shared" ca="1" si="47"/>
        <v>874.57602044400426</v>
      </c>
      <c r="P49" s="1">
        <f t="shared" ca="1" si="47"/>
        <v>875.02510037401919</v>
      </c>
      <c r="Q49" s="1">
        <f t="shared" ca="1" si="47"/>
        <v>901.80128415143702</v>
      </c>
      <c r="R49" s="1">
        <f t="shared" ca="1" si="47"/>
        <v>879.47432927001637</v>
      </c>
      <c r="S49" s="1">
        <f t="shared" ca="1" si="47"/>
        <v>930.17918106744855</v>
      </c>
      <c r="T49" s="1">
        <f t="shared" ca="1" si="47"/>
        <v>992.89727406739678</v>
      </c>
      <c r="U49" s="1">
        <f t="shared" ca="1" si="47"/>
        <v>990.16303320939426</v>
      </c>
      <c r="V49" s="1">
        <f t="shared" ca="1" si="47"/>
        <v>1054.5795716730224</v>
      </c>
      <c r="W49" s="1">
        <f t="shared" ca="1" si="47"/>
        <v>1109.38542645454</v>
      </c>
      <c r="X49" s="1">
        <f t="shared" ca="1" si="47"/>
        <v>1129.84019363326</v>
      </c>
    </row>
    <row r="50" spans="4:24" x14ac:dyDescent="0.2">
      <c r="D50">
        <v>48</v>
      </c>
      <c r="E50" s="1">
        <f t="shared" ca="1" si="1"/>
        <v>912.638002000916</v>
      </c>
      <c r="F50" s="1">
        <f t="shared" ref="F50:X50" ca="1" si="48">E50*NORMINV(RAND(),1.05,0.08)</f>
        <v>943.56052015561693</v>
      </c>
      <c r="G50" s="1">
        <f t="shared" ca="1" si="48"/>
        <v>1077.3159192958194</v>
      </c>
      <c r="H50" s="1">
        <f t="shared" ca="1" si="48"/>
        <v>1222.5426480134524</v>
      </c>
      <c r="I50" s="1">
        <f t="shared" ca="1" si="48"/>
        <v>1306.6430032069168</v>
      </c>
      <c r="J50" s="1">
        <f t="shared" ca="1" si="48"/>
        <v>1485.1989161933109</v>
      </c>
      <c r="K50" s="1">
        <f t="shared" ca="1" si="48"/>
        <v>1655.1752925719445</v>
      </c>
      <c r="L50" s="1">
        <f t="shared" ca="1" si="48"/>
        <v>1776.1697100777571</v>
      </c>
      <c r="M50" s="1">
        <f t="shared" ca="1" si="48"/>
        <v>1570.4197866890693</v>
      </c>
      <c r="N50" s="1">
        <f t="shared" ca="1" si="48"/>
        <v>1771.1209822068156</v>
      </c>
      <c r="O50" s="1">
        <f t="shared" ca="1" si="48"/>
        <v>1873.6348174247112</v>
      </c>
      <c r="P50" s="1">
        <f t="shared" ca="1" si="48"/>
        <v>2145.5443584679283</v>
      </c>
      <c r="Q50" s="1">
        <f t="shared" ca="1" si="48"/>
        <v>1971.7782500777475</v>
      </c>
      <c r="R50" s="1">
        <f t="shared" ca="1" si="48"/>
        <v>2378.6302627502369</v>
      </c>
      <c r="S50" s="1">
        <f t="shared" ca="1" si="48"/>
        <v>2517.4143939426631</v>
      </c>
      <c r="T50" s="1">
        <f t="shared" ca="1" si="48"/>
        <v>2507.1792643804952</v>
      </c>
      <c r="U50" s="1">
        <f t="shared" ca="1" si="48"/>
        <v>2713.0062674738429</v>
      </c>
      <c r="V50" s="1">
        <f t="shared" ca="1" si="48"/>
        <v>3089.4929169915854</v>
      </c>
      <c r="W50" s="1">
        <f t="shared" ca="1" si="48"/>
        <v>3387.1784710940237</v>
      </c>
      <c r="X50" s="1">
        <f t="shared" ca="1" si="48"/>
        <v>3878.58423729079</v>
      </c>
    </row>
    <row r="51" spans="4:24" x14ac:dyDescent="0.2">
      <c r="D51">
        <v>49</v>
      </c>
      <c r="E51" s="1">
        <f t="shared" ca="1" si="1"/>
        <v>885.81140131378982</v>
      </c>
      <c r="F51" s="1">
        <f t="shared" ref="F51:X51" ca="1" si="49">E51*NORMINV(RAND(),1.05,0.08)</f>
        <v>1005.6438845521643</v>
      </c>
      <c r="G51" s="1">
        <f t="shared" ca="1" si="49"/>
        <v>1181.0988078450646</v>
      </c>
      <c r="H51" s="1">
        <f t="shared" ca="1" si="49"/>
        <v>1325.6698659734118</v>
      </c>
      <c r="I51" s="1">
        <f t="shared" ca="1" si="49"/>
        <v>1393.6295837690566</v>
      </c>
      <c r="J51" s="1">
        <f t="shared" ca="1" si="49"/>
        <v>1376.6294482675421</v>
      </c>
      <c r="K51" s="1">
        <f t="shared" ca="1" si="49"/>
        <v>1408.9397297683875</v>
      </c>
      <c r="L51" s="1">
        <f t="shared" ca="1" si="49"/>
        <v>1458.5247653392028</v>
      </c>
      <c r="M51" s="1">
        <f t="shared" ca="1" si="49"/>
        <v>1461.0729532646578</v>
      </c>
      <c r="N51" s="1">
        <f t="shared" ca="1" si="49"/>
        <v>1549.582476767391</v>
      </c>
      <c r="O51" s="1">
        <f t="shared" ca="1" si="49"/>
        <v>1565.8683126812768</v>
      </c>
      <c r="P51" s="1">
        <f t="shared" ca="1" si="49"/>
        <v>1622.4078386007432</v>
      </c>
      <c r="Q51" s="1">
        <f t="shared" ca="1" si="49"/>
        <v>1603.1633041419275</v>
      </c>
      <c r="R51" s="1">
        <f t="shared" ca="1" si="49"/>
        <v>1569.0658903713177</v>
      </c>
      <c r="S51" s="1">
        <f t="shared" ca="1" si="49"/>
        <v>1808.2644165621405</v>
      </c>
      <c r="T51" s="1">
        <f t="shared" ca="1" si="49"/>
        <v>2112.8313295042394</v>
      </c>
      <c r="U51" s="1">
        <f t="shared" ca="1" si="49"/>
        <v>2160.7481406538682</v>
      </c>
      <c r="V51" s="1">
        <f t="shared" ca="1" si="49"/>
        <v>2628.0101811852273</v>
      </c>
      <c r="W51" s="1">
        <f t="shared" ca="1" si="49"/>
        <v>2441.0551969056</v>
      </c>
      <c r="X51" s="1">
        <f t="shared" ca="1" si="49"/>
        <v>2665.987074395523</v>
      </c>
    </row>
    <row r="52" spans="4:24" x14ac:dyDescent="0.2">
      <c r="D52">
        <v>50</v>
      </c>
      <c r="E52" s="1">
        <f t="shared" ca="1" si="1"/>
        <v>822.22046640652434</v>
      </c>
      <c r="F52" s="1">
        <f t="shared" ref="F52:X52" ca="1" si="50">E52*NORMINV(RAND(),1.05,0.08)</f>
        <v>776.57751468094011</v>
      </c>
      <c r="G52" s="1">
        <f t="shared" ca="1" si="50"/>
        <v>699.7188360315505</v>
      </c>
      <c r="H52" s="1">
        <f t="shared" ca="1" si="50"/>
        <v>738.31982318469193</v>
      </c>
      <c r="I52" s="1">
        <f t="shared" ca="1" si="50"/>
        <v>810.18997691854929</v>
      </c>
      <c r="J52" s="1">
        <f t="shared" ca="1" si="50"/>
        <v>659.65873274735418</v>
      </c>
      <c r="K52" s="1">
        <f t="shared" ca="1" si="50"/>
        <v>723.4983295368678</v>
      </c>
      <c r="L52" s="1">
        <f t="shared" ca="1" si="50"/>
        <v>820.45472730508186</v>
      </c>
      <c r="M52" s="1">
        <f t="shared" ca="1" si="50"/>
        <v>804.12719240950025</v>
      </c>
      <c r="N52" s="1">
        <f t="shared" ca="1" si="50"/>
        <v>775.26739174537579</v>
      </c>
      <c r="O52" s="1">
        <f t="shared" ca="1" si="50"/>
        <v>836.32409580221974</v>
      </c>
      <c r="P52" s="1">
        <f t="shared" ca="1" si="50"/>
        <v>856.71082831371882</v>
      </c>
      <c r="Q52" s="1">
        <f t="shared" ca="1" si="50"/>
        <v>799.23960109688323</v>
      </c>
      <c r="R52" s="1">
        <f t="shared" ca="1" si="50"/>
        <v>831.23270531937897</v>
      </c>
      <c r="S52" s="1">
        <f t="shared" ca="1" si="50"/>
        <v>897.00734789930289</v>
      </c>
      <c r="T52" s="1">
        <f t="shared" ca="1" si="50"/>
        <v>869.94657699799768</v>
      </c>
      <c r="U52" s="1">
        <f t="shared" ca="1" si="50"/>
        <v>823.19975219087917</v>
      </c>
      <c r="V52" s="1">
        <f t="shared" ca="1" si="50"/>
        <v>774.74934004133718</v>
      </c>
      <c r="W52" s="1">
        <f t="shared" ca="1" si="50"/>
        <v>864.31123686770161</v>
      </c>
      <c r="X52" s="1">
        <f t="shared" ca="1" si="50"/>
        <v>773.10563581275539</v>
      </c>
    </row>
    <row r="53" spans="4:24" x14ac:dyDescent="0.2">
      <c r="D53">
        <v>51</v>
      </c>
      <c r="E53" s="1">
        <f t="shared" ca="1" si="1"/>
        <v>910.61804247204486</v>
      </c>
      <c r="F53" s="1">
        <f t="shared" ref="F53:X53" ca="1" si="51">E53*NORMINV(RAND(),1.05,0.08)</f>
        <v>926.23461184642804</v>
      </c>
      <c r="G53" s="1">
        <f t="shared" ca="1" si="51"/>
        <v>873.31692705720934</v>
      </c>
      <c r="H53" s="1">
        <f t="shared" ca="1" si="51"/>
        <v>951.10464460232686</v>
      </c>
      <c r="I53" s="1">
        <f t="shared" ca="1" si="51"/>
        <v>903.92838060313875</v>
      </c>
      <c r="J53" s="1">
        <f t="shared" ca="1" si="51"/>
        <v>934.95736676304705</v>
      </c>
      <c r="K53" s="1">
        <f t="shared" ca="1" si="51"/>
        <v>1097.389694195143</v>
      </c>
      <c r="L53" s="1">
        <f t="shared" ca="1" si="51"/>
        <v>1124.288116574116</v>
      </c>
      <c r="M53" s="1">
        <f t="shared" ca="1" si="51"/>
        <v>1031.1459518444419</v>
      </c>
      <c r="N53" s="1">
        <f t="shared" ca="1" si="51"/>
        <v>1170.4251633536021</v>
      </c>
      <c r="O53" s="1">
        <f t="shared" ca="1" si="51"/>
        <v>1390.9936475398154</v>
      </c>
      <c r="P53" s="1">
        <f t="shared" ca="1" si="51"/>
        <v>1411.3328189822014</v>
      </c>
      <c r="Q53" s="1">
        <f t="shared" ca="1" si="51"/>
        <v>1528.547080398625</v>
      </c>
      <c r="R53" s="1">
        <f t="shared" ca="1" si="51"/>
        <v>1725.0481700220264</v>
      </c>
      <c r="S53" s="1">
        <f t="shared" ca="1" si="51"/>
        <v>1778.0278099844197</v>
      </c>
      <c r="T53" s="1">
        <f t="shared" ca="1" si="51"/>
        <v>1740.282163774848</v>
      </c>
      <c r="U53" s="1">
        <f t="shared" ca="1" si="51"/>
        <v>2003.4919629638212</v>
      </c>
      <c r="V53" s="1">
        <f t="shared" ca="1" si="51"/>
        <v>2193.4832012492138</v>
      </c>
      <c r="W53" s="1">
        <f t="shared" ca="1" si="51"/>
        <v>2403.81661225684</v>
      </c>
      <c r="X53" s="1">
        <f t="shared" ca="1" si="51"/>
        <v>2422.262995214106</v>
      </c>
    </row>
    <row r="54" spans="4:24" x14ac:dyDescent="0.2">
      <c r="D54">
        <v>52</v>
      </c>
      <c r="E54" s="1">
        <f t="shared" ca="1" si="1"/>
        <v>870.45129714993323</v>
      </c>
      <c r="F54" s="1">
        <f t="shared" ref="F54:X54" ca="1" si="52">E54*NORMINV(RAND(),1.05,0.08)</f>
        <v>934.95930788562362</v>
      </c>
      <c r="G54" s="1">
        <f t="shared" ca="1" si="52"/>
        <v>860.03935167165776</v>
      </c>
      <c r="H54" s="1">
        <f t="shared" ca="1" si="52"/>
        <v>928.38820886538986</v>
      </c>
      <c r="I54" s="1">
        <f t="shared" ca="1" si="52"/>
        <v>1012.2794340195859</v>
      </c>
      <c r="J54" s="1">
        <f t="shared" ca="1" si="52"/>
        <v>1146.6565597834074</v>
      </c>
      <c r="K54" s="1">
        <f t="shared" ca="1" si="52"/>
        <v>1227.4687089040358</v>
      </c>
      <c r="L54" s="1">
        <f t="shared" ca="1" si="52"/>
        <v>1382.5126836202958</v>
      </c>
      <c r="M54" s="1">
        <f t="shared" ca="1" si="52"/>
        <v>1606.8193844977197</v>
      </c>
      <c r="N54" s="1">
        <f t="shared" ca="1" si="52"/>
        <v>1835.0013509091043</v>
      </c>
      <c r="O54" s="1">
        <f t="shared" ca="1" si="52"/>
        <v>2118.0501092295008</v>
      </c>
      <c r="P54" s="1">
        <f t="shared" ca="1" si="52"/>
        <v>2267.1956725622649</v>
      </c>
      <c r="Q54" s="1">
        <f t="shared" ca="1" si="52"/>
        <v>2424.7388873865498</v>
      </c>
      <c r="R54" s="1">
        <f t="shared" ca="1" si="52"/>
        <v>2375.2010188967397</v>
      </c>
      <c r="S54" s="1">
        <f t="shared" ca="1" si="52"/>
        <v>2156.6791474966867</v>
      </c>
      <c r="T54" s="1">
        <f t="shared" ca="1" si="52"/>
        <v>2140.3701692700124</v>
      </c>
      <c r="U54" s="1">
        <f t="shared" ca="1" si="52"/>
        <v>2365.6832350500517</v>
      </c>
      <c r="V54" s="1">
        <f t="shared" ca="1" si="52"/>
        <v>2251.3153262241995</v>
      </c>
      <c r="W54" s="1">
        <f t="shared" ca="1" si="52"/>
        <v>2288.7059716850154</v>
      </c>
      <c r="X54" s="1">
        <f t="shared" ca="1" si="52"/>
        <v>2399.021118781794</v>
      </c>
    </row>
    <row r="55" spans="4:24" x14ac:dyDescent="0.2">
      <c r="D55">
        <v>53</v>
      </c>
      <c r="E55" s="1">
        <f t="shared" ca="1" si="1"/>
        <v>767.81457151245206</v>
      </c>
      <c r="F55" s="1">
        <f t="shared" ref="F55:X55" ca="1" si="53">E55*NORMINV(RAND(),1.05,0.08)</f>
        <v>796.93978399734817</v>
      </c>
      <c r="G55" s="1">
        <f t="shared" ca="1" si="53"/>
        <v>766.47248372673675</v>
      </c>
      <c r="H55" s="1">
        <f t="shared" ca="1" si="53"/>
        <v>766.62197738697591</v>
      </c>
      <c r="I55" s="1">
        <f t="shared" ca="1" si="53"/>
        <v>765.13534034248937</v>
      </c>
      <c r="J55" s="1">
        <f t="shared" ca="1" si="53"/>
        <v>780.67649134644273</v>
      </c>
      <c r="K55" s="1">
        <f t="shared" ca="1" si="53"/>
        <v>735.26087311524327</v>
      </c>
      <c r="L55" s="1">
        <f t="shared" ca="1" si="53"/>
        <v>670.79676246889733</v>
      </c>
      <c r="M55" s="1">
        <f t="shared" ca="1" si="53"/>
        <v>651.75036657812541</v>
      </c>
      <c r="N55" s="1">
        <f t="shared" ca="1" si="53"/>
        <v>628.05640745046196</v>
      </c>
      <c r="O55" s="1">
        <f t="shared" ca="1" si="53"/>
        <v>576.5031105755229</v>
      </c>
      <c r="P55" s="1">
        <f t="shared" ca="1" si="53"/>
        <v>628.69803391872074</v>
      </c>
      <c r="Q55" s="1">
        <f t="shared" ca="1" si="53"/>
        <v>654.35408358945301</v>
      </c>
      <c r="R55" s="1">
        <f t="shared" ca="1" si="53"/>
        <v>687.31278976495094</v>
      </c>
      <c r="S55" s="1">
        <f t="shared" ca="1" si="53"/>
        <v>684.53204172695007</v>
      </c>
      <c r="T55" s="1">
        <f t="shared" ca="1" si="53"/>
        <v>703.23174567128081</v>
      </c>
      <c r="U55" s="1">
        <f t="shared" ca="1" si="53"/>
        <v>708.15291674188563</v>
      </c>
      <c r="V55" s="1">
        <f t="shared" ca="1" si="53"/>
        <v>746.73718462594093</v>
      </c>
      <c r="W55" s="1">
        <f t="shared" ca="1" si="53"/>
        <v>869.31370966848704</v>
      </c>
      <c r="X55" s="1">
        <f t="shared" ca="1" si="53"/>
        <v>1019.0800085324855</v>
      </c>
    </row>
    <row r="56" spans="4:24" x14ac:dyDescent="0.2">
      <c r="D56">
        <v>54</v>
      </c>
      <c r="E56" s="1">
        <f t="shared" ca="1" si="1"/>
        <v>756.08786226678762</v>
      </c>
      <c r="F56" s="1">
        <f t="shared" ref="F56:X56" ca="1" si="54">E56*NORMINV(RAND(),1.05,0.08)</f>
        <v>695.85061376476199</v>
      </c>
      <c r="G56" s="1">
        <f t="shared" ca="1" si="54"/>
        <v>757.68438262991083</v>
      </c>
      <c r="H56" s="1">
        <f t="shared" ca="1" si="54"/>
        <v>831.67637796413203</v>
      </c>
      <c r="I56" s="1">
        <f t="shared" ca="1" si="54"/>
        <v>849.89799268019601</v>
      </c>
      <c r="J56" s="1">
        <f t="shared" ca="1" si="54"/>
        <v>873.62037618764384</v>
      </c>
      <c r="K56" s="1">
        <f t="shared" ca="1" si="54"/>
        <v>863.15134958788872</v>
      </c>
      <c r="L56" s="1">
        <f t="shared" ca="1" si="54"/>
        <v>876.51182821357463</v>
      </c>
      <c r="M56" s="1">
        <f t="shared" ca="1" si="54"/>
        <v>1033.747889865843</v>
      </c>
      <c r="N56" s="1">
        <f t="shared" ca="1" si="54"/>
        <v>1158.3947707509467</v>
      </c>
      <c r="O56" s="1">
        <f t="shared" ca="1" si="54"/>
        <v>1203.4443105577818</v>
      </c>
      <c r="P56" s="1">
        <f t="shared" ca="1" si="54"/>
        <v>1204.1260512932081</v>
      </c>
      <c r="Q56" s="1">
        <f t="shared" ca="1" si="54"/>
        <v>1195.0774666660261</v>
      </c>
      <c r="R56" s="1">
        <f t="shared" ca="1" si="54"/>
        <v>1246.2073372061666</v>
      </c>
      <c r="S56" s="1">
        <f t="shared" ca="1" si="54"/>
        <v>1350.2239790100946</v>
      </c>
      <c r="T56" s="1">
        <f t="shared" ca="1" si="54"/>
        <v>1494.7719697797061</v>
      </c>
      <c r="U56" s="1">
        <f t="shared" ca="1" si="54"/>
        <v>1559.6495612697454</v>
      </c>
      <c r="V56" s="1">
        <f t="shared" ca="1" si="54"/>
        <v>1591.8747140128658</v>
      </c>
      <c r="W56" s="1">
        <f t="shared" ca="1" si="54"/>
        <v>1829.9308754602969</v>
      </c>
      <c r="X56" s="1">
        <f t="shared" ca="1" si="54"/>
        <v>1885.9452917681604</v>
      </c>
    </row>
    <row r="57" spans="4:24" x14ac:dyDescent="0.2">
      <c r="D57">
        <v>55</v>
      </c>
      <c r="E57" s="1">
        <f t="shared" ca="1" si="1"/>
        <v>924.85845824767773</v>
      </c>
      <c r="F57" s="1">
        <f t="shared" ref="F57:X57" ca="1" si="55">E57*NORMINV(RAND(),1.05,0.08)</f>
        <v>918.14779181936694</v>
      </c>
      <c r="G57" s="1">
        <f t="shared" ca="1" si="55"/>
        <v>944.53625030719286</v>
      </c>
      <c r="H57" s="1">
        <f t="shared" ca="1" si="55"/>
        <v>1056.0285525484535</v>
      </c>
      <c r="I57" s="1">
        <f t="shared" ca="1" si="55"/>
        <v>965.66788872342715</v>
      </c>
      <c r="J57" s="1">
        <f t="shared" ca="1" si="55"/>
        <v>950.68421942336454</v>
      </c>
      <c r="K57" s="1">
        <f t="shared" ca="1" si="55"/>
        <v>882.00976919157006</v>
      </c>
      <c r="L57" s="1">
        <f t="shared" ca="1" si="55"/>
        <v>895.81946354899549</v>
      </c>
      <c r="M57" s="1">
        <f t="shared" ca="1" si="55"/>
        <v>1037.6135248578969</v>
      </c>
      <c r="N57" s="1">
        <f t="shared" ca="1" si="55"/>
        <v>1103.445734342635</v>
      </c>
      <c r="O57" s="1">
        <f t="shared" ca="1" si="55"/>
        <v>1012.7092873366031</v>
      </c>
      <c r="P57" s="1">
        <f t="shared" ca="1" si="55"/>
        <v>1047.652890613464</v>
      </c>
      <c r="Q57" s="1">
        <f t="shared" ca="1" si="55"/>
        <v>1120.9437503438612</v>
      </c>
      <c r="R57" s="1">
        <f t="shared" ca="1" si="55"/>
        <v>1167.4239425231599</v>
      </c>
      <c r="S57" s="1">
        <f t="shared" ca="1" si="55"/>
        <v>1327.0591201277066</v>
      </c>
      <c r="T57" s="1">
        <f t="shared" ca="1" si="55"/>
        <v>1454.7541410912024</v>
      </c>
      <c r="U57" s="1">
        <f t="shared" ca="1" si="55"/>
        <v>1207.3970436119489</v>
      </c>
      <c r="V57" s="1">
        <f t="shared" ca="1" si="55"/>
        <v>1496.5010477445967</v>
      </c>
      <c r="W57" s="1">
        <f t="shared" ca="1" si="55"/>
        <v>1572.5576197244843</v>
      </c>
      <c r="X57" s="1">
        <f t="shared" ca="1" si="55"/>
        <v>1512.8543786191933</v>
      </c>
    </row>
    <row r="58" spans="4:24" x14ac:dyDescent="0.2">
      <c r="D58">
        <v>56</v>
      </c>
      <c r="E58" s="1">
        <f t="shared" ca="1" si="1"/>
        <v>819.1019397154331</v>
      </c>
      <c r="F58" s="1">
        <f t="shared" ref="F58:X58" ca="1" si="56">E58*NORMINV(RAND(),1.05,0.08)</f>
        <v>849.33638832425561</v>
      </c>
      <c r="G58" s="1">
        <f t="shared" ca="1" si="56"/>
        <v>788.43647938736387</v>
      </c>
      <c r="H58" s="1">
        <f t="shared" ca="1" si="56"/>
        <v>855.24785361293323</v>
      </c>
      <c r="I58" s="1">
        <f t="shared" ca="1" si="56"/>
        <v>1004.3221427229178</v>
      </c>
      <c r="J58" s="1">
        <f t="shared" ca="1" si="56"/>
        <v>1189.0243197943707</v>
      </c>
      <c r="K58" s="1">
        <f t="shared" ca="1" si="56"/>
        <v>1403.8055380690716</v>
      </c>
      <c r="L58" s="1">
        <f t="shared" ca="1" si="56"/>
        <v>1746.7608958200738</v>
      </c>
      <c r="M58" s="1">
        <f t="shared" ca="1" si="56"/>
        <v>1715.4892345496526</v>
      </c>
      <c r="N58" s="1">
        <f t="shared" ca="1" si="56"/>
        <v>1795.0186883586252</v>
      </c>
      <c r="O58" s="1">
        <f t="shared" ca="1" si="56"/>
        <v>1918.7550059861012</v>
      </c>
      <c r="P58" s="1">
        <f t="shared" ca="1" si="56"/>
        <v>1756.9434957630515</v>
      </c>
      <c r="Q58" s="1">
        <f t="shared" ca="1" si="56"/>
        <v>1583.5009992668258</v>
      </c>
      <c r="R58" s="1">
        <f t="shared" ca="1" si="56"/>
        <v>1763.6515588995699</v>
      </c>
      <c r="S58" s="1">
        <f t="shared" ca="1" si="56"/>
        <v>1881.3580238817858</v>
      </c>
      <c r="T58" s="1">
        <f t="shared" ca="1" si="56"/>
        <v>1817.6909576915932</v>
      </c>
      <c r="U58" s="1">
        <f t="shared" ca="1" si="56"/>
        <v>1940.2751181608166</v>
      </c>
      <c r="V58" s="1">
        <f t="shared" ca="1" si="56"/>
        <v>1947.1087540563369</v>
      </c>
      <c r="W58" s="1">
        <f t="shared" ca="1" si="56"/>
        <v>1766.4262346902253</v>
      </c>
      <c r="X58" s="1">
        <f t="shared" ca="1" si="56"/>
        <v>1764.1238885986249</v>
      </c>
    </row>
    <row r="59" spans="4:24" x14ac:dyDescent="0.2">
      <c r="D59">
        <v>57</v>
      </c>
      <c r="E59" s="1">
        <f t="shared" ca="1" si="1"/>
        <v>856.2199900846382</v>
      </c>
      <c r="F59" s="1">
        <f t="shared" ref="F59:X59" ca="1" si="57">E59*NORMINV(RAND(),1.05,0.08)</f>
        <v>929.53791253540692</v>
      </c>
      <c r="G59" s="1">
        <f t="shared" ca="1" si="57"/>
        <v>1085.5647991769074</v>
      </c>
      <c r="H59" s="1">
        <f t="shared" ca="1" si="57"/>
        <v>1109.1151386326703</v>
      </c>
      <c r="I59" s="1">
        <f t="shared" ca="1" si="57"/>
        <v>1127.797940001358</v>
      </c>
      <c r="J59" s="1">
        <f t="shared" ca="1" si="57"/>
        <v>1190.0101369766239</v>
      </c>
      <c r="K59" s="1">
        <f t="shared" ca="1" si="57"/>
        <v>1217.6832627344747</v>
      </c>
      <c r="L59" s="1">
        <f t="shared" ca="1" si="57"/>
        <v>1331.6850363426379</v>
      </c>
      <c r="M59" s="1">
        <f t="shared" ca="1" si="57"/>
        <v>1326.009067548302</v>
      </c>
      <c r="N59" s="1">
        <f t="shared" ca="1" si="57"/>
        <v>1173.4662224578556</v>
      </c>
      <c r="O59" s="1">
        <f t="shared" ca="1" si="57"/>
        <v>1330.4365806906233</v>
      </c>
      <c r="P59" s="1">
        <f t="shared" ca="1" si="57"/>
        <v>1477.3971497018665</v>
      </c>
      <c r="Q59" s="1">
        <f t="shared" ca="1" si="57"/>
        <v>1718.332191059262</v>
      </c>
      <c r="R59" s="1">
        <f t="shared" ca="1" si="57"/>
        <v>1940.0466771681472</v>
      </c>
      <c r="S59" s="1">
        <f t="shared" ca="1" si="57"/>
        <v>2013.681349384457</v>
      </c>
      <c r="T59" s="1">
        <f t="shared" ca="1" si="57"/>
        <v>1979.8484956661109</v>
      </c>
      <c r="U59" s="1">
        <f t="shared" ca="1" si="57"/>
        <v>2479.8033736418151</v>
      </c>
      <c r="V59" s="1">
        <f t="shared" ca="1" si="57"/>
        <v>2398.5361704034526</v>
      </c>
      <c r="W59" s="1">
        <f t="shared" ca="1" si="57"/>
        <v>2522.3400336038417</v>
      </c>
      <c r="X59" s="1">
        <f t="shared" ca="1" si="57"/>
        <v>2612.7234500297373</v>
      </c>
    </row>
    <row r="60" spans="4:24" x14ac:dyDescent="0.2">
      <c r="D60">
        <v>58</v>
      </c>
      <c r="E60" s="1">
        <f t="shared" ca="1" si="1"/>
        <v>901.49575525999376</v>
      </c>
      <c r="F60" s="1">
        <f t="shared" ref="F60:X60" ca="1" si="58">E60*NORMINV(RAND(),1.05,0.08)</f>
        <v>889.90341712430563</v>
      </c>
      <c r="G60" s="1">
        <f t="shared" ca="1" si="58"/>
        <v>842.89321279199953</v>
      </c>
      <c r="H60" s="1">
        <f t="shared" ca="1" si="58"/>
        <v>914.27899912792634</v>
      </c>
      <c r="I60" s="1">
        <f t="shared" ca="1" si="58"/>
        <v>982.08915743131377</v>
      </c>
      <c r="J60" s="1">
        <f t="shared" ca="1" si="58"/>
        <v>1050.3937636444111</v>
      </c>
      <c r="K60" s="1">
        <f t="shared" ca="1" si="58"/>
        <v>1100.1850869835737</v>
      </c>
      <c r="L60" s="1">
        <f t="shared" ca="1" si="58"/>
        <v>1197.8788074602789</v>
      </c>
      <c r="M60" s="1">
        <f t="shared" ca="1" si="58"/>
        <v>1306.0972483298492</v>
      </c>
      <c r="N60" s="1">
        <f t="shared" ca="1" si="58"/>
        <v>1105.2119399447995</v>
      </c>
      <c r="O60" s="1">
        <f t="shared" ca="1" si="58"/>
        <v>1105.0955404480285</v>
      </c>
      <c r="P60" s="1">
        <f t="shared" ca="1" si="58"/>
        <v>1163.6938173075898</v>
      </c>
      <c r="Q60" s="1">
        <f t="shared" ca="1" si="58"/>
        <v>1190.5851536421035</v>
      </c>
      <c r="R60" s="1">
        <f t="shared" ca="1" si="58"/>
        <v>1223.5361299487047</v>
      </c>
      <c r="S60" s="1">
        <f t="shared" ca="1" si="58"/>
        <v>1289.299205841093</v>
      </c>
      <c r="T60" s="1">
        <f t="shared" ca="1" si="58"/>
        <v>1196.4931666207954</v>
      </c>
      <c r="U60" s="1">
        <f t="shared" ca="1" si="58"/>
        <v>1199.00472754106</v>
      </c>
      <c r="V60" s="1">
        <f t="shared" ca="1" si="58"/>
        <v>1279.3172548925547</v>
      </c>
      <c r="W60" s="1">
        <f t="shared" ca="1" si="58"/>
        <v>1462.0271035299143</v>
      </c>
      <c r="X60" s="1">
        <f t="shared" ca="1" si="58"/>
        <v>1604.3432530712582</v>
      </c>
    </row>
    <row r="61" spans="4:24" x14ac:dyDescent="0.2">
      <c r="D61">
        <v>59</v>
      </c>
      <c r="E61" s="1">
        <f t="shared" ca="1" si="1"/>
        <v>836.15441689474699</v>
      </c>
      <c r="F61" s="1">
        <f t="shared" ref="F61:X61" ca="1" si="59">E61*NORMINV(RAND(),1.05,0.08)</f>
        <v>1113.1774500017814</v>
      </c>
      <c r="G61" s="1">
        <f t="shared" ca="1" si="59"/>
        <v>1195.4728941113717</v>
      </c>
      <c r="H61" s="1">
        <f t="shared" ca="1" si="59"/>
        <v>1391.643674773976</v>
      </c>
      <c r="I61" s="1">
        <f t="shared" ca="1" si="59"/>
        <v>1346.962225881952</v>
      </c>
      <c r="J61" s="1">
        <f t="shared" ca="1" si="59"/>
        <v>1300.8803108343809</v>
      </c>
      <c r="K61" s="1">
        <f t="shared" ca="1" si="59"/>
        <v>1223.0974814658509</v>
      </c>
      <c r="L61" s="1">
        <f t="shared" ca="1" si="59"/>
        <v>1385.920361950285</v>
      </c>
      <c r="M61" s="1">
        <f t="shared" ca="1" si="59"/>
        <v>1602.4220027877795</v>
      </c>
      <c r="N61" s="1">
        <f t="shared" ca="1" si="59"/>
        <v>1610.8379077382999</v>
      </c>
      <c r="O61" s="1">
        <f t="shared" ca="1" si="59"/>
        <v>1675.8788762501424</v>
      </c>
      <c r="P61" s="1">
        <f t="shared" ca="1" si="59"/>
        <v>1744.626970619679</v>
      </c>
      <c r="Q61" s="1">
        <f t="shared" ca="1" si="59"/>
        <v>1944.6846760726216</v>
      </c>
      <c r="R61" s="1">
        <f t="shared" ca="1" si="59"/>
        <v>2044.8719256742377</v>
      </c>
      <c r="S61" s="1">
        <f t="shared" ca="1" si="59"/>
        <v>2222.7270353438348</v>
      </c>
      <c r="T61" s="1">
        <f t="shared" ca="1" si="59"/>
        <v>2613.310935755319</v>
      </c>
      <c r="U61" s="1">
        <f t="shared" ca="1" si="59"/>
        <v>2614.4804761983296</v>
      </c>
      <c r="V61" s="1">
        <f t="shared" ca="1" si="59"/>
        <v>2781.34304325522</v>
      </c>
      <c r="W61" s="1">
        <f t="shared" ca="1" si="59"/>
        <v>2770.2332039140115</v>
      </c>
      <c r="X61" s="1">
        <f t="shared" ca="1" si="59"/>
        <v>3154.3801067274612</v>
      </c>
    </row>
    <row r="62" spans="4:24" x14ac:dyDescent="0.2">
      <c r="D62">
        <v>60</v>
      </c>
      <c r="E62" s="1">
        <f t="shared" ca="1" si="1"/>
        <v>901.99472064948691</v>
      </c>
      <c r="F62" s="1">
        <f t="shared" ref="F62:X62" ca="1" si="60">E62*NORMINV(RAND(),1.05,0.08)</f>
        <v>904.37845333109181</v>
      </c>
      <c r="G62" s="1">
        <f t="shared" ca="1" si="60"/>
        <v>935.24512052377406</v>
      </c>
      <c r="H62" s="1">
        <f t="shared" ca="1" si="60"/>
        <v>990.39671188598038</v>
      </c>
      <c r="I62" s="1">
        <f t="shared" ca="1" si="60"/>
        <v>1193.1150494754017</v>
      </c>
      <c r="J62" s="1">
        <f t="shared" ca="1" si="60"/>
        <v>1316.0560200327363</v>
      </c>
      <c r="K62" s="1">
        <f t="shared" ca="1" si="60"/>
        <v>1382.6678518248127</v>
      </c>
      <c r="L62" s="1">
        <f t="shared" ca="1" si="60"/>
        <v>1568.2591158395048</v>
      </c>
      <c r="M62" s="1">
        <f t="shared" ca="1" si="60"/>
        <v>1444.7955009287948</v>
      </c>
      <c r="N62" s="1">
        <f t="shared" ca="1" si="60"/>
        <v>1575.3638840952005</v>
      </c>
      <c r="O62" s="1">
        <f t="shared" ca="1" si="60"/>
        <v>1605.0202118162013</v>
      </c>
      <c r="P62" s="1">
        <f t="shared" ca="1" si="60"/>
        <v>1624.5219653978572</v>
      </c>
      <c r="Q62" s="1">
        <f t="shared" ca="1" si="60"/>
        <v>1725.4224775833804</v>
      </c>
      <c r="R62" s="1">
        <f t="shared" ca="1" si="60"/>
        <v>1768.7066493171162</v>
      </c>
      <c r="S62" s="1">
        <f t="shared" ca="1" si="60"/>
        <v>1593.2451404754995</v>
      </c>
      <c r="T62" s="1">
        <f t="shared" ca="1" si="60"/>
        <v>1643.8996604058843</v>
      </c>
      <c r="U62" s="1">
        <f t="shared" ca="1" si="60"/>
        <v>1548.8079570763905</v>
      </c>
      <c r="V62" s="1">
        <f t="shared" ca="1" si="60"/>
        <v>1563.3917745100268</v>
      </c>
      <c r="W62" s="1">
        <f t="shared" ca="1" si="60"/>
        <v>1683.8612064357526</v>
      </c>
      <c r="X62" s="1">
        <f t="shared" ca="1" si="60"/>
        <v>1832.9605173852963</v>
      </c>
    </row>
    <row r="63" spans="4:24" x14ac:dyDescent="0.2">
      <c r="D63">
        <v>61</v>
      </c>
      <c r="E63" s="1">
        <f t="shared" ca="1" si="1"/>
        <v>842.96115091293336</v>
      </c>
      <c r="F63" s="1">
        <f t="shared" ref="F63:X63" ca="1" si="61">E63*NORMINV(RAND(),1.05,0.08)</f>
        <v>757.17190450507428</v>
      </c>
      <c r="G63" s="1">
        <f t="shared" ca="1" si="61"/>
        <v>783.90067786165525</v>
      </c>
      <c r="H63" s="1">
        <f t="shared" ca="1" si="61"/>
        <v>876.46775677579012</v>
      </c>
      <c r="I63" s="1">
        <f t="shared" ca="1" si="61"/>
        <v>964.31094671815208</v>
      </c>
      <c r="J63" s="1">
        <f t="shared" ca="1" si="61"/>
        <v>1067.9938906760519</v>
      </c>
      <c r="K63" s="1">
        <f t="shared" ca="1" si="61"/>
        <v>1264.0759145058055</v>
      </c>
      <c r="L63" s="1">
        <f t="shared" ca="1" si="61"/>
        <v>1224.5263913957147</v>
      </c>
      <c r="M63" s="1">
        <f t="shared" ca="1" si="61"/>
        <v>1208.977379321974</v>
      </c>
      <c r="N63" s="1">
        <f t="shared" ca="1" si="61"/>
        <v>1364.1679436013521</v>
      </c>
      <c r="O63" s="1">
        <f t="shared" ca="1" si="61"/>
        <v>1344.4802757153911</v>
      </c>
      <c r="P63" s="1">
        <f t="shared" ca="1" si="61"/>
        <v>1404.969237054223</v>
      </c>
      <c r="Q63" s="1">
        <f t="shared" ca="1" si="61"/>
        <v>1365.4356386602997</v>
      </c>
      <c r="R63" s="1">
        <f t="shared" ca="1" si="61"/>
        <v>1296.2235237985385</v>
      </c>
      <c r="S63" s="1">
        <f t="shared" ca="1" si="61"/>
        <v>1262.0627422234752</v>
      </c>
      <c r="T63" s="1">
        <f t="shared" ca="1" si="61"/>
        <v>1456.683500238496</v>
      </c>
      <c r="U63" s="1">
        <f t="shared" ca="1" si="61"/>
        <v>1522.3944294463815</v>
      </c>
      <c r="V63" s="1">
        <f t="shared" ca="1" si="61"/>
        <v>1728.5111367103027</v>
      </c>
      <c r="W63" s="1">
        <f t="shared" ca="1" si="61"/>
        <v>1954.5961089600592</v>
      </c>
      <c r="X63" s="1">
        <f t="shared" ca="1" si="61"/>
        <v>1843.4695852024511</v>
      </c>
    </row>
    <row r="64" spans="4:24" x14ac:dyDescent="0.2">
      <c r="D64">
        <v>62</v>
      </c>
      <c r="E64" s="1">
        <f t="shared" ca="1" si="1"/>
        <v>792.4929933330144</v>
      </c>
      <c r="F64" s="1">
        <f t="shared" ref="F64:X64" ca="1" si="62">E64*NORMINV(RAND(),1.05,0.08)</f>
        <v>953.69379579142617</v>
      </c>
      <c r="G64" s="1">
        <f t="shared" ca="1" si="62"/>
        <v>922.4163118889212</v>
      </c>
      <c r="H64" s="1">
        <f t="shared" ca="1" si="62"/>
        <v>1180.8949305887304</v>
      </c>
      <c r="I64" s="1">
        <f t="shared" ca="1" si="62"/>
        <v>1260.5032613054898</v>
      </c>
      <c r="J64" s="1">
        <f t="shared" ca="1" si="62"/>
        <v>1287.3892250590993</v>
      </c>
      <c r="K64" s="1">
        <f t="shared" ca="1" si="62"/>
        <v>1326.4223327642421</v>
      </c>
      <c r="L64" s="1">
        <f t="shared" ca="1" si="62"/>
        <v>1586.622318622974</v>
      </c>
      <c r="M64" s="1">
        <f t="shared" ca="1" si="62"/>
        <v>1632.551491135989</v>
      </c>
      <c r="N64" s="1">
        <f t="shared" ca="1" si="62"/>
        <v>1784.7777319122019</v>
      </c>
      <c r="O64" s="1">
        <f t="shared" ca="1" si="62"/>
        <v>1967.5450093591751</v>
      </c>
      <c r="P64" s="1">
        <f t="shared" ca="1" si="62"/>
        <v>1976.0589005091842</v>
      </c>
      <c r="Q64" s="1">
        <f t="shared" ca="1" si="62"/>
        <v>2053.0185614481134</v>
      </c>
      <c r="R64" s="1">
        <f t="shared" ca="1" si="62"/>
        <v>2213.9374276547724</v>
      </c>
      <c r="S64" s="1">
        <f t="shared" ca="1" si="62"/>
        <v>2404.7032359362815</v>
      </c>
      <c r="T64" s="1">
        <f t="shared" ca="1" si="62"/>
        <v>3157.2577765072006</v>
      </c>
      <c r="U64" s="1">
        <f t="shared" ca="1" si="62"/>
        <v>3508.5205078819076</v>
      </c>
      <c r="V64" s="1">
        <f t="shared" ca="1" si="62"/>
        <v>3603.5246674865361</v>
      </c>
      <c r="W64" s="1">
        <f t="shared" ca="1" si="62"/>
        <v>3579.2931523258576</v>
      </c>
      <c r="X64" s="1">
        <f t="shared" ca="1" si="62"/>
        <v>3755.3876522114178</v>
      </c>
    </row>
    <row r="65" spans="4:24" x14ac:dyDescent="0.2">
      <c r="D65">
        <v>63</v>
      </c>
      <c r="E65" s="1">
        <f t="shared" ca="1" si="1"/>
        <v>917.99179468320199</v>
      </c>
      <c r="F65" s="1">
        <f t="shared" ref="F65:X65" ca="1" si="63">E65*NORMINV(RAND(),1.05,0.08)</f>
        <v>960.42894178568281</v>
      </c>
      <c r="G65" s="1">
        <f t="shared" ca="1" si="63"/>
        <v>1001.7632507011459</v>
      </c>
      <c r="H65" s="1">
        <f t="shared" ca="1" si="63"/>
        <v>1037.9644928456139</v>
      </c>
      <c r="I65" s="1">
        <f t="shared" ca="1" si="63"/>
        <v>1076.2349185343951</v>
      </c>
      <c r="J65" s="1">
        <f t="shared" ca="1" si="63"/>
        <v>1143.3347331452087</v>
      </c>
      <c r="K65" s="1">
        <f t="shared" ca="1" si="63"/>
        <v>1111.1824956228979</v>
      </c>
      <c r="L65" s="1">
        <f t="shared" ca="1" si="63"/>
        <v>1194.1792484483158</v>
      </c>
      <c r="M65" s="1">
        <f t="shared" ca="1" si="63"/>
        <v>1338.3225671744462</v>
      </c>
      <c r="N65" s="1">
        <f t="shared" ca="1" si="63"/>
        <v>1384.9030806132716</v>
      </c>
      <c r="O65" s="1">
        <f t="shared" ca="1" si="63"/>
        <v>1365.4991449557135</v>
      </c>
      <c r="P65" s="1">
        <f t="shared" ca="1" si="63"/>
        <v>1405.0172335175189</v>
      </c>
      <c r="Q65" s="1">
        <f t="shared" ca="1" si="63"/>
        <v>1480.2210367680648</v>
      </c>
      <c r="R65" s="1">
        <f t="shared" ca="1" si="63"/>
        <v>1433.0196317262985</v>
      </c>
      <c r="S65" s="1">
        <f t="shared" ca="1" si="63"/>
        <v>1572.3186527445062</v>
      </c>
      <c r="T65" s="1">
        <f t="shared" ca="1" si="63"/>
        <v>1630.0079986840001</v>
      </c>
      <c r="U65" s="1">
        <f t="shared" ca="1" si="63"/>
        <v>1631.9525798152981</v>
      </c>
      <c r="V65" s="1">
        <f t="shared" ca="1" si="63"/>
        <v>1602.282284487289</v>
      </c>
      <c r="W65" s="1">
        <f t="shared" ca="1" si="63"/>
        <v>1773.8096225061802</v>
      </c>
      <c r="X65" s="1">
        <f t="shared" ca="1" si="63"/>
        <v>2020.6802284626431</v>
      </c>
    </row>
    <row r="66" spans="4:24" x14ac:dyDescent="0.2">
      <c r="D66">
        <v>64</v>
      </c>
      <c r="E66" s="1">
        <f t="shared" ca="1" si="1"/>
        <v>904.14639182412361</v>
      </c>
      <c r="F66" s="1">
        <f t="shared" ref="F66:X66" ca="1" si="64">E66*NORMINV(RAND(),1.05,0.08)</f>
        <v>1009.16951984768</v>
      </c>
      <c r="G66" s="1">
        <f t="shared" ca="1" si="64"/>
        <v>806.58146315976319</v>
      </c>
      <c r="H66" s="1">
        <f t="shared" ca="1" si="64"/>
        <v>794.55471619139939</v>
      </c>
      <c r="I66" s="1">
        <f t="shared" ca="1" si="64"/>
        <v>888.70657791711085</v>
      </c>
      <c r="J66" s="1">
        <f t="shared" ca="1" si="64"/>
        <v>834.33125008468494</v>
      </c>
      <c r="K66" s="1">
        <f t="shared" ca="1" si="64"/>
        <v>886.76134053801604</v>
      </c>
      <c r="L66" s="1">
        <f t="shared" ca="1" si="64"/>
        <v>878.70045274600534</v>
      </c>
      <c r="M66" s="1">
        <f t="shared" ca="1" si="64"/>
        <v>967.20119601925524</v>
      </c>
      <c r="N66" s="1">
        <f t="shared" ca="1" si="64"/>
        <v>1083.8546920504693</v>
      </c>
      <c r="O66" s="1">
        <f t="shared" ca="1" si="64"/>
        <v>947.77980239642034</v>
      </c>
      <c r="P66" s="1">
        <f t="shared" ca="1" si="64"/>
        <v>963.0426085341818</v>
      </c>
      <c r="Q66" s="1">
        <f t="shared" ca="1" si="64"/>
        <v>924.78798713493211</v>
      </c>
      <c r="R66" s="1">
        <f t="shared" ca="1" si="64"/>
        <v>954.65986632334602</v>
      </c>
      <c r="S66" s="1">
        <f t="shared" ca="1" si="64"/>
        <v>918.97175427782679</v>
      </c>
      <c r="T66" s="1">
        <f t="shared" ca="1" si="64"/>
        <v>980.43356606469911</v>
      </c>
      <c r="U66" s="1">
        <f t="shared" ca="1" si="64"/>
        <v>1029.6782380233926</v>
      </c>
      <c r="V66" s="1">
        <f t="shared" ca="1" si="64"/>
        <v>1041.9578690092001</v>
      </c>
      <c r="W66" s="1">
        <f t="shared" ca="1" si="64"/>
        <v>1158.5580457370788</v>
      </c>
      <c r="X66" s="1">
        <f t="shared" ca="1" si="64"/>
        <v>1112.2299970083</v>
      </c>
    </row>
    <row r="67" spans="4:24" x14ac:dyDescent="0.2">
      <c r="D67">
        <v>65</v>
      </c>
      <c r="E67" s="1">
        <f t="shared" ca="1" si="1"/>
        <v>779.32127357549246</v>
      </c>
      <c r="F67" s="1">
        <f t="shared" ref="F67:X67" ca="1" si="65">E67*NORMINV(RAND(),1.05,0.08)</f>
        <v>745.9955265447395</v>
      </c>
      <c r="G67" s="1">
        <f t="shared" ca="1" si="65"/>
        <v>742.95205298290739</v>
      </c>
      <c r="H67" s="1">
        <f t="shared" ca="1" si="65"/>
        <v>830.04732118962522</v>
      </c>
      <c r="I67" s="1">
        <f t="shared" ca="1" si="65"/>
        <v>800.02661780486449</v>
      </c>
      <c r="J67" s="1">
        <f t="shared" ca="1" si="65"/>
        <v>824.11309395679962</v>
      </c>
      <c r="K67" s="1">
        <f t="shared" ca="1" si="65"/>
        <v>749.19050945424044</v>
      </c>
      <c r="L67" s="1">
        <f t="shared" ca="1" si="65"/>
        <v>728.72254692308422</v>
      </c>
      <c r="M67" s="1">
        <f t="shared" ca="1" si="65"/>
        <v>748.23233142359345</v>
      </c>
      <c r="N67" s="1">
        <f t="shared" ca="1" si="65"/>
        <v>701.97222005464914</v>
      </c>
      <c r="O67" s="1">
        <f t="shared" ca="1" si="65"/>
        <v>717.66578891361792</v>
      </c>
      <c r="P67" s="1">
        <f t="shared" ca="1" si="65"/>
        <v>731.12596048469175</v>
      </c>
      <c r="Q67" s="1">
        <f t="shared" ca="1" si="65"/>
        <v>723.25238784149042</v>
      </c>
      <c r="R67" s="1">
        <f t="shared" ca="1" si="65"/>
        <v>716.88268721832503</v>
      </c>
      <c r="S67" s="1">
        <f t="shared" ca="1" si="65"/>
        <v>707.24856011541181</v>
      </c>
      <c r="T67" s="1">
        <f t="shared" ca="1" si="65"/>
        <v>840.92110734988819</v>
      </c>
      <c r="U67" s="1">
        <f t="shared" ca="1" si="65"/>
        <v>828.65531298290625</v>
      </c>
      <c r="V67" s="1">
        <f t="shared" ca="1" si="65"/>
        <v>871.09359302042174</v>
      </c>
      <c r="W67" s="1">
        <f t="shared" ca="1" si="65"/>
        <v>828.10466962084706</v>
      </c>
      <c r="X67" s="1">
        <f t="shared" ca="1" si="65"/>
        <v>1005.8938427739859</v>
      </c>
    </row>
    <row r="68" spans="4:24" x14ac:dyDescent="0.2">
      <c r="D68">
        <v>66</v>
      </c>
      <c r="E68" s="1">
        <f t="shared" ref="E68:E131" ca="1" si="66">800*NORMINV(RAND(),1.05,0.08)</f>
        <v>896.99801254843283</v>
      </c>
      <c r="F68" s="1">
        <f t="shared" ref="F68:X68" ca="1" si="67">E68*NORMINV(RAND(),1.05,0.08)</f>
        <v>899.88584358611183</v>
      </c>
      <c r="G68" s="1">
        <f t="shared" ca="1" si="67"/>
        <v>854.71600541306577</v>
      </c>
      <c r="H68" s="1">
        <f t="shared" ca="1" si="67"/>
        <v>923.29349501338845</v>
      </c>
      <c r="I68" s="1">
        <f t="shared" ca="1" si="67"/>
        <v>1041.8464267330501</v>
      </c>
      <c r="J68" s="1">
        <f t="shared" ca="1" si="67"/>
        <v>1154.2598131587922</v>
      </c>
      <c r="K68" s="1">
        <f t="shared" ca="1" si="67"/>
        <v>1171.2678522407332</v>
      </c>
      <c r="L68" s="1">
        <f t="shared" ca="1" si="67"/>
        <v>1265.4356145519862</v>
      </c>
      <c r="M68" s="1">
        <f t="shared" ca="1" si="67"/>
        <v>1371.5070898518873</v>
      </c>
      <c r="N68" s="1">
        <f t="shared" ca="1" si="67"/>
        <v>1622.0440898731026</v>
      </c>
      <c r="O68" s="1">
        <f t="shared" ca="1" si="67"/>
        <v>1675.5133321962305</v>
      </c>
      <c r="P68" s="1">
        <f t="shared" ca="1" si="67"/>
        <v>1511.9635045848852</v>
      </c>
      <c r="Q68" s="1">
        <f t="shared" ca="1" si="67"/>
        <v>1768.6039058523163</v>
      </c>
      <c r="R68" s="1">
        <f t="shared" ca="1" si="67"/>
        <v>1763.3919044731203</v>
      </c>
      <c r="S68" s="1">
        <f t="shared" ca="1" si="67"/>
        <v>2076.3190835851319</v>
      </c>
      <c r="T68" s="1">
        <f t="shared" ca="1" si="67"/>
        <v>2231.5156962413662</v>
      </c>
      <c r="U68" s="1">
        <f t="shared" ca="1" si="67"/>
        <v>2475.6790059406953</v>
      </c>
      <c r="V68" s="1">
        <f t="shared" ca="1" si="67"/>
        <v>2500.1386278198511</v>
      </c>
      <c r="W68" s="1">
        <f t="shared" ca="1" si="67"/>
        <v>2463.9393426163997</v>
      </c>
      <c r="X68" s="1">
        <f t="shared" ca="1" si="67"/>
        <v>2963.1551331470068</v>
      </c>
    </row>
    <row r="69" spans="4:24" x14ac:dyDescent="0.2">
      <c r="D69">
        <v>67</v>
      </c>
      <c r="E69" s="1">
        <f t="shared" ca="1" si="66"/>
        <v>795.20049438381886</v>
      </c>
      <c r="F69" s="1">
        <f t="shared" ref="F69:X69" ca="1" si="68">E69*NORMINV(RAND(),1.05,0.08)</f>
        <v>790.61087586909753</v>
      </c>
      <c r="G69" s="1">
        <f t="shared" ca="1" si="68"/>
        <v>723.84627938578035</v>
      </c>
      <c r="H69" s="1">
        <f t="shared" ca="1" si="68"/>
        <v>823.36044276380881</v>
      </c>
      <c r="I69" s="1">
        <f t="shared" ca="1" si="68"/>
        <v>764.28548022565803</v>
      </c>
      <c r="J69" s="1">
        <f t="shared" ca="1" si="68"/>
        <v>774.87190199597603</v>
      </c>
      <c r="K69" s="1">
        <f t="shared" ca="1" si="68"/>
        <v>812.15289638847685</v>
      </c>
      <c r="L69" s="1">
        <f t="shared" ca="1" si="68"/>
        <v>837.71678875535474</v>
      </c>
      <c r="M69" s="1">
        <f t="shared" ca="1" si="68"/>
        <v>809.13527999081089</v>
      </c>
      <c r="N69" s="1">
        <f t="shared" ca="1" si="68"/>
        <v>860.38502671853485</v>
      </c>
      <c r="O69" s="1">
        <f t="shared" ca="1" si="68"/>
        <v>796.57391621613647</v>
      </c>
      <c r="P69" s="1">
        <f t="shared" ca="1" si="68"/>
        <v>835.54229921723208</v>
      </c>
      <c r="Q69" s="1">
        <f t="shared" ca="1" si="68"/>
        <v>783.07852967795259</v>
      </c>
      <c r="R69" s="1">
        <f t="shared" ca="1" si="68"/>
        <v>868.65667288520638</v>
      </c>
      <c r="S69" s="1">
        <f t="shared" ca="1" si="68"/>
        <v>1025.9002510907292</v>
      </c>
      <c r="T69" s="1">
        <f t="shared" ca="1" si="68"/>
        <v>997.41550821533895</v>
      </c>
      <c r="U69" s="1">
        <f t="shared" ca="1" si="68"/>
        <v>942.71704768689756</v>
      </c>
      <c r="V69" s="1">
        <f t="shared" ca="1" si="68"/>
        <v>973.83825747968967</v>
      </c>
      <c r="W69" s="1">
        <f t="shared" ca="1" si="68"/>
        <v>1035.1497222143876</v>
      </c>
      <c r="X69" s="1">
        <f t="shared" ca="1" si="68"/>
        <v>1183.9298241383117</v>
      </c>
    </row>
    <row r="70" spans="4:24" x14ac:dyDescent="0.2">
      <c r="D70">
        <v>68</v>
      </c>
      <c r="E70" s="1">
        <f t="shared" ca="1" si="66"/>
        <v>878.80128757275816</v>
      </c>
      <c r="F70" s="1">
        <f t="shared" ref="F70:X70" ca="1" si="69">E70*NORMINV(RAND(),1.05,0.08)</f>
        <v>744.22690548639127</v>
      </c>
      <c r="G70" s="1">
        <f t="shared" ca="1" si="69"/>
        <v>807.94276383586532</v>
      </c>
      <c r="H70" s="1">
        <f t="shared" ca="1" si="69"/>
        <v>917.60064269873669</v>
      </c>
      <c r="I70" s="1">
        <f t="shared" ca="1" si="69"/>
        <v>1065.6578611432469</v>
      </c>
      <c r="J70" s="1">
        <f t="shared" ca="1" si="69"/>
        <v>1115.3507003096686</v>
      </c>
      <c r="K70" s="1">
        <f t="shared" ca="1" si="69"/>
        <v>1221.664195625041</v>
      </c>
      <c r="L70" s="1">
        <f t="shared" ca="1" si="69"/>
        <v>1210.7339194901622</v>
      </c>
      <c r="M70" s="1">
        <f t="shared" ca="1" si="69"/>
        <v>1262.7534219295969</v>
      </c>
      <c r="N70" s="1">
        <f t="shared" ca="1" si="69"/>
        <v>1377.5841934811281</v>
      </c>
      <c r="O70" s="1">
        <f t="shared" ca="1" si="69"/>
        <v>1338.1911622988566</v>
      </c>
      <c r="P70" s="1">
        <f t="shared" ca="1" si="69"/>
        <v>1573.216542573984</v>
      </c>
      <c r="Q70" s="1">
        <f t="shared" ca="1" si="69"/>
        <v>1669.7451801497125</v>
      </c>
      <c r="R70" s="1">
        <f t="shared" ca="1" si="69"/>
        <v>1478.012085283237</v>
      </c>
      <c r="S70" s="1">
        <f t="shared" ca="1" si="69"/>
        <v>1643.819849230026</v>
      </c>
      <c r="T70" s="1">
        <f t="shared" ca="1" si="69"/>
        <v>1506.3917041502591</v>
      </c>
      <c r="U70" s="1">
        <f t="shared" ca="1" si="69"/>
        <v>1579.4184116195695</v>
      </c>
      <c r="V70" s="1">
        <f t="shared" ca="1" si="69"/>
        <v>1667.0140520661839</v>
      </c>
      <c r="W70" s="1">
        <f t="shared" ca="1" si="69"/>
        <v>1622.9514071894803</v>
      </c>
      <c r="X70" s="1">
        <f t="shared" ca="1" si="69"/>
        <v>1813.6848857778641</v>
      </c>
    </row>
    <row r="71" spans="4:24" x14ac:dyDescent="0.2">
      <c r="D71">
        <v>69</v>
      </c>
      <c r="E71" s="1">
        <f t="shared" ca="1" si="66"/>
        <v>904.00840243705215</v>
      </c>
      <c r="F71" s="1">
        <f t="shared" ref="F71:X71" ca="1" si="70">E71*NORMINV(RAND(),1.05,0.08)</f>
        <v>905.98182663690352</v>
      </c>
      <c r="G71" s="1">
        <f t="shared" ca="1" si="70"/>
        <v>1013.1011664498765</v>
      </c>
      <c r="H71" s="1">
        <f t="shared" ca="1" si="70"/>
        <v>1216.8972230042182</v>
      </c>
      <c r="I71" s="1">
        <f t="shared" ca="1" si="70"/>
        <v>1245.3451504278894</v>
      </c>
      <c r="J71" s="1">
        <f t="shared" ca="1" si="70"/>
        <v>1267.6762315126814</v>
      </c>
      <c r="K71" s="1">
        <f t="shared" ca="1" si="70"/>
        <v>1136.1085542986757</v>
      </c>
      <c r="L71" s="1">
        <f t="shared" ca="1" si="70"/>
        <v>1233.899266126678</v>
      </c>
      <c r="M71" s="1">
        <f t="shared" ca="1" si="70"/>
        <v>1111.7970157641057</v>
      </c>
      <c r="N71" s="1">
        <f t="shared" ca="1" si="70"/>
        <v>1107.4365572080121</v>
      </c>
      <c r="O71" s="1">
        <f t="shared" ca="1" si="70"/>
        <v>1091.4658523361334</v>
      </c>
      <c r="P71" s="1">
        <f t="shared" ca="1" si="70"/>
        <v>1147.2953543249869</v>
      </c>
      <c r="Q71" s="1">
        <f t="shared" ca="1" si="70"/>
        <v>1346.8684200254522</v>
      </c>
      <c r="R71" s="1">
        <f t="shared" ca="1" si="70"/>
        <v>1558.872389407888</v>
      </c>
      <c r="S71" s="1">
        <f t="shared" ca="1" si="70"/>
        <v>1213.3428608451131</v>
      </c>
      <c r="T71" s="1">
        <f t="shared" ca="1" si="70"/>
        <v>1168.7194898970201</v>
      </c>
      <c r="U71" s="1">
        <f t="shared" ca="1" si="70"/>
        <v>1194.7920934043123</v>
      </c>
      <c r="V71" s="1">
        <f t="shared" ca="1" si="70"/>
        <v>1386.7268779165574</v>
      </c>
      <c r="W71" s="1">
        <f t="shared" ca="1" si="70"/>
        <v>1498.688296188755</v>
      </c>
      <c r="X71" s="1">
        <f t="shared" ca="1" si="70"/>
        <v>1593.8868141147332</v>
      </c>
    </row>
    <row r="72" spans="4:24" x14ac:dyDescent="0.2">
      <c r="D72">
        <v>70</v>
      </c>
      <c r="E72" s="1">
        <f t="shared" ca="1" si="66"/>
        <v>830.23864469442424</v>
      </c>
      <c r="F72" s="1">
        <f t="shared" ref="F72:X72" ca="1" si="71">E72*NORMINV(RAND(),1.05,0.08)</f>
        <v>927.60767778266938</v>
      </c>
      <c r="G72" s="1">
        <f t="shared" ca="1" si="71"/>
        <v>1063.1379673004078</v>
      </c>
      <c r="H72" s="1">
        <f t="shared" ca="1" si="71"/>
        <v>1166.8722226539405</v>
      </c>
      <c r="I72" s="1">
        <f t="shared" ca="1" si="71"/>
        <v>1376.5978539164755</v>
      </c>
      <c r="J72" s="1">
        <f t="shared" ca="1" si="71"/>
        <v>1550.0633509871254</v>
      </c>
      <c r="K72" s="1">
        <f t="shared" ca="1" si="71"/>
        <v>1552.9425942952973</v>
      </c>
      <c r="L72" s="1">
        <f t="shared" ca="1" si="71"/>
        <v>1611.6085839295843</v>
      </c>
      <c r="M72" s="1">
        <f t="shared" ca="1" si="71"/>
        <v>1919.264950204129</v>
      </c>
      <c r="N72" s="1">
        <f t="shared" ca="1" si="71"/>
        <v>2159.6785756493737</v>
      </c>
      <c r="O72" s="1">
        <f t="shared" ca="1" si="71"/>
        <v>2098.6021998043634</v>
      </c>
      <c r="P72" s="1">
        <f t="shared" ca="1" si="71"/>
        <v>2025.8546730771109</v>
      </c>
      <c r="Q72" s="1">
        <f t="shared" ca="1" si="71"/>
        <v>2196.8730926414023</v>
      </c>
      <c r="R72" s="1">
        <f t="shared" ca="1" si="71"/>
        <v>2490.6230196847828</v>
      </c>
      <c r="S72" s="1">
        <f t="shared" ca="1" si="71"/>
        <v>2797.2991251591029</v>
      </c>
      <c r="T72" s="1">
        <f t="shared" ca="1" si="71"/>
        <v>2870.6345375698643</v>
      </c>
      <c r="U72" s="1">
        <f t="shared" ca="1" si="71"/>
        <v>3240.6860364678769</v>
      </c>
      <c r="V72" s="1">
        <f t="shared" ca="1" si="71"/>
        <v>3443.5025370076546</v>
      </c>
      <c r="W72" s="1">
        <f t="shared" ca="1" si="71"/>
        <v>3396.8394641856275</v>
      </c>
      <c r="X72" s="1">
        <f t="shared" ca="1" si="71"/>
        <v>3274.1334009899301</v>
      </c>
    </row>
    <row r="73" spans="4:24" x14ac:dyDescent="0.2">
      <c r="D73">
        <v>71</v>
      </c>
      <c r="E73" s="1">
        <f t="shared" ca="1" si="66"/>
        <v>737.23079695225965</v>
      </c>
      <c r="F73" s="1">
        <f t="shared" ref="F73:X73" ca="1" si="72">E73*NORMINV(RAND(),1.05,0.08)</f>
        <v>833.45254933419176</v>
      </c>
      <c r="G73" s="1">
        <f t="shared" ca="1" si="72"/>
        <v>868.06458009485584</v>
      </c>
      <c r="H73" s="1">
        <f t="shared" ca="1" si="72"/>
        <v>854.46764328255745</v>
      </c>
      <c r="I73" s="1">
        <f t="shared" ca="1" si="72"/>
        <v>913.24422025942283</v>
      </c>
      <c r="J73" s="1">
        <f t="shared" ca="1" si="72"/>
        <v>903.88842625681275</v>
      </c>
      <c r="K73" s="1">
        <f t="shared" ca="1" si="72"/>
        <v>918.02148357295437</v>
      </c>
      <c r="L73" s="1">
        <f t="shared" ca="1" si="72"/>
        <v>996.94625463441173</v>
      </c>
      <c r="M73" s="1">
        <f t="shared" ca="1" si="72"/>
        <v>884.63691567799196</v>
      </c>
      <c r="N73" s="1">
        <f t="shared" ca="1" si="72"/>
        <v>993.36809084492165</v>
      </c>
      <c r="O73" s="1">
        <f t="shared" ca="1" si="72"/>
        <v>1001.1072408095813</v>
      </c>
      <c r="P73" s="1">
        <f t="shared" ca="1" si="72"/>
        <v>1022.7813193908589</v>
      </c>
      <c r="Q73" s="1">
        <f t="shared" ca="1" si="72"/>
        <v>1117.5383895283351</v>
      </c>
      <c r="R73" s="1">
        <f t="shared" ca="1" si="72"/>
        <v>1022.9224270137269</v>
      </c>
      <c r="S73" s="1">
        <f t="shared" ca="1" si="72"/>
        <v>1060.5607934916404</v>
      </c>
      <c r="T73" s="1">
        <f t="shared" ca="1" si="72"/>
        <v>1248.792778677217</v>
      </c>
      <c r="U73" s="1">
        <f t="shared" ca="1" si="72"/>
        <v>1407.4212656612294</v>
      </c>
      <c r="V73" s="1">
        <f t="shared" ca="1" si="72"/>
        <v>1488.4338500657111</v>
      </c>
      <c r="W73" s="1">
        <f t="shared" ca="1" si="72"/>
        <v>1587.3650581886156</v>
      </c>
      <c r="X73" s="1">
        <f t="shared" ca="1" si="72"/>
        <v>2028.4298978862942</v>
      </c>
    </row>
    <row r="74" spans="4:24" x14ac:dyDescent="0.2">
      <c r="D74">
        <v>72</v>
      </c>
      <c r="E74" s="1">
        <f t="shared" ca="1" si="66"/>
        <v>894.61786484086065</v>
      </c>
      <c r="F74" s="1">
        <f t="shared" ref="F74:X74" ca="1" si="73">E74*NORMINV(RAND(),1.05,0.08)</f>
        <v>977.78203758201278</v>
      </c>
      <c r="G74" s="1">
        <f t="shared" ca="1" si="73"/>
        <v>1026.2263607977</v>
      </c>
      <c r="H74" s="1">
        <f t="shared" ca="1" si="73"/>
        <v>1094.3755525633148</v>
      </c>
      <c r="I74" s="1">
        <f t="shared" ca="1" si="73"/>
        <v>1156.5527725472518</v>
      </c>
      <c r="J74" s="1">
        <f t="shared" ca="1" si="73"/>
        <v>1249.5576635585646</v>
      </c>
      <c r="K74" s="1">
        <f t="shared" ca="1" si="73"/>
        <v>1186.5047103042873</v>
      </c>
      <c r="L74" s="1">
        <f t="shared" ca="1" si="73"/>
        <v>1380.8725511899459</v>
      </c>
      <c r="M74" s="1">
        <f t="shared" ca="1" si="73"/>
        <v>1500.3438112908209</v>
      </c>
      <c r="N74" s="1">
        <f t="shared" ca="1" si="73"/>
        <v>1780.4341619124193</v>
      </c>
      <c r="O74" s="1">
        <f t="shared" ca="1" si="73"/>
        <v>1851.8476449500104</v>
      </c>
      <c r="P74" s="1">
        <f t="shared" ca="1" si="73"/>
        <v>1822.8236963084003</v>
      </c>
      <c r="Q74" s="1">
        <f t="shared" ca="1" si="73"/>
        <v>1764.9176937460782</v>
      </c>
      <c r="R74" s="1">
        <f t="shared" ca="1" si="73"/>
        <v>1949.3997370706925</v>
      </c>
      <c r="S74" s="1">
        <f t="shared" ca="1" si="73"/>
        <v>2094.991570437317</v>
      </c>
      <c r="T74" s="1">
        <f t="shared" ca="1" si="73"/>
        <v>2033.5686993689271</v>
      </c>
      <c r="U74" s="1">
        <f t="shared" ca="1" si="73"/>
        <v>1928.1270600692906</v>
      </c>
      <c r="V74" s="1">
        <f t="shared" ca="1" si="73"/>
        <v>2218.350017280613</v>
      </c>
      <c r="W74" s="1">
        <f t="shared" ca="1" si="73"/>
        <v>2350.3272813440985</v>
      </c>
      <c r="X74" s="1">
        <f t="shared" ca="1" si="73"/>
        <v>2534.8347334991809</v>
      </c>
    </row>
    <row r="75" spans="4:24" x14ac:dyDescent="0.2">
      <c r="D75">
        <v>73</v>
      </c>
      <c r="E75" s="1">
        <f t="shared" ca="1" si="66"/>
        <v>795.74848995181071</v>
      </c>
      <c r="F75" s="1">
        <f t="shared" ref="F75:X75" ca="1" si="74">E75*NORMINV(RAND(),1.05,0.08)</f>
        <v>871.9733213117421</v>
      </c>
      <c r="G75" s="1">
        <f t="shared" ca="1" si="74"/>
        <v>921.41233834050797</v>
      </c>
      <c r="H75" s="1">
        <f t="shared" ca="1" si="74"/>
        <v>946.69991277008057</v>
      </c>
      <c r="I75" s="1">
        <f t="shared" ca="1" si="74"/>
        <v>1051.7392811212053</v>
      </c>
      <c r="J75" s="1">
        <f t="shared" ca="1" si="74"/>
        <v>1195.9675948871816</v>
      </c>
      <c r="K75" s="1">
        <f t="shared" ca="1" si="74"/>
        <v>1299.1900403873117</v>
      </c>
      <c r="L75" s="1">
        <f t="shared" ca="1" si="74"/>
        <v>1543.2816933896122</v>
      </c>
      <c r="M75" s="1">
        <f t="shared" ca="1" si="74"/>
        <v>1688.4530641893139</v>
      </c>
      <c r="N75" s="1">
        <f t="shared" ca="1" si="74"/>
        <v>1867.655906267287</v>
      </c>
      <c r="O75" s="1">
        <f t="shared" ca="1" si="74"/>
        <v>2007.1034510869868</v>
      </c>
      <c r="P75" s="1">
        <f t="shared" ca="1" si="74"/>
        <v>2026.5180995303824</v>
      </c>
      <c r="Q75" s="1">
        <f t="shared" ca="1" si="74"/>
        <v>2316.6868718236683</v>
      </c>
      <c r="R75" s="1">
        <f t="shared" ca="1" si="74"/>
        <v>2378.1092748419128</v>
      </c>
      <c r="S75" s="1">
        <f t="shared" ca="1" si="74"/>
        <v>2143.7053249125865</v>
      </c>
      <c r="T75" s="1">
        <f t="shared" ca="1" si="74"/>
        <v>2448.3513090947158</v>
      </c>
      <c r="U75" s="1">
        <f t="shared" ca="1" si="74"/>
        <v>2348.2328992274806</v>
      </c>
      <c r="V75" s="1">
        <f t="shared" ca="1" si="74"/>
        <v>2613.0786698091028</v>
      </c>
      <c r="W75" s="1">
        <f t="shared" ca="1" si="74"/>
        <v>2657.8179532329532</v>
      </c>
      <c r="X75" s="1">
        <f t="shared" ca="1" si="74"/>
        <v>2329.5264848046954</v>
      </c>
    </row>
    <row r="76" spans="4:24" x14ac:dyDescent="0.2">
      <c r="D76">
        <v>74</v>
      </c>
      <c r="E76" s="1">
        <f t="shared" ca="1" si="66"/>
        <v>825.42744909278429</v>
      </c>
      <c r="F76" s="1">
        <f t="shared" ref="F76:X76" ca="1" si="75">E76*NORMINV(RAND(),1.05,0.08)</f>
        <v>821.66209578064763</v>
      </c>
      <c r="G76" s="1">
        <f t="shared" ca="1" si="75"/>
        <v>876.90988425694434</v>
      </c>
      <c r="H76" s="1">
        <f t="shared" ca="1" si="75"/>
        <v>843.4678702746653</v>
      </c>
      <c r="I76" s="1">
        <f t="shared" ca="1" si="75"/>
        <v>901.29647669827386</v>
      </c>
      <c r="J76" s="1">
        <f t="shared" ca="1" si="75"/>
        <v>1005.0914899201128</v>
      </c>
      <c r="K76" s="1">
        <f t="shared" ca="1" si="75"/>
        <v>999.97163169735825</v>
      </c>
      <c r="L76" s="1">
        <f t="shared" ca="1" si="75"/>
        <v>1055.0765921924792</v>
      </c>
      <c r="M76" s="1">
        <f t="shared" ca="1" si="75"/>
        <v>1109.9942339887511</v>
      </c>
      <c r="N76" s="1">
        <f t="shared" ca="1" si="75"/>
        <v>1150.4250845454458</v>
      </c>
      <c r="O76" s="1">
        <f t="shared" ca="1" si="75"/>
        <v>1234.5136973991205</v>
      </c>
      <c r="P76" s="1">
        <f t="shared" ca="1" si="75"/>
        <v>1257.083527293481</v>
      </c>
      <c r="Q76" s="1">
        <f t="shared" ca="1" si="75"/>
        <v>1471.9699194985865</v>
      </c>
      <c r="R76" s="1">
        <f t="shared" ca="1" si="75"/>
        <v>1636.099827488287</v>
      </c>
      <c r="S76" s="1">
        <f t="shared" ca="1" si="75"/>
        <v>1719.8641642433809</v>
      </c>
      <c r="T76" s="1">
        <f t="shared" ca="1" si="75"/>
        <v>1637.7156395374639</v>
      </c>
      <c r="U76" s="1">
        <f t="shared" ca="1" si="75"/>
        <v>1709.6440427991461</v>
      </c>
      <c r="V76" s="1">
        <f t="shared" ca="1" si="75"/>
        <v>2066.6094197040961</v>
      </c>
      <c r="W76" s="1">
        <f t="shared" ca="1" si="75"/>
        <v>2282.0856060926835</v>
      </c>
      <c r="X76" s="1">
        <f t="shared" ca="1" si="75"/>
        <v>2202.3652996687479</v>
      </c>
    </row>
    <row r="77" spans="4:24" x14ac:dyDescent="0.2">
      <c r="D77">
        <v>75</v>
      </c>
      <c r="E77" s="1">
        <f t="shared" ca="1" si="66"/>
        <v>916.13771466860783</v>
      </c>
      <c r="F77" s="1">
        <f t="shared" ref="F77:X77" ca="1" si="76">E77*NORMINV(RAND(),1.05,0.08)</f>
        <v>1178.0229062434246</v>
      </c>
      <c r="G77" s="1">
        <f t="shared" ca="1" si="76"/>
        <v>1312.2463935553726</v>
      </c>
      <c r="H77" s="1">
        <f t="shared" ca="1" si="76"/>
        <v>1328.4361202780021</v>
      </c>
      <c r="I77" s="1">
        <f t="shared" ca="1" si="76"/>
        <v>1471.0489685311511</v>
      </c>
      <c r="J77" s="1">
        <f t="shared" ca="1" si="76"/>
        <v>1629.7430938679781</v>
      </c>
      <c r="K77" s="1">
        <f t="shared" ca="1" si="76"/>
        <v>1698.9713778950941</v>
      </c>
      <c r="L77" s="1">
        <f t="shared" ca="1" si="76"/>
        <v>1907.398989776565</v>
      </c>
      <c r="M77" s="1">
        <f t="shared" ca="1" si="76"/>
        <v>2254.2048843366824</v>
      </c>
      <c r="N77" s="1">
        <f t="shared" ca="1" si="76"/>
        <v>2319.1802175538619</v>
      </c>
      <c r="O77" s="1">
        <f t="shared" ca="1" si="76"/>
        <v>2521.7499729983015</v>
      </c>
      <c r="P77" s="1">
        <f t="shared" ca="1" si="76"/>
        <v>2847.2839942104442</v>
      </c>
      <c r="Q77" s="1">
        <f t="shared" ca="1" si="76"/>
        <v>3033.4078328531268</v>
      </c>
      <c r="R77" s="1">
        <f t="shared" ca="1" si="76"/>
        <v>2856.5005976490515</v>
      </c>
      <c r="S77" s="1">
        <f t="shared" ca="1" si="76"/>
        <v>3131.768768923504</v>
      </c>
      <c r="T77" s="1">
        <f t="shared" ca="1" si="76"/>
        <v>3613.9101832304304</v>
      </c>
      <c r="U77" s="1">
        <f t="shared" ca="1" si="76"/>
        <v>3107.4787281120357</v>
      </c>
      <c r="V77" s="1">
        <f t="shared" ca="1" si="76"/>
        <v>3084.6962146662659</v>
      </c>
      <c r="W77" s="1">
        <f t="shared" ca="1" si="76"/>
        <v>3347.8492603592335</v>
      </c>
      <c r="X77" s="1">
        <f t="shared" ca="1" si="76"/>
        <v>3325.9724393018473</v>
      </c>
    </row>
    <row r="78" spans="4:24" x14ac:dyDescent="0.2">
      <c r="D78">
        <v>76</v>
      </c>
      <c r="E78" s="1">
        <f t="shared" ca="1" si="66"/>
        <v>623.33521757369658</v>
      </c>
      <c r="F78" s="1">
        <f t="shared" ref="F78:X78" ca="1" si="77">E78*NORMINV(RAND(),1.05,0.08)</f>
        <v>719.31882343060988</v>
      </c>
      <c r="G78" s="1">
        <f t="shared" ca="1" si="77"/>
        <v>848.43279911999593</v>
      </c>
      <c r="H78" s="1">
        <f t="shared" ca="1" si="77"/>
        <v>776.44845130479121</v>
      </c>
      <c r="I78" s="1">
        <f t="shared" ca="1" si="77"/>
        <v>786.67017124682764</v>
      </c>
      <c r="J78" s="1">
        <f t="shared" ca="1" si="77"/>
        <v>830.08481749626526</v>
      </c>
      <c r="K78" s="1">
        <f t="shared" ca="1" si="77"/>
        <v>959.13989910427836</v>
      </c>
      <c r="L78" s="1">
        <f t="shared" ca="1" si="77"/>
        <v>956.79877123404265</v>
      </c>
      <c r="M78" s="1">
        <f t="shared" ca="1" si="77"/>
        <v>1042.1002838108627</v>
      </c>
      <c r="N78" s="1">
        <f t="shared" ca="1" si="77"/>
        <v>1047.309800203032</v>
      </c>
      <c r="O78" s="1">
        <f t="shared" ca="1" si="77"/>
        <v>1193.8141273859485</v>
      </c>
      <c r="P78" s="1">
        <f t="shared" ca="1" si="77"/>
        <v>1339.1564979176978</v>
      </c>
      <c r="Q78" s="1">
        <f t="shared" ca="1" si="77"/>
        <v>1453.9312615060442</v>
      </c>
      <c r="R78" s="1">
        <f t="shared" ca="1" si="77"/>
        <v>1468.9323838189855</v>
      </c>
      <c r="S78" s="1">
        <f t="shared" ca="1" si="77"/>
        <v>1668.6189573563508</v>
      </c>
      <c r="T78" s="1">
        <f t="shared" ca="1" si="77"/>
        <v>1665.8095956839684</v>
      </c>
      <c r="U78" s="1">
        <f t="shared" ca="1" si="77"/>
        <v>1992.3839444271728</v>
      </c>
      <c r="V78" s="1">
        <f t="shared" ca="1" si="77"/>
        <v>1950.3145025087103</v>
      </c>
      <c r="W78" s="1">
        <f t="shared" ca="1" si="77"/>
        <v>1807.4664683015747</v>
      </c>
      <c r="X78" s="1">
        <f t="shared" ca="1" si="77"/>
        <v>1872.3042182300685</v>
      </c>
    </row>
    <row r="79" spans="4:24" x14ac:dyDescent="0.2">
      <c r="D79">
        <v>77</v>
      </c>
      <c r="E79" s="1">
        <f t="shared" ca="1" si="66"/>
        <v>832.4048969523617</v>
      </c>
      <c r="F79" s="1">
        <f t="shared" ref="F79:X79" ca="1" si="78">E79*NORMINV(RAND(),1.05,0.08)</f>
        <v>890.8273161678635</v>
      </c>
      <c r="G79" s="1">
        <f t="shared" ca="1" si="78"/>
        <v>880.17464245458427</v>
      </c>
      <c r="H79" s="1">
        <f t="shared" ca="1" si="78"/>
        <v>896.07567618607936</v>
      </c>
      <c r="I79" s="1">
        <f t="shared" ca="1" si="78"/>
        <v>909.49739810568292</v>
      </c>
      <c r="J79" s="1">
        <f t="shared" ca="1" si="78"/>
        <v>1051.3781870974915</v>
      </c>
      <c r="K79" s="1">
        <f t="shared" ca="1" si="78"/>
        <v>1051.769811689167</v>
      </c>
      <c r="L79" s="1">
        <f t="shared" ca="1" si="78"/>
        <v>1263.1818475015307</v>
      </c>
      <c r="M79" s="1">
        <f t="shared" ca="1" si="78"/>
        <v>1466.1738971945085</v>
      </c>
      <c r="N79" s="1">
        <f t="shared" ca="1" si="78"/>
        <v>1732.47075365879</v>
      </c>
      <c r="O79" s="1">
        <f t="shared" ca="1" si="78"/>
        <v>1943.8018340942979</v>
      </c>
      <c r="P79" s="1">
        <f t="shared" ca="1" si="78"/>
        <v>2090.4808272796604</v>
      </c>
      <c r="Q79" s="1">
        <f t="shared" ca="1" si="78"/>
        <v>2133.1420243150715</v>
      </c>
      <c r="R79" s="1">
        <f t="shared" ca="1" si="78"/>
        <v>2203.7616806759743</v>
      </c>
      <c r="S79" s="1">
        <f t="shared" ca="1" si="78"/>
        <v>2452.4402675426672</v>
      </c>
      <c r="T79" s="1">
        <f t="shared" ca="1" si="78"/>
        <v>2337.5640310092144</v>
      </c>
      <c r="U79" s="1">
        <f t="shared" ca="1" si="78"/>
        <v>2716.7520089672812</v>
      </c>
      <c r="V79" s="1">
        <f t="shared" ca="1" si="78"/>
        <v>2819.9442458339126</v>
      </c>
      <c r="W79" s="1">
        <f t="shared" ca="1" si="78"/>
        <v>2849.776938242986</v>
      </c>
      <c r="X79" s="1">
        <f t="shared" ca="1" si="78"/>
        <v>2573.746477463822</v>
      </c>
    </row>
    <row r="80" spans="4:24" x14ac:dyDescent="0.2">
      <c r="D80">
        <v>78</v>
      </c>
      <c r="E80" s="1">
        <f t="shared" ca="1" si="66"/>
        <v>823.4728645649891</v>
      </c>
      <c r="F80" s="1">
        <f t="shared" ref="F80:X80" ca="1" si="79">E80*NORMINV(RAND(),1.05,0.08)</f>
        <v>896.67654877668474</v>
      </c>
      <c r="G80" s="1">
        <f t="shared" ca="1" si="79"/>
        <v>878.07460463004304</v>
      </c>
      <c r="H80" s="1">
        <f t="shared" ca="1" si="79"/>
        <v>822.67377878793286</v>
      </c>
      <c r="I80" s="1">
        <f t="shared" ca="1" si="79"/>
        <v>965.87164993626118</v>
      </c>
      <c r="J80" s="1">
        <f t="shared" ca="1" si="79"/>
        <v>1213.7562400426057</v>
      </c>
      <c r="K80" s="1">
        <f t="shared" ca="1" si="79"/>
        <v>1204.6502144880162</v>
      </c>
      <c r="L80" s="1">
        <f t="shared" ca="1" si="79"/>
        <v>1327.6328977901994</v>
      </c>
      <c r="M80" s="1">
        <f t="shared" ca="1" si="79"/>
        <v>1214.3403565172732</v>
      </c>
      <c r="N80" s="1">
        <f t="shared" ca="1" si="79"/>
        <v>1260.7383382523158</v>
      </c>
      <c r="O80" s="1">
        <f t="shared" ca="1" si="79"/>
        <v>1322.5819897490771</v>
      </c>
      <c r="P80" s="1">
        <f t="shared" ca="1" si="79"/>
        <v>1418.2550862521434</v>
      </c>
      <c r="Q80" s="1">
        <f t="shared" ca="1" si="79"/>
        <v>1412.4693586019084</v>
      </c>
      <c r="R80" s="1">
        <f t="shared" ca="1" si="79"/>
        <v>1499.3115489616375</v>
      </c>
      <c r="S80" s="1">
        <f t="shared" ca="1" si="79"/>
        <v>1642.7225363946386</v>
      </c>
      <c r="T80" s="1">
        <f t="shared" ca="1" si="79"/>
        <v>1603.9469050125872</v>
      </c>
      <c r="U80" s="1">
        <f t="shared" ca="1" si="79"/>
        <v>1717.5619813438796</v>
      </c>
      <c r="V80" s="1">
        <f t="shared" ca="1" si="79"/>
        <v>2072.437432276442</v>
      </c>
      <c r="W80" s="1">
        <f t="shared" ca="1" si="79"/>
        <v>2422.2274530166783</v>
      </c>
      <c r="X80" s="1">
        <f t="shared" ca="1" si="79"/>
        <v>2370.679486801469</v>
      </c>
    </row>
    <row r="81" spans="4:24" x14ac:dyDescent="0.2">
      <c r="D81">
        <v>79</v>
      </c>
      <c r="E81" s="1">
        <f t="shared" ca="1" si="66"/>
        <v>842.93095128737184</v>
      </c>
      <c r="F81" s="1">
        <f t="shared" ref="F81:X81" ca="1" si="80">E81*NORMINV(RAND(),1.05,0.08)</f>
        <v>933.02197644713328</v>
      </c>
      <c r="G81" s="1">
        <f t="shared" ca="1" si="80"/>
        <v>1031.9145317305085</v>
      </c>
      <c r="H81" s="1">
        <f t="shared" ca="1" si="80"/>
        <v>995.02011869541832</v>
      </c>
      <c r="I81" s="1">
        <f t="shared" ca="1" si="80"/>
        <v>970.14336604023799</v>
      </c>
      <c r="J81" s="1">
        <f t="shared" ca="1" si="80"/>
        <v>898.65135542470773</v>
      </c>
      <c r="K81" s="1">
        <f t="shared" ca="1" si="80"/>
        <v>960.62345305983683</v>
      </c>
      <c r="L81" s="1">
        <f t="shared" ca="1" si="80"/>
        <v>932.83362900647865</v>
      </c>
      <c r="M81" s="1">
        <f t="shared" ca="1" si="80"/>
        <v>892.6410511507795</v>
      </c>
      <c r="N81" s="1">
        <f t="shared" ca="1" si="80"/>
        <v>891.36166610877854</v>
      </c>
      <c r="O81" s="1">
        <f t="shared" ca="1" si="80"/>
        <v>967.11529748047053</v>
      </c>
      <c r="P81" s="1">
        <f t="shared" ca="1" si="80"/>
        <v>827.61523124973291</v>
      </c>
      <c r="Q81" s="1">
        <f t="shared" ca="1" si="80"/>
        <v>871.61239191139737</v>
      </c>
      <c r="R81" s="1">
        <f t="shared" ca="1" si="80"/>
        <v>947.63130625480869</v>
      </c>
      <c r="S81" s="1">
        <f t="shared" ca="1" si="80"/>
        <v>1022.5150523444436</v>
      </c>
      <c r="T81" s="1">
        <f t="shared" ca="1" si="80"/>
        <v>980.3555339337106</v>
      </c>
      <c r="U81" s="1">
        <f t="shared" ca="1" si="80"/>
        <v>950.1204564582099</v>
      </c>
      <c r="V81" s="1">
        <f t="shared" ca="1" si="80"/>
        <v>1022.4968482981236</v>
      </c>
      <c r="W81" s="1">
        <f t="shared" ca="1" si="80"/>
        <v>1034.5348758073578</v>
      </c>
      <c r="X81" s="1">
        <f t="shared" ca="1" si="80"/>
        <v>1161.9704968267049</v>
      </c>
    </row>
    <row r="82" spans="4:24" x14ac:dyDescent="0.2">
      <c r="D82">
        <v>80</v>
      </c>
      <c r="E82" s="1">
        <f t="shared" ca="1" si="66"/>
        <v>933.14882640195231</v>
      </c>
      <c r="F82" s="1">
        <f t="shared" ref="F82:X82" ca="1" si="81">E82*NORMINV(RAND(),1.05,0.08)</f>
        <v>844.75053589932816</v>
      </c>
      <c r="G82" s="1">
        <f t="shared" ca="1" si="81"/>
        <v>904.80410683761818</v>
      </c>
      <c r="H82" s="1">
        <f t="shared" ca="1" si="81"/>
        <v>945.40868616000103</v>
      </c>
      <c r="I82" s="1">
        <f t="shared" ca="1" si="81"/>
        <v>1009.9519975302563</v>
      </c>
      <c r="J82" s="1">
        <f t="shared" ca="1" si="81"/>
        <v>1091.8819509972936</v>
      </c>
      <c r="K82" s="1">
        <f t="shared" ca="1" si="81"/>
        <v>1130.7440062511851</v>
      </c>
      <c r="L82" s="1">
        <f t="shared" ca="1" si="81"/>
        <v>1147.6507607863462</v>
      </c>
      <c r="M82" s="1">
        <f t="shared" ca="1" si="81"/>
        <v>1257.9856013082233</v>
      </c>
      <c r="N82" s="1">
        <f t="shared" ca="1" si="81"/>
        <v>1155.251484917221</v>
      </c>
      <c r="O82" s="1">
        <f t="shared" ca="1" si="81"/>
        <v>1308.1944416943902</v>
      </c>
      <c r="P82" s="1">
        <f t="shared" ca="1" si="81"/>
        <v>1395.48002478736</v>
      </c>
      <c r="Q82" s="1">
        <f t="shared" ca="1" si="81"/>
        <v>1354.0105567401692</v>
      </c>
      <c r="R82" s="1">
        <f t="shared" ca="1" si="81"/>
        <v>1568.089435483932</v>
      </c>
      <c r="S82" s="1">
        <f t="shared" ca="1" si="81"/>
        <v>1779.5129834618363</v>
      </c>
      <c r="T82" s="1">
        <f t="shared" ca="1" si="81"/>
        <v>1883.6643366059468</v>
      </c>
      <c r="U82" s="1">
        <f t="shared" ca="1" si="81"/>
        <v>2232.7756907986968</v>
      </c>
      <c r="V82" s="1">
        <f t="shared" ca="1" si="81"/>
        <v>2507.7705183170142</v>
      </c>
      <c r="W82" s="1">
        <f t="shared" ca="1" si="81"/>
        <v>2435.6524353530981</v>
      </c>
      <c r="X82" s="1">
        <f t="shared" ca="1" si="81"/>
        <v>2511.9473707179077</v>
      </c>
    </row>
    <row r="83" spans="4:24" x14ac:dyDescent="0.2">
      <c r="D83">
        <v>81</v>
      </c>
      <c r="E83" s="1">
        <f t="shared" ca="1" si="66"/>
        <v>905.60587401584075</v>
      </c>
      <c r="F83" s="1">
        <f t="shared" ref="F83:X83" ca="1" si="82">E83*NORMINV(RAND(),1.05,0.08)</f>
        <v>907.03521364239111</v>
      </c>
      <c r="G83" s="1">
        <f t="shared" ca="1" si="82"/>
        <v>962.77910505912905</v>
      </c>
      <c r="H83" s="1">
        <f t="shared" ca="1" si="82"/>
        <v>1032.2645147809624</v>
      </c>
      <c r="I83" s="1">
        <f t="shared" ca="1" si="82"/>
        <v>1204.981651076173</v>
      </c>
      <c r="J83" s="1">
        <f t="shared" ca="1" si="82"/>
        <v>1364.5319471085547</v>
      </c>
      <c r="K83" s="1">
        <f t="shared" ca="1" si="82"/>
        <v>1235.0903509019763</v>
      </c>
      <c r="L83" s="1">
        <f t="shared" ca="1" si="82"/>
        <v>1378.9448060280708</v>
      </c>
      <c r="M83" s="1">
        <f t="shared" ca="1" si="82"/>
        <v>1570.576828443991</v>
      </c>
      <c r="N83" s="1">
        <f t="shared" ca="1" si="82"/>
        <v>1526.6656206772043</v>
      </c>
      <c r="O83" s="1">
        <f t="shared" ca="1" si="82"/>
        <v>1396.1167116719032</v>
      </c>
      <c r="P83" s="1">
        <f t="shared" ca="1" si="82"/>
        <v>1599.0275545732786</v>
      </c>
      <c r="Q83" s="1">
        <f t="shared" ca="1" si="82"/>
        <v>1536.8607322501998</v>
      </c>
      <c r="R83" s="1">
        <f t="shared" ca="1" si="82"/>
        <v>1527.3429573486019</v>
      </c>
      <c r="S83" s="1">
        <f t="shared" ca="1" si="82"/>
        <v>1637.9842703969471</v>
      </c>
      <c r="T83" s="1">
        <f t="shared" ca="1" si="82"/>
        <v>1655.3708380004348</v>
      </c>
      <c r="U83" s="1">
        <f t="shared" ca="1" si="82"/>
        <v>1757.2066958077373</v>
      </c>
      <c r="V83" s="1">
        <f t="shared" ca="1" si="82"/>
        <v>1861.4303652797539</v>
      </c>
      <c r="W83" s="1">
        <f t="shared" ca="1" si="82"/>
        <v>1974.0506374160477</v>
      </c>
      <c r="X83" s="1">
        <f t="shared" ca="1" si="82"/>
        <v>2193.4108617729194</v>
      </c>
    </row>
    <row r="84" spans="4:24" x14ac:dyDescent="0.2">
      <c r="D84">
        <v>82</v>
      </c>
      <c r="E84" s="1">
        <f t="shared" ca="1" si="66"/>
        <v>770.01606116363678</v>
      </c>
      <c r="F84" s="1">
        <f t="shared" ref="F84:X84" ca="1" si="83">E84*NORMINV(RAND(),1.05,0.08)</f>
        <v>812.34261363232361</v>
      </c>
      <c r="G84" s="1">
        <f t="shared" ca="1" si="83"/>
        <v>851.22020970922188</v>
      </c>
      <c r="H84" s="1">
        <f t="shared" ca="1" si="83"/>
        <v>809.32919702886431</v>
      </c>
      <c r="I84" s="1">
        <f t="shared" ca="1" si="83"/>
        <v>861.11090877646666</v>
      </c>
      <c r="J84" s="1">
        <f t="shared" ca="1" si="83"/>
        <v>906.27651214074319</v>
      </c>
      <c r="K84" s="1">
        <f t="shared" ca="1" si="83"/>
        <v>986.39452357751975</v>
      </c>
      <c r="L84" s="1">
        <f t="shared" ca="1" si="83"/>
        <v>990.58377183631558</v>
      </c>
      <c r="M84" s="1">
        <f t="shared" ca="1" si="83"/>
        <v>1046.017392640661</v>
      </c>
      <c r="N84" s="1">
        <f t="shared" ca="1" si="83"/>
        <v>1156.9530476356006</v>
      </c>
      <c r="O84" s="1">
        <f t="shared" ca="1" si="83"/>
        <v>1315.519278743652</v>
      </c>
      <c r="P84" s="1">
        <f t="shared" ca="1" si="83"/>
        <v>1464.6062807448495</v>
      </c>
      <c r="Q84" s="1">
        <f t="shared" ca="1" si="83"/>
        <v>1697.9009141986162</v>
      </c>
      <c r="R84" s="1">
        <f t="shared" ca="1" si="83"/>
        <v>1649.8671178047366</v>
      </c>
      <c r="S84" s="1">
        <f t="shared" ca="1" si="83"/>
        <v>1844.0412067718023</v>
      </c>
      <c r="T84" s="1">
        <f t="shared" ca="1" si="83"/>
        <v>1902.4158737079861</v>
      </c>
      <c r="U84" s="1">
        <f t="shared" ca="1" si="83"/>
        <v>2094.5386989508152</v>
      </c>
      <c r="V84" s="1">
        <f t="shared" ca="1" si="83"/>
        <v>2161.3822464916184</v>
      </c>
      <c r="W84" s="1">
        <f t="shared" ca="1" si="83"/>
        <v>2288.2701712168391</v>
      </c>
      <c r="X84" s="1">
        <f t="shared" ca="1" si="83"/>
        <v>2491.4091507686308</v>
      </c>
    </row>
    <row r="85" spans="4:24" x14ac:dyDescent="0.2">
      <c r="D85">
        <v>83</v>
      </c>
      <c r="E85" s="1">
        <f t="shared" ca="1" si="66"/>
        <v>784.30617701112851</v>
      </c>
      <c r="F85" s="1">
        <f t="shared" ref="F85:X85" ca="1" si="84">E85*NORMINV(RAND(),1.05,0.08)</f>
        <v>865.75546792758257</v>
      </c>
      <c r="G85" s="1">
        <f t="shared" ca="1" si="84"/>
        <v>856.01968117621334</v>
      </c>
      <c r="H85" s="1">
        <f t="shared" ca="1" si="84"/>
        <v>979.93861846495918</v>
      </c>
      <c r="I85" s="1">
        <f t="shared" ca="1" si="84"/>
        <v>971.81723965746448</v>
      </c>
      <c r="J85" s="1">
        <f t="shared" ca="1" si="84"/>
        <v>1028.1879371674281</v>
      </c>
      <c r="K85" s="1">
        <f t="shared" ca="1" si="84"/>
        <v>1086.9311251698714</v>
      </c>
      <c r="L85" s="1">
        <f t="shared" ca="1" si="84"/>
        <v>1165.6725373207985</v>
      </c>
      <c r="M85" s="1">
        <f t="shared" ca="1" si="84"/>
        <v>1228.8156566956147</v>
      </c>
      <c r="N85" s="1">
        <f t="shared" ca="1" si="84"/>
        <v>1290.3124601104544</v>
      </c>
      <c r="O85" s="1">
        <f t="shared" ca="1" si="84"/>
        <v>1215.9102295740631</v>
      </c>
      <c r="P85" s="1">
        <f t="shared" ca="1" si="84"/>
        <v>1280.9345701799878</v>
      </c>
      <c r="Q85" s="1">
        <f t="shared" ca="1" si="84"/>
        <v>1416.2281820966173</v>
      </c>
      <c r="R85" s="1">
        <f t="shared" ca="1" si="84"/>
        <v>1701.4204649226592</v>
      </c>
      <c r="S85" s="1">
        <f t="shared" ca="1" si="84"/>
        <v>1835.9131984834903</v>
      </c>
      <c r="T85" s="1">
        <f t="shared" ca="1" si="84"/>
        <v>1939.0226493523553</v>
      </c>
      <c r="U85" s="1">
        <f t="shared" ca="1" si="84"/>
        <v>1794.9246443574366</v>
      </c>
      <c r="V85" s="1">
        <f t="shared" ca="1" si="84"/>
        <v>2097.2844703035767</v>
      </c>
      <c r="W85" s="1">
        <f t="shared" ca="1" si="84"/>
        <v>2040.1180296421919</v>
      </c>
      <c r="X85" s="1">
        <f t="shared" ca="1" si="84"/>
        <v>2155.3123305831136</v>
      </c>
    </row>
    <row r="86" spans="4:24" x14ac:dyDescent="0.2">
      <c r="D86">
        <v>84</v>
      </c>
      <c r="E86" s="1">
        <f t="shared" ca="1" si="66"/>
        <v>724.90373622472885</v>
      </c>
      <c r="F86" s="1">
        <f t="shared" ref="F86:X86" ca="1" si="85">E86*NORMINV(RAND(),1.05,0.08)</f>
        <v>806.21531415938728</v>
      </c>
      <c r="G86" s="1">
        <f t="shared" ca="1" si="85"/>
        <v>698.63942453952779</v>
      </c>
      <c r="H86" s="1">
        <f t="shared" ca="1" si="85"/>
        <v>727.62325027152428</v>
      </c>
      <c r="I86" s="1">
        <f t="shared" ca="1" si="85"/>
        <v>849.23267868071537</v>
      </c>
      <c r="J86" s="1">
        <f t="shared" ca="1" si="85"/>
        <v>1012.9120386091802</v>
      </c>
      <c r="K86" s="1">
        <f t="shared" ca="1" si="85"/>
        <v>1019.6874474780067</v>
      </c>
      <c r="L86" s="1">
        <f t="shared" ca="1" si="85"/>
        <v>985.33462280432286</v>
      </c>
      <c r="M86" s="1">
        <f t="shared" ca="1" si="85"/>
        <v>1017.3148061486313</v>
      </c>
      <c r="N86" s="1">
        <f t="shared" ca="1" si="85"/>
        <v>1053.9795638112439</v>
      </c>
      <c r="O86" s="1">
        <f t="shared" ca="1" si="85"/>
        <v>1099.5609295088218</v>
      </c>
      <c r="P86" s="1">
        <f t="shared" ca="1" si="85"/>
        <v>1118.7096191617215</v>
      </c>
      <c r="Q86" s="1">
        <f t="shared" ca="1" si="85"/>
        <v>1282.610292081278</v>
      </c>
      <c r="R86" s="1">
        <f t="shared" ca="1" si="85"/>
        <v>1321.2082533627402</v>
      </c>
      <c r="S86" s="1">
        <f t="shared" ca="1" si="85"/>
        <v>1365.3689769445903</v>
      </c>
      <c r="T86" s="1">
        <f t="shared" ca="1" si="85"/>
        <v>1356.2898086508512</v>
      </c>
      <c r="U86" s="1">
        <f t="shared" ca="1" si="85"/>
        <v>1389.6225400976671</v>
      </c>
      <c r="V86" s="1">
        <f t="shared" ca="1" si="85"/>
        <v>1416.1978769430534</v>
      </c>
      <c r="W86" s="1">
        <f t="shared" ca="1" si="85"/>
        <v>1562.4849360923556</v>
      </c>
      <c r="X86" s="1">
        <f t="shared" ca="1" si="85"/>
        <v>1588.9910461242939</v>
      </c>
    </row>
    <row r="87" spans="4:24" x14ac:dyDescent="0.2">
      <c r="D87">
        <v>85</v>
      </c>
      <c r="E87" s="1">
        <f t="shared" ca="1" si="66"/>
        <v>872.05659828005685</v>
      </c>
      <c r="F87" s="1">
        <f t="shared" ref="F87:X87" ca="1" si="86">E87*NORMINV(RAND(),1.05,0.08)</f>
        <v>926.9751853803524</v>
      </c>
      <c r="G87" s="1">
        <f t="shared" ca="1" si="86"/>
        <v>1071.1849754343409</v>
      </c>
      <c r="H87" s="1">
        <f t="shared" ca="1" si="86"/>
        <v>1194.4108153676134</v>
      </c>
      <c r="I87" s="1">
        <f t="shared" ca="1" si="86"/>
        <v>1129.9530654908567</v>
      </c>
      <c r="J87" s="1">
        <f t="shared" ca="1" si="86"/>
        <v>1279.57963361206</v>
      </c>
      <c r="K87" s="1">
        <f t="shared" ca="1" si="86"/>
        <v>1346.0706270435549</v>
      </c>
      <c r="L87" s="1">
        <f t="shared" ca="1" si="86"/>
        <v>1428.9876628858142</v>
      </c>
      <c r="M87" s="1">
        <f t="shared" ca="1" si="86"/>
        <v>1469.6292538638872</v>
      </c>
      <c r="N87" s="1">
        <f t="shared" ca="1" si="86"/>
        <v>1545.3421657484619</v>
      </c>
      <c r="O87" s="1">
        <f t="shared" ca="1" si="86"/>
        <v>1747.1929497297572</v>
      </c>
      <c r="P87" s="1">
        <f t="shared" ca="1" si="86"/>
        <v>2134.5805394979525</v>
      </c>
      <c r="Q87" s="1">
        <f t="shared" ca="1" si="86"/>
        <v>2213.7016209026983</v>
      </c>
      <c r="R87" s="1">
        <f t="shared" ca="1" si="86"/>
        <v>2260.5130702074011</v>
      </c>
      <c r="S87" s="1">
        <f t="shared" ca="1" si="86"/>
        <v>2167.2558411837285</v>
      </c>
      <c r="T87" s="1">
        <f t="shared" ca="1" si="86"/>
        <v>2104.5768515974796</v>
      </c>
      <c r="U87" s="1">
        <f t="shared" ca="1" si="86"/>
        <v>2358.7078545822037</v>
      </c>
      <c r="V87" s="1">
        <f t="shared" ca="1" si="86"/>
        <v>2641.3632478509394</v>
      </c>
      <c r="W87" s="1">
        <f t="shared" ca="1" si="86"/>
        <v>2739.2476604675689</v>
      </c>
      <c r="X87" s="1">
        <f t="shared" ca="1" si="86"/>
        <v>2861.6900199231004</v>
      </c>
    </row>
    <row r="88" spans="4:24" x14ac:dyDescent="0.2">
      <c r="D88">
        <v>86</v>
      </c>
      <c r="E88" s="1">
        <f t="shared" ca="1" si="66"/>
        <v>868.14985979526091</v>
      </c>
      <c r="F88" s="1">
        <f t="shared" ref="F88:X88" ca="1" si="87">E88*NORMINV(RAND(),1.05,0.08)</f>
        <v>941.10595336788072</v>
      </c>
      <c r="G88" s="1">
        <f t="shared" ca="1" si="87"/>
        <v>893.18406273525318</v>
      </c>
      <c r="H88" s="1">
        <f t="shared" ca="1" si="87"/>
        <v>900.05895506122283</v>
      </c>
      <c r="I88" s="1">
        <f t="shared" ca="1" si="87"/>
        <v>966.18744436404188</v>
      </c>
      <c r="J88" s="1">
        <f t="shared" ca="1" si="87"/>
        <v>982.57510130319633</v>
      </c>
      <c r="K88" s="1">
        <f t="shared" ca="1" si="87"/>
        <v>1000.8272129782624</v>
      </c>
      <c r="L88" s="1">
        <f t="shared" ca="1" si="87"/>
        <v>991.46194365366046</v>
      </c>
      <c r="M88" s="1">
        <f t="shared" ca="1" si="87"/>
        <v>918.28214150380052</v>
      </c>
      <c r="N88" s="1">
        <f t="shared" ca="1" si="87"/>
        <v>962.74601480627916</v>
      </c>
      <c r="O88" s="1">
        <f t="shared" ca="1" si="87"/>
        <v>1019.893673882294</v>
      </c>
      <c r="P88" s="1">
        <f t="shared" ca="1" si="87"/>
        <v>1057.903327416946</v>
      </c>
      <c r="Q88" s="1">
        <f t="shared" ca="1" si="87"/>
        <v>971.05544131954855</v>
      </c>
      <c r="R88" s="1">
        <f t="shared" ca="1" si="87"/>
        <v>1073.8053882786051</v>
      </c>
      <c r="S88" s="1">
        <f t="shared" ca="1" si="87"/>
        <v>1146.1879695975977</v>
      </c>
      <c r="T88" s="1">
        <f t="shared" ca="1" si="87"/>
        <v>1198.4599774939784</v>
      </c>
      <c r="U88" s="1">
        <f t="shared" ca="1" si="87"/>
        <v>1450.0473620442197</v>
      </c>
      <c r="V88" s="1">
        <f t="shared" ca="1" si="87"/>
        <v>1421.7836602668763</v>
      </c>
      <c r="W88" s="1">
        <f t="shared" ca="1" si="87"/>
        <v>1520.9752018258175</v>
      </c>
      <c r="X88" s="1">
        <f t="shared" ca="1" si="87"/>
        <v>1712.3290953223509</v>
      </c>
    </row>
    <row r="89" spans="4:24" x14ac:dyDescent="0.2">
      <c r="D89">
        <v>87</v>
      </c>
      <c r="E89" s="1">
        <f t="shared" ca="1" si="66"/>
        <v>899.49620193166243</v>
      </c>
      <c r="F89" s="1">
        <f t="shared" ref="F89:X89" ca="1" si="88">E89*NORMINV(RAND(),1.05,0.08)</f>
        <v>990.0322075009766</v>
      </c>
      <c r="G89" s="1">
        <f t="shared" ca="1" si="88"/>
        <v>909.76395053502051</v>
      </c>
      <c r="H89" s="1">
        <f t="shared" ca="1" si="88"/>
        <v>975.37210761463939</v>
      </c>
      <c r="I89" s="1">
        <f t="shared" ca="1" si="88"/>
        <v>999.87394318635609</v>
      </c>
      <c r="J89" s="1">
        <f t="shared" ca="1" si="88"/>
        <v>1019.076941580546</v>
      </c>
      <c r="K89" s="1">
        <f t="shared" ca="1" si="88"/>
        <v>915.01429030641157</v>
      </c>
      <c r="L89" s="1">
        <f t="shared" ca="1" si="88"/>
        <v>1003.1412092349843</v>
      </c>
      <c r="M89" s="1">
        <f t="shared" ca="1" si="88"/>
        <v>1025.7456888635047</v>
      </c>
      <c r="N89" s="1">
        <f t="shared" ca="1" si="88"/>
        <v>1064.4295248144335</v>
      </c>
      <c r="O89" s="1">
        <f t="shared" ca="1" si="88"/>
        <v>1174.2167244062255</v>
      </c>
      <c r="P89" s="1">
        <f t="shared" ca="1" si="88"/>
        <v>1263.9015663089428</v>
      </c>
      <c r="Q89" s="1">
        <f t="shared" ca="1" si="88"/>
        <v>1362.5374592386768</v>
      </c>
      <c r="R89" s="1">
        <f t="shared" ca="1" si="88"/>
        <v>1465.6882100480434</v>
      </c>
      <c r="S89" s="1">
        <f t="shared" ca="1" si="88"/>
        <v>1697.2241482029226</v>
      </c>
      <c r="T89" s="1">
        <f t="shared" ca="1" si="88"/>
        <v>1640.8919767886096</v>
      </c>
      <c r="U89" s="1">
        <f t="shared" ca="1" si="88"/>
        <v>1720.2634495742427</v>
      </c>
      <c r="V89" s="1">
        <f t="shared" ca="1" si="88"/>
        <v>1969.0897655426343</v>
      </c>
      <c r="W89" s="1">
        <f t="shared" ca="1" si="88"/>
        <v>1945.9867708389584</v>
      </c>
      <c r="X89" s="1">
        <f t="shared" ca="1" si="88"/>
        <v>1843.1872144972717</v>
      </c>
    </row>
    <row r="90" spans="4:24" x14ac:dyDescent="0.2">
      <c r="D90">
        <v>88</v>
      </c>
      <c r="E90" s="1">
        <f t="shared" ca="1" si="66"/>
        <v>885.77082742717664</v>
      </c>
      <c r="F90" s="1">
        <f t="shared" ref="F90:X90" ca="1" si="89">E90*NORMINV(RAND(),1.05,0.08)</f>
        <v>936.07991658847106</v>
      </c>
      <c r="G90" s="1">
        <f t="shared" ca="1" si="89"/>
        <v>966.06824396535046</v>
      </c>
      <c r="H90" s="1">
        <f t="shared" ca="1" si="89"/>
        <v>1077.4961984273998</v>
      </c>
      <c r="I90" s="1">
        <f t="shared" ca="1" si="89"/>
        <v>1106.8534833552612</v>
      </c>
      <c r="J90" s="1">
        <f t="shared" ca="1" si="89"/>
        <v>1274.2103698949077</v>
      </c>
      <c r="K90" s="1">
        <f t="shared" ca="1" si="89"/>
        <v>1252.5840231194638</v>
      </c>
      <c r="L90" s="1">
        <f t="shared" ca="1" si="89"/>
        <v>1335.9698534194486</v>
      </c>
      <c r="M90" s="1">
        <f t="shared" ca="1" si="89"/>
        <v>1374.5296671379413</v>
      </c>
      <c r="N90" s="1">
        <f t="shared" ca="1" si="89"/>
        <v>1271.8946268023692</v>
      </c>
      <c r="O90" s="1">
        <f t="shared" ca="1" si="89"/>
        <v>1420.3374200064331</v>
      </c>
      <c r="P90" s="1">
        <f t="shared" ca="1" si="89"/>
        <v>1341.6237192626402</v>
      </c>
      <c r="Q90" s="1">
        <f t="shared" ca="1" si="89"/>
        <v>1414.5913734389617</v>
      </c>
      <c r="R90" s="1">
        <f t="shared" ca="1" si="89"/>
        <v>1687.0440155016202</v>
      </c>
      <c r="S90" s="1">
        <f t="shared" ca="1" si="89"/>
        <v>1799.441548807921</v>
      </c>
      <c r="T90" s="1">
        <f t="shared" ca="1" si="89"/>
        <v>1891.5725257108718</v>
      </c>
      <c r="U90" s="1">
        <f t="shared" ca="1" si="89"/>
        <v>2046.59259918721</v>
      </c>
      <c r="V90" s="1">
        <f t="shared" ca="1" si="89"/>
        <v>2201.7402813818703</v>
      </c>
      <c r="W90" s="1">
        <f t="shared" ca="1" si="89"/>
        <v>2504.0798639611844</v>
      </c>
      <c r="X90" s="1">
        <f t="shared" ca="1" si="89"/>
        <v>2888.7603128785886</v>
      </c>
    </row>
    <row r="91" spans="4:24" x14ac:dyDescent="0.2">
      <c r="D91">
        <v>89</v>
      </c>
      <c r="E91" s="1">
        <f t="shared" ca="1" si="66"/>
        <v>885.25151631116842</v>
      </c>
      <c r="F91" s="1">
        <f t="shared" ref="F91:X91" ca="1" si="90">E91*NORMINV(RAND(),1.05,0.08)</f>
        <v>914.85418707569738</v>
      </c>
      <c r="G91" s="1">
        <f t="shared" ca="1" si="90"/>
        <v>961.14359801269222</v>
      </c>
      <c r="H91" s="1">
        <f t="shared" ca="1" si="90"/>
        <v>1032.7088973539992</v>
      </c>
      <c r="I91" s="1">
        <f t="shared" ca="1" si="90"/>
        <v>988.65724101168712</v>
      </c>
      <c r="J91" s="1">
        <f t="shared" ca="1" si="90"/>
        <v>1113.2589143065723</v>
      </c>
      <c r="K91" s="1">
        <f t="shared" ca="1" si="90"/>
        <v>1118.7953542079863</v>
      </c>
      <c r="L91" s="1">
        <f t="shared" ca="1" si="90"/>
        <v>1250.8118432356453</v>
      </c>
      <c r="M91" s="1">
        <f t="shared" ca="1" si="90"/>
        <v>1118.0270123993346</v>
      </c>
      <c r="N91" s="1">
        <f t="shared" ca="1" si="90"/>
        <v>1265.7402636046083</v>
      </c>
      <c r="O91" s="1">
        <f t="shared" ca="1" si="90"/>
        <v>1272.250701696898</v>
      </c>
      <c r="P91" s="1">
        <f t="shared" ca="1" si="90"/>
        <v>1428.8310360956214</v>
      </c>
      <c r="Q91" s="1">
        <f t="shared" ca="1" si="90"/>
        <v>1414.2513801337877</v>
      </c>
      <c r="R91" s="1">
        <f t="shared" ca="1" si="90"/>
        <v>1471.9490102356849</v>
      </c>
      <c r="S91" s="1">
        <f t="shared" ca="1" si="90"/>
        <v>1571.0899728549161</v>
      </c>
      <c r="T91" s="1">
        <f t="shared" ca="1" si="90"/>
        <v>1700.6325353670284</v>
      </c>
      <c r="U91" s="1">
        <f t="shared" ca="1" si="90"/>
        <v>1634.9968244043348</v>
      </c>
      <c r="V91" s="1">
        <f t="shared" ca="1" si="90"/>
        <v>1668.7034528518527</v>
      </c>
      <c r="W91" s="1">
        <f t="shared" ca="1" si="90"/>
        <v>1562.2059194961957</v>
      </c>
      <c r="X91" s="1">
        <f t="shared" ca="1" si="90"/>
        <v>1623.5944842051053</v>
      </c>
    </row>
    <row r="92" spans="4:24" x14ac:dyDescent="0.2">
      <c r="D92">
        <v>90</v>
      </c>
      <c r="E92" s="1">
        <f t="shared" ca="1" si="66"/>
        <v>836.48551117237969</v>
      </c>
      <c r="F92" s="1">
        <f t="shared" ref="F92:X92" ca="1" si="91">E92*NORMINV(RAND(),1.05,0.08)</f>
        <v>816.14964518943736</v>
      </c>
      <c r="G92" s="1">
        <f t="shared" ca="1" si="91"/>
        <v>841.22654536826713</v>
      </c>
      <c r="H92" s="1">
        <f t="shared" ca="1" si="91"/>
        <v>873.82046524591294</v>
      </c>
      <c r="I92" s="1">
        <f t="shared" ca="1" si="91"/>
        <v>924.74288756844248</v>
      </c>
      <c r="J92" s="1">
        <f t="shared" ca="1" si="91"/>
        <v>979.27899795626649</v>
      </c>
      <c r="K92" s="1">
        <f t="shared" ca="1" si="91"/>
        <v>1107.607384353058</v>
      </c>
      <c r="L92" s="1">
        <f t="shared" ca="1" si="91"/>
        <v>1254.0162137532632</v>
      </c>
      <c r="M92" s="1">
        <f t="shared" ca="1" si="91"/>
        <v>1208.1981905913156</v>
      </c>
      <c r="N92" s="1">
        <f t="shared" ca="1" si="91"/>
        <v>1200.7838250765071</v>
      </c>
      <c r="O92" s="1">
        <f t="shared" ca="1" si="91"/>
        <v>1311.8007941209587</v>
      </c>
      <c r="P92" s="1">
        <f t="shared" ca="1" si="91"/>
        <v>1242.462822890524</v>
      </c>
      <c r="Q92" s="1">
        <f t="shared" ca="1" si="91"/>
        <v>1322.0347325257919</v>
      </c>
      <c r="R92" s="1">
        <f t="shared" ca="1" si="91"/>
        <v>1159.9989432453012</v>
      </c>
      <c r="S92" s="1">
        <f t="shared" ca="1" si="91"/>
        <v>1270.8271451035328</v>
      </c>
      <c r="T92" s="1">
        <f t="shared" ca="1" si="91"/>
        <v>1335.5079453114292</v>
      </c>
      <c r="U92" s="1">
        <f t="shared" ca="1" si="91"/>
        <v>1273.1322281931268</v>
      </c>
      <c r="V92" s="1">
        <f t="shared" ca="1" si="91"/>
        <v>1356.0891826976276</v>
      </c>
      <c r="W92" s="1">
        <f t="shared" ca="1" si="91"/>
        <v>1377.0406719695825</v>
      </c>
      <c r="X92" s="1">
        <f t="shared" ca="1" si="91"/>
        <v>1431.0756292595934</v>
      </c>
    </row>
    <row r="93" spans="4:24" x14ac:dyDescent="0.2">
      <c r="D93">
        <v>91</v>
      </c>
      <c r="E93" s="1">
        <f t="shared" ca="1" si="66"/>
        <v>725.80851628323035</v>
      </c>
      <c r="F93" s="1">
        <f t="shared" ref="F93:X93" ca="1" si="92">E93*NORMINV(RAND(),1.05,0.08)</f>
        <v>805.82502260628439</v>
      </c>
      <c r="G93" s="1">
        <f t="shared" ca="1" si="92"/>
        <v>862.94424201630397</v>
      </c>
      <c r="H93" s="1">
        <f t="shared" ca="1" si="92"/>
        <v>978.33218885915926</v>
      </c>
      <c r="I93" s="1">
        <f t="shared" ca="1" si="92"/>
        <v>975.49255008258706</v>
      </c>
      <c r="J93" s="1">
        <f t="shared" ca="1" si="92"/>
        <v>1036.1377910793483</v>
      </c>
      <c r="K93" s="1">
        <f t="shared" ca="1" si="92"/>
        <v>1037.4262104659026</v>
      </c>
      <c r="L93" s="1">
        <f t="shared" ca="1" si="92"/>
        <v>1100.9813566740836</v>
      </c>
      <c r="M93" s="1">
        <f t="shared" ca="1" si="92"/>
        <v>1200.6690056825628</v>
      </c>
      <c r="N93" s="1">
        <f t="shared" ca="1" si="92"/>
        <v>1204.1608182938289</v>
      </c>
      <c r="O93" s="1">
        <f t="shared" ca="1" si="92"/>
        <v>1114.1858280000743</v>
      </c>
      <c r="P93" s="1">
        <f t="shared" ca="1" si="92"/>
        <v>1311.6852154604771</v>
      </c>
      <c r="Q93" s="1">
        <f t="shared" ca="1" si="92"/>
        <v>1239.8707315317833</v>
      </c>
      <c r="R93" s="1">
        <f t="shared" ca="1" si="92"/>
        <v>1154.3049084952529</v>
      </c>
      <c r="S93" s="1">
        <f t="shared" ca="1" si="92"/>
        <v>1185.6469687152467</v>
      </c>
      <c r="T93" s="1">
        <f t="shared" ca="1" si="92"/>
        <v>1342.8644219806315</v>
      </c>
      <c r="U93" s="1">
        <f t="shared" ca="1" si="92"/>
        <v>1397.5612050673406</v>
      </c>
      <c r="V93" s="1">
        <f t="shared" ca="1" si="92"/>
        <v>1428.7950297733018</v>
      </c>
      <c r="W93" s="1">
        <f t="shared" ca="1" si="92"/>
        <v>1497.4111550693474</v>
      </c>
      <c r="X93" s="1">
        <f t="shared" ca="1" si="92"/>
        <v>1339.058630662129</v>
      </c>
    </row>
    <row r="94" spans="4:24" x14ac:dyDescent="0.2">
      <c r="D94">
        <v>92</v>
      </c>
      <c r="E94" s="1">
        <f t="shared" ca="1" si="66"/>
        <v>829.81445110952291</v>
      </c>
      <c r="F94" s="1">
        <f t="shared" ref="F94:X94" ca="1" si="93">E94*NORMINV(RAND(),1.05,0.08)</f>
        <v>829.30800513238057</v>
      </c>
      <c r="G94" s="1">
        <f t="shared" ca="1" si="93"/>
        <v>883.14122765882712</v>
      </c>
      <c r="H94" s="1">
        <f t="shared" ca="1" si="93"/>
        <v>996.77346733429511</v>
      </c>
      <c r="I94" s="1">
        <f t="shared" ca="1" si="93"/>
        <v>1029.145914972431</v>
      </c>
      <c r="J94" s="1">
        <f t="shared" ca="1" si="93"/>
        <v>988.85231685412373</v>
      </c>
      <c r="K94" s="1">
        <f t="shared" ca="1" si="93"/>
        <v>1049.1022844729353</v>
      </c>
      <c r="L94" s="1">
        <f t="shared" ca="1" si="93"/>
        <v>977.45880343208637</v>
      </c>
      <c r="M94" s="1">
        <f t="shared" ca="1" si="93"/>
        <v>998.62730480269227</v>
      </c>
      <c r="N94" s="1">
        <f t="shared" ca="1" si="93"/>
        <v>1012.2769809292899</v>
      </c>
      <c r="O94" s="1">
        <f t="shared" ca="1" si="93"/>
        <v>1037.6416379127847</v>
      </c>
      <c r="P94" s="1">
        <f t="shared" ca="1" si="93"/>
        <v>1174.6775370404662</v>
      </c>
      <c r="Q94" s="1">
        <f t="shared" ca="1" si="93"/>
        <v>1348.8353039054505</v>
      </c>
      <c r="R94" s="1">
        <f t="shared" ca="1" si="93"/>
        <v>1476.099916037695</v>
      </c>
      <c r="S94" s="1">
        <f t="shared" ca="1" si="93"/>
        <v>1688.0543668968528</v>
      </c>
      <c r="T94" s="1">
        <f t="shared" ca="1" si="93"/>
        <v>1848.1746749145739</v>
      </c>
      <c r="U94" s="1">
        <f t="shared" ca="1" si="93"/>
        <v>1900.4634604785126</v>
      </c>
      <c r="V94" s="1">
        <f t="shared" ca="1" si="93"/>
        <v>2229.983598743609</v>
      </c>
      <c r="W94" s="1">
        <f t="shared" ca="1" si="93"/>
        <v>2286.17003958749</v>
      </c>
      <c r="X94" s="1">
        <f t="shared" ca="1" si="93"/>
        <v>2190.3573696380331</v>
      </c>
    </row>
    <row r="95" spans="4:24" x14ac:dyDescent="0.2">
      <c r="D95">
        <v>93</v>
      </c>
      <c r="E95" s="1">
        <f t="shared" ca="1" si="66"/>
        <v>814.79333381503113</v>
      </c>
      <c r="F95" s="1">
        <f t="shared" ref="F95:X95" ca="1" si="94">E95*NORMINV(RAND(),1.05,0.08)</f>
        <v>859.20199182215561</v>
      </c>
      <c r="G95" s="1">
        <f t="shared" ca="1" si="94"/>
        <v>1085.6102747847208</v>
      </c>
      <c r="H95" s="1">
        <f t="shared" ca="1" si="94"/>
        <v>1171.9946285280291</v>
      </c>
      <c r="I95" s="1">
        <f t="shared" ca="1" si="94"/>
        <v>1276.0546659445647</v>
      </c>
      <c r="J95" s="1">
        <f t="shared" ca="1" si="94"/>
        <v>1385.3718795384743</v>
      </c>
      <c r="K95" s="1">
        <f t="shared" ca="1" si="94"/>
        <v>1270.7833207317374</v>
      </c>
      <c r="L95" s="1">
        <f t="shared" ca="1" si="94"/>
        <v>1428.4044973314635</v>
      </c>
      <c r="M95" s="1">
        <f t="shared" ca="1" si="94"/>
        <v>1751.1541545598966</v>
      </c>
      <c r="N95" s="1">
        <f t="shared" ca="1" si="94"/>
        <v>2104.8978741143405</v>
      </c>
      <c r="O95" s="1">
        <f t="shared" ca="1" si="94"/>
        <v>2279.6227459203105</v>
      </c>
      <c r="P95" s="1">
        <f t="shared" ca="1" si="94"/>
        <v>2495.688697944996</v>
      </c>
      <c r="Q95" s="1">
        <f t="shared" ca="1" si="94"/>
        <v>2676.2418451465924</v>
      </c>
      <c r="R95" s="1">
        <f t="shared" ca="1" si="94"/>
        <v>2700.1121204013293</v>
      </c>
      <c r="S95" s="1">
        <f t="shared" ca="1" si="94"/>
        <v>2827.5772217685931</v>
      </c>
      <c r="T95" s="1">
        <f t="shared" ca="1" si="94"/>
        <v>3181.6489963721019</v>
      </c>
      <c r="U95" s="1">
        <f t="shared" ca="1" si="94"/>
        <v>3315.0450309181183</v>
      </c>
      <c r="V95" s="1">
        <f t="shared" ca="1" si="94"/>
        <v>3325.1683818798388</v>
      </c>
      <c r="W95" s="1">
        <f t="shared" ca="1" si="94"/>
        <v>3374.8106355423774</v>
      </c>
      <c r="X95" s="1">
        <f t="shared" ca="1" si="94"/>
        <v>3621.4277367734717</v>
      </c>
    </row>
    <row r="96" spans="4:24" x14ac:dyDescent="0.2">
      <c r="D96">
        <v>94</v>
      </c>
      <c r="E96" s="1">
        <f t="shared" ca="1" si="66"/>
        <v>821.32426901018562</v>
      </c>
      <c r="F96" s="1">
        <f t="shared" ref="F96:X96" ca="1" si="95">E96*NORMINV(RAND(),1.05,0.08)</f>
        <v>895.31027420181488</v>
      </c>
      <c r="G96" s="1">
        <f t="shared" ca="1" si="95"/>
        <v>999.09702012830769</v>
      </c>
      <c r="H96" s="1">
        <f t="shared" ca="1" si="95"/>
        <v>1144.1699025776165</v>
      </c>
      <c r="I96" s="1">
        <f t="shared" ca="1" si="95"/>
        <v>1320.2815173190952</v>
      </c>
      <c r="J96" s="1">
        <f t="shared" ca="1" si="95"/>
        <v>1616.0949562319379</v>
      </c>
      <c r="K96" s="1">
        <f t="shared" ca="1" si="95"/>
        <v>1868.0986647762325</v>
      </c>
      <c r="L96" s="1">
        <f t="shared" ca="1" si="95"/>
        <v>1980.6958722396757</v>
      </c>
      <c r="M96" s="1">
        <f t="shared" ca="1" si="95"/>
        <v>2076.8716319559071</v>
      </c>
      <c r="N96" s="1">
        <f t="shared" ca="1" si="95"/>
        <v>1939.0033126993376</v>
      </c>
      <c r="O96" s="1">
        <f t="shared" ca="1" si="95"/>
        <v>1972.2356459484868</v>
      </c>
      <c r="P96" s="1">
        <f t="shared" ca="1" si="95"/>
        <v>1900.2526489078914</v>
      </c>
      <c r="Q96" s="1">
        <f t="shared" ca="1" si="95"/>
        <v>1809.9756796454985</v>
      </c>
      <c r="R96" s="1">
        <f t="shared" ca="1" si="95"/>
        <v>1991.5802264462868</v>
      </c>
      <c r="S96" s="1">
        <f t="shared" ca="1" si="95"/>
        <v>2267.9185272951308</v>
      </c>
      <c r="T96" s="1">
        <f t="shared" ca="1" si="95"/>
        <v>2360.8050932239421</v>
      </c>
      <c r="U96" s="1">
        <f t="shared" ca="1" si="95"/>
        <v>2603.3234006786229</v>
      </c>
      <c r="V96" s="1">
        <f t="shared" ca="1" si="95"/>
        <v>2480.7541691921801</v>
      </c>
      <c r="W96" s="1">
        <f t="shared" ca="1" si="95"/>
        <v>2517.761690225911</v>
      </c>
      <c r="X96" s="1">
        <f t="shared" ca="1" si="95"/>
        <v>2385.1832307427067</v>
      </c>
    </row>
    <row r="97" spans="4:24" x14ac:dyDescent="0.2">
      <c r="D97">
        <v>95</v>
      </c>
      <c r="E97" s="1">
        <f t="shared" ca="1" si="66"/>
        <v>775.51856683614608</v>
      </c>
      <c r="F97" s="1">
        <f t="shared" ref="F97:X97" ca="1" si="96">E97*NORMINV(RAND(),1.05,0.08)</f>
        <v>855.98595612656754</v>
      </c>
      <c r="G97" s="1">
        <f t="shared" ca="1" si="96"/>
        <v>893.58233938665455</v>
      </c>
      <c r="H97" s="1">
        <f t="shared" ca="1" si="96"/>
        <v>886.79280712127979</v>
      </c>
      <c r="I97" s="1">
        <f t="shared" ca="1" si="96"/>
        <v>876.17386815314728</v>
      </c>
      <c r="J97" s="1">
        <f t="shared" ca="1" si="96"/>
        <v>788.63361094208528</v>
      </c>
      <c r="K97" s="1">
        <f t="shared" ca="1" si="96"/>
        <v>833.11773001333893</v>
      </c>
      <c r="L97" s="1">
        <f t="shared" ca="1" si="96"/>
        <v>924.30680920998839</v>
      </c>
      <c r="M97" s="1">
        <f t="shared" ca="1" si="96"/>
        <v>956.25936381792724</v>
      </c>
      <c r="N97" s="1">
        <f t="shared" ca="1" si="96"/>
        <v>1015.8194042132479</v>
      </c>
      <c r="O97" s="1">
        <f t="shared" ca="1" si="96"/>
        <v>1108.5350631363392</v>
      </c>
      <c r="P97" s="1">
        <f t="shared" ca="1" si="96"/>
        <v>996.61463670366663</v>
      </c>
      <c r="Q97" s="1">
        <f t="shared" ca="1" si="96"/>
        <v>941.75047161744988</v>
      </c>
      <c r="R97" s="1">
        <f t="shared" ca="1" si="96"/>
        <v>1067.2625101840208</v>
      </c>
      <c r="S97" s="1">
        <f t="shared" ca="1" si="96"/>
        <v>1020.8386889671937</v>
      </c>
      <c r="T97" s="1">
        <f t="shared" ca="1" si="96"/>
        <v>1004.1837848770114</v>
      </c>
      <c r="U97" s="1">
        <f t="shared" ca="1" si="96"/>
        <v>1085.201130199996</v>
      </c>
      <c r="V97" s="1">
        <f t="shared" ca="1" si="96"/>
        <v>1151.1872873942373</v>
      </c>
      <c r="W97" s="1">
        <f t="shared" ca="1" si="96"/>
        <v>1140.9483492503509</v>
      </c>
      <c r="X97" s="1">
        <f t="shared" ca="1" si="96"/>
        <v>1112.0026204972658</v>
      </c>
    </row>
    <row r="98" spans="4:24" x14ac:dyDescent="0.2">
      <c r="D98">
        <v>96</v>
      </c>
      <c r="E98" s="1">
        <f t="shared" ca="1" si="66"/>
        <v>787.0443489404106</v>
      </c>
      <c r="F98" s="1">
        <f t="shared" ref="F98:X98" ca="1" si="97">E98*NORMINV(RAND(),1.05,0.08)</f>
        <v>856.76769858875036</v>
      </c>
      <c r="G98" s="1">
        <f t="shared" ca="1" si="97"/>
        <v>908.69583358011459</v>
      </c>
      <c r="H98" s="1">
        <f t="shared" ca="1" si="97"/>
        <v>902.64756358736702</v>
      </c>
      <c r="I98" s="1">
        <f t="shared" ca="1" si="97"/>
        <v>982.54966799701947</v>
      </c>
      <c r="J98" s="1">
        <f t="shared" ca="1" si="97"/>
        <v>935.78423909617334</v>
      </c>
      <c r="K98" s="1">
        <f t="shared" ca="1" si="97"/>
        <v>993.06775021847318</v>
      </c>
      <c r="L98" s="1">
        <f t="shared" ca="1" si="97"/>
        <v>927.78740248288739</v>
      </c>
      <c r="M98" s="1">
        <f t="shared" ca="1" si="97"/>
        <v>1021.2128086973604</v>
      </c>
      <c r="N98" s="1">
        <f t="shared" ca="1" si="97"/>
        <v>1163.6588515258627</v>
      </c>
      <c r="O98" s="1">
        <f t="shared" ca="1" si="97"/>
        <v>1164.0358069564336</v>
      </c>
      <c r="P98" s="1">
        <f t="shared" ca="1" si="97"/>
        <v>1233.6429906180538</v>
      </c>
      <c r="Q98" s="1">
        <f t="shared" ca="1" si="97"/>
        <v>1335.4681506210923</v>
      </c>
      <c r="R98" s="1">
        <f t="shared" ca="1" si="97"/>
        <v>1360.6808627054158</v>
      </c>
      <c r="S98" s="1">
        <f t="shared" ca="1" si="97"/>
        <v>1366.0207432578195</v>
      </c>
      <c r="T98" s="1">
        <f t="shared" ca="1" si="97"/>
        <v>1441.1520885524812</v>
      </c>
      <c r="U98" s="1">
        <f t="shared" ca="1" si="97"/>
        <v>1384.7055952347237</v>
      </c>
      <c r="V98" s="1">
        <f t="shared" ca="1" si="97"/>
        <v>1518.6346201207164</v>
      </c>
      <c r="W98" s="1">
        <f t="shared" ca="1" si="97"/>
        <v>1308.4447701368733</v>
      </c>
      <c r="X98" s="1">
        <f t="shared" ca="1" si="97"/>
        <v>1405.6529414787949</v>
      </c>
    </row>
    <row r="99" spans="4:24" x14ac:dyDescent="0.2">
      <c r="D99">
        <v>97</v>
      </c>
      <c r="E99" s="1">
        <f t="shared" ca="1" si="66"/>
        <v>788.98585131767993</v>
      </c>
      <c r="F99" s="1">
        <f t="shared" ref="F99:X99" ca="1" si="98">E99*NORMINV(RAND(),1.05,0.08)</f>
        <v>836.1973595158463</v>
      </c>
      <c r="G99" s="1">
        <f t="shared" ca="1" si="98"/>
        <v>876.92377531507532</v>
      </c>
      <c r="H99" s="1">
        <f t="shared" ca="1" si="98"/>
        <v>936.33537886031786</v>
      </c>
      <c r="I99" s="1">
        <f t="shared" ca="1" si="98"/>
        <v>1067.0799953099772</v>
      </c>
      <c r="J99" s="1">
        <f t="shared" ca="1" si="98"/>
        <v>1073.9805483736081</v>
      </c>
      <c r="K99" s="1">
        <f t="shared" ca="1" si="98"/>
        <v>1230.0696417792783</v>
      </c>
      <c r="L99" s="1">
        <f t="shared" ca="1" si="98"/>
        <v>1236.0264451568187</v>
      </c>
      <c r="M99" s="1">
        <f t="shared" ca="1" si="98"/>
        <v>1378.3807666903542</v>
      </c>
      <c r="N99" s="1">
        <f t="shared" ca="1" si="98"/>
        <v>1459.6049344784917</v>
      </c>
      <c r="O99" s="1">
        <f t="shared" ca="1" si="98"/>
        <v>1646.1108401597276</v>
      </c>
      <c r="P99" s="1">
        <f t="shared" ca="1" si="98"/>
        <v>1694.0460916080017</v>
      </c>
      <c r="Q99" s="1">
        <f t="shared" ca="1" si="98"/>
        <v>1652.6282416062886</v>
      </c>
      <c r="R99" s="1">
        <f t="shared" ca="1" si="98"/>
        <v>1833.8665910004838</v>
      </c>
      <c r="S99" s="1">
        <f t="shared" ca="1" si="98"/>
        <v>1973.8241234980046</v>
      </c>
      <c r="T99" s="1">
        <f t="shared" ca="1" si="98"/>
        <v>2023.2379850773491</v>
      </c>
      <c r="U99" s="1">
        <f t="shared" ca="1" si="98"/>
        <v>2155.0401731371408</v>
      </c>
      <c r="V99" s="1">
        <f t="shared" ca="1" si="98"/>
        <v>2413.6027678998812</v>
      </c>
      <c r="W99" s="1">
        <f t="shared" ca="1" si="98"/>
        <v>2619.672621185869</v>
      </c>
      <c r="X99" s="1">
        <f t="shared" ca="1" si="98"/>
        <v>2479.4391058118999</v>
      </c>
    </row>
    <row r="100" spans="4:24" x14ac:dyDescent="0.2">
      <c r="D100">
        <v>98</v>
      </c>
      <c r="E100" s="1">
        <f t="shared" ca="1" si="66"/>
        <v>852.66150672424862</v>
      </c>
      <c r="F100" s="1">
        <f t="shared" ref="F100:X100" ca="1" si="99">E100*NORMINV(RAND(),1.05,0.08)</f>
        <v>851.12715972862577</v>
      </c>
      <c r="G100" s="1">
        <f t="shared" ca="1" si="99"/>
        <v>981.36965675122269</v>
      </c>
      <c r="H100" s="1">
        <f t="shared" ca="1" si="99"/>
        <v>1082.7901105329113</v>
      </c>
      <c r="I100" s="1">
        <f t="shared" ca="1" si="99"/>
        <v>1276.3917993760117</v>
      </c>
      <c r="J100" s="1">
        <f t="shared" ca="1" si="99"/>
        <v>1339.0697703616388</v>
      </c>
      <c r="K100" s="1">
        <f t="shared" ca="1" si="99"/>
        <v>1495.6219239835982</v>
      </c>
      <c r="L100" s="1">
        <f t="shared" ca="1" si="99"/>
        <v>1471.2543286803914</v>
      </c>
      <c r="M100" s="1">
        <f t="shared" ca="1" si="99"/>
        <v>1576.3006578752834</v>
      </c>
      <c r="N100" s="1">
        <f t="shared" ca="1" si="99"/>
        <v>1606.2072760403285</v>
      </c>
      <c r="O100" s="1">
        <f t="shared" ca="1" si="99"/>
        <v>1799.055151535104</v>
      </c>
      <c r="P100" s="1">
        <f t="shared" ca="1" si="99"/>
        <v>1801.6220099872637</v>
      </c>
      <c r="Q100" s="1">
        <f t="shared" ca="1" si="99"/>
        <v>1910.2746070359019</v>
      </c>
      <c r="R100" s="1">
        <f t="shared" ca="1" si="99"/>
        <v>1893.4905090502668</v>
      </c>
      <c r="S100" s="1">
        <f t="shared" ca="1" si="99"/>
        <v>1741.2773786076791</v>
      </c>
      <c r="T100" s="1">
        <f t="shared" ca="1" si="99"/>
        <v>1934.0826118426087</v>
      </c>
      <c r="U100" s="1">
        <f t="shared" ca="1" si="99"/>
        <v>2101.689540554245</v>
      </c>
      <c r="V100" s="1">
        <f t="shared" ca="1" si="99"/>
        <v>2361.6108207222592</v>
      </c>
      <c r="W100" s="1">
        <f t="shared" ca="1" si="99"/>
        <v>2702.1974309061934</v>
      </c>
      <c r="X100" s="1">
        <f t="shared" ca="1" si="99"/>
        <v>2492.0234335423138</v>
      </c>
    </row>
    <row r="101" spans="4:24" x14ac:dyDescent="0.2">
      <c r="D101">
        <v>99</v>
      </c>
      <c r="E101" s="1">
        <f t="shared" ca="1" si="66"/>
        <v>780.94642522034576</v>
      </c>
      <c r="F101" s="1">
        <f t="shared" ref="F101:X101" ca="1" si="100">E101*NORMINV(RAND(),1.05,0.08)</f>
        <v>810.04375907700035</v>
      </c>
      <c r="G101" s="1">
        <f t="shared" ca="1" si="100"/>
        <v>857.8960420066901</v>
      </c>
      <c r="H101" s="1">
        <f t="shared" ca="1" si="100"/>
        <v>886.5151224604989</v>
      </c>
      <c r="I101" s="1">
        <f t="shared" ca="1" si="100"/>
        <v>866.718532709638</v>
      </c>
      <c r="J101" s="1">
        <f t="shared" ca="1" si="100"/>
        <v>828.86978881476546</v>
      </c>
      <c r="K101" s="1">
        <f t="shared" ca="1" si="100"/>
        <v>812.59582349111929</v>
      </c>
      <c r="L101" s="1">
        <f t="shared" ca="1" si="100"/>
        <v>809.67809920724642</v>
      </c>
      <c r="M101" s="1">
        <f t="shared" ca="1" si="100"/>
        <v>790.91618540363925</v>
      </c>
      <c r="N101" s="1">
        <f t="shared" ca="1" si="100"/>
        <v>908.61314284340119</v>
      </c>
      <c r="O101" s="1">
        <f t="shared" ca="1" si="100"/>
        <v>858.69519968593818</v>
      </c>
      <c r="P101" s="1">
        <f t="shared" ca="1" si="100"/>
        <v>785.10349031397936</v>
      </c>
      <c r="Q101" s="1">
        <f t="shared" ca="1" si="100"/>
        <v>922.46069838879964</v>
      </c>
      <c r="R101" s="1">
        <f t="shared" ca="1" si="100"/>
        <v>972.86181407544473</v>
      </c>
      <c r="S101" s="1">
        <f t="shared" ca="1" si="100"/>
        <v>935.8554376431714</v>
      </c>
      <c r="T101" s="1">
        <f t="shared" ca="1" si="100"/>
        <v>1082.6253207503898</v>
      </c>
      <c r="U101" s="1">
        <f t="shared" ca="1" si="100"/>
        <v>1023.3573360133561</v>
      </c>
      <c r="V101" s="1">
        <f t="shared" ca="1" si="100"/>
        <v>1130.1765775542253</v>
      </c>
      <c r="W101" s="1">
        <f t="shared" ca="1" si="100"/>
        <v>1151.3015714671301</v>
      </c>
      <c r="X101" s="1">
        <f t="shared" ca="1" si="100"/>
        <v>1232.7657862995504</v>
      </c>
    </row>
    <row r="102" spans="4:24" x14ac:dyDescent="0.2">
      <c r="D102">
        <v>100</v>
      </c>
      <c r="E102" s="1">
        <f t="shared" ca="1" si="66"/>
        <v>956.04670507498111</v>
      </c>
      <c r="F102" s="1">
        <f t="shared" ref="F102:X102" ca="1" si="101">E102*NORMINV(RAND(),1.05,0.08)</f>
        <v>1026.5400534814698</v>
      </c>
      <c r="G102" s="1">
        <f t="shared" ca="1" si="101"/>
        <v>1081.3034269757031</v>
      </c>
      <c r="H102" s="1">
        <f t="shared" ca="1" si="101"/>
        <v>1121.6532887975814</v>
      </c>
      <c r="I102" s="1">
        <f t="shared" ca="1" si="101"/>
        <v>1204.935424496821</v>
      </c>
      <c r="J102" s="1">
        <f t="shared" ca="1" si="101"/>
        <v>1363.6690092912443</v>
      </c>
      <c r="K102" s="1">
        <f t="shared" ca="1" si="101"/>
        <v>1642.0482532690432</v>
      </c>
      <c r="L102" s="1">
        <f t="shared" ca="1" si="101"/>
        <v>1936.2580257576451</v>
      </c>
      <c r="M102" s="1">
        <f t="shared" ca="1" si="101"/>
        <v>1911.8680802951487</v>
      </c>
      <c r="N102" s="1">
        <f t="shared" ca="1" si="101"/>
        <v>2043.947807179044</v>
      </c>
      <c r="O102" s="1">
        <f t="shared" ca="1" si="101"/>
        <v>2166.6938425088924</v>
      </c>
      <c r="P102" s="1">
        <f t="shared" ca="1" si="101"/>
        <v>2129.5318137495015</v>
      </c>
      <c r="Q102" s="1">
        <f t="shared" ca="1" si="101"/>
        <v>2032.9210552221496</v>
      </c>
      <c r="R102" s="1">
        <f t="shared" ca="1" si="101"/>
        <v>1936.1459487943109</v>
      </c>
      <c r="S102" s="1">
        <f t="shared" ca="1" si="101"/>
        <v>2101.9241977568836</v>
      </c>
      <c r="T102" s="1">
        <f t="shared" ca="1" si="101"/>
        <v>2106.9009847154935</v>
      </c>
      <c r="U102" s="1">
        <f t="shared" ca="1" si="101"/>
        <v>2341.3429824293494</v>
      </c>
      <c r="V102" s="1">
        <f t="shared" ca="1" si="101"/>
        <v>2394.38105265684</v>
      </c>
      <c r="W102" s="1">
        <f t="shared" ca="1" si="101"/>
        <v>2531.5854394809526</v>
      </c>
      <c r="X102" s="1">
        <f t="shared" ca="1" si="101"/>
        <v>2491.4534845595513</v>
      </c>
    </row>
    <row r="103" spans="4:24" x14ac:dyDescent="0.2">
      <c r="D103">
        <v>101</v>
      </c>
      <c r="E103" s="1">
        <f t="shared" ca="1" si="66"/>
        <v>829.43171952246416</v>
      </c>
      <c r="F103" s="1">
        <f t="shared" ref="F103:X103" ca="1" si="102">E103*NORMINV(RAND(),1.05,0.08)</f>
        <v>901.43326112838599</v>
      </c>
      <c r="G103" s="1">
        <f t="shared" ca="1" si="102"/>
        <v>963.77306512588871</v>
      </c>
      <c r="H103" s="1">
        <f t="shared" ca="1" si="102"/>
        <v>885.42333792425188</v>
      </c>
      <c r="I103" s="1">
        <f t="shared" ca="1" si="102"/>
        <v>926.99660805078622</v>
      </c>
      <c r="J103" s="1">
        <f t="shared" ca="1" si="102"/>
        <v>876.42201689484602</v>
      </c>
      <c r="K103" s="1">
        <f t="shared" ca="1" si="102"/>
        <v>826.99643984460852</v>
      </c>
      <c r="L103" s="1">
        <f t="shared" ca="1" si="102"/>
        <v>856.95567193241595</v>
      </c>
      <c r="M103" s="1">
        <f t="shared" ca="1" si="102"/>
        <v>862.98929367925041</v>
      </c>
      <c r="N103" s="1">
        <f t="shared" ca="1" si="102"/>
        <v>853.14597678477116</v>
      </c>
      <c r="O103" s="1">
        <f t="shared" ca="1" si="102"/>
        <v>928.59203309384714</v>
      </c>
      <c r="P103" s="1">
        <f t="shared" ca="1" si="102"/>
        <v>962.3685517697196</v>
      </c>
      <c r="Q103" s="1">
        <f t="shared" ca="1" si="102"/>
        <v>1051.8514449862535</v>
      </c>
      <c r="R103" s="1">
        <f t="shared" ca="1" si="102"/>
        <v>1083.111635881296</v>
      </c>
      <c r="S103" s="1">
        <f t="shared" ca="1" si="102"/>
        <v>1130.2817808460813</v>
      </c>
      <c r="T103" s="1">
        <f t="shared" ca="1" si="102"/>
        <v>1166.1530339363012</v>
      </c>
      <c r="U103" s="1">
        <f t="shared" ca="1" si="102"/>
        <v>1252.3552740056712</v>
      </c>
      <c r="V103" s="1">
        <f t="shared" ca="1" si="102"/>
        <v>1095.2917629653871</v>
      </c>
      <c r="W103" s="1">
        <f t="shared" ca="1" si="102"/>
        <v>1193.9660515313681</v>
      </c>
      <c r="X103" s="1">
        <f t="shared" ca="1" si="102"/>
        <v>1155.914064598182</v>
      </c>
    </row>
    <row r="104" spans="4:24" x14ac:dyDescent="0.2">
      <c r="D104">
        <v>102</v>
      </c>
      <c r="E104" s="1">
        <f t="shared" ca="1" si="66"/>
        <v>781.87580864516258</v>
      </c>
      <c r="F104" s="1">
        <f t="shared" ref="F104:X104" ca="1" si="103">E104*NORMINV(RAND(),1.05,0.08)</f>
        <v>782.8241199418228</v>
      </c>
      <c r="G104" s="1">
        <f t="shared" ca="1" si="103"/>
        <v>916.26269890120182</v>
      </c>
      <c r="H104" s="1">
        <f t="shared" ca="1" si="103"/>
        <v>1055.6906358495946</v>
      </c>
      <c r="I104" s="1">
        <f t="shared" ca="1" si="103"/>
        <v>1139.8876446886695</v>
      </c>
      <c r="J104" s="1">
        <f t="shared" ca="1" si="103"/>
        <v>1038.4422872220525</v>
      </c>
      <c r="K104" s="1">
        <f t="shared" ca="1" si="103"/>
        <v>1033.4502921734602</v>
      </c>
      <c r="L104" s="1">
        <f t="shared" ca="1" si="103"/>
        <v>1153.3445619230915</v>
      </c>
      <c r="M104" s="1">
        <f t="shared" ca="1" si="103"/>
        <v>1257.0367534614281</v>
      </c>
      <c r="N104" s="1">
        <f t="shared" ca="1" si="103"/>
        <v>1397.1458592173942</v>
      </c>
      <c r="O104" s="1">
        <f t="shared" ca="1" si="103"/>
        <v>1441.9877386065261</v>
      </c>
      <c r="P104" s="1">
        <f t="shared" ca="1" si="103"/>
        <v>1505.0540801053792</v>
      </c>
      <c r="Q104" s="1">
        <f t="shared" ca="1" si="103"/>
        <v>1647.2375506256965</v>
      </c>
      <c r="R104" s="1">
        <f t="shared" ca="1" si="103"/>
        <v>1710.26007629641</v>
      </c>
      <c r="S104" s="1">
        <f t="shared" ca="1" si="103"/>
        <v>1529.5053064865867</v>
      </c>
      <c r="T104" s="1">
        <f t="shared" ca="1" si="103"/>
        <v>1791.1143143756467</v>
      </c>
      <c r="U104" s="1">
        <f t="shared" ca="1" si="103"/>
        <v>1878.8520991850264</v>
      </c>
      <c r="V104" s="1">
        <f t="shared" ca="1" si="103"/>
        <v>2023.7254610773514</v>
      </c>
      <c r="W104" s="1">
        <f t="shared" ca="1" si="103"/>
        <v>2033.3785574015797</v>
      </c>
      <c r="X104" s="1">
        <f t="shared" ca="1" si="103"/>
        <v>2314.5191107362002</v>
      </c>
    </row>
    <row r="105" spans="4:24" x14ac:dyDescent="0.2">
      <c r="D105">
        <v>103</v>
      </c>
      <c r="E105" s="1">
        <f t="shared" ca="1" si="66"/>
        <v>915.33096282410872</v>
      </c>
      <c r="F105" s="1">
        <f t="shared" ref="F105:X105" ca="1" si="104">E105*NORMINV(RAND(),1.05,0.08)</f>
        <v>937.76834128487872</v>
      </c>
      <c r="G105" s="1">
        <f t="shared" ca="1" si="104"/>
        <v>1041.5652906964094</v>
      </c>
      <c r="H105" s="1">
        <f t="shared" ca="1" si="104"/>
        <v>1231.9596545565141</v>
      </c>
      <c r="I105" s="1">
        <f t="shared" ca="1" si="104"/>
        <v>1215.362332015229</v>
      </c>
      <c r="J105" s="1">
        <f t="shared" ca="1" si="104"/>
        <v>1167.2580945639365</v>
      </c>
      <c r="K105" s="1">
        <f t="shared" ca="1" si="104"/>
        <v>1182.8978934892436</v>
      </c>
      <c r="L105" s="1">
        <f t="shared" ca="1" si="104"/>
        <v>1155.9139233974663</v>
      </c>
      <c r="M105" s="1">
        <f t="shared" ca="1" si="104"/>
        <v>1240.5601367359995</v>
      </c>
      <c r="N105" s="1">
        <f t="shared" ca="1" si="104"/>
        <v>1261.5317941076237</v>
      </c>
      <c r="O105" s="1">
        <f t="shared" ca="1" si="104"/>
        <v>1174.0849406648397</v>
      </c>
      <c r="P105" s="1">
        <f t="shared" ca="1" si="104"/>
        <v>1198.6671877853901</v>
      </c>
      <c r="Q105" s="1">
        <f t="shared" ca="1" si="104"/>
        <v>1357.7730511337493</v>
      </c>
      <c r="R105" s="1">
        <f t="shared" ca="1" si="104"/>
        <v>1522.8604398717966</v>
      </c>
      <c r="S105" s="1">
        <f t="shared" ca="1" si="104"/>
        <v>1456.3843814374043</v>
      </c>
      <c r="T105" s="1">
        <f t="shared" ca="1" si="104"/>
        <v>1560.073689937384</v>
      </c>
      <c r="U105" s="1">
        <f t="shared" ca="1" si="104"/>
        <v>1335.8884987067547</v>
      </c>
      <c r="V105" s="1">
        <f t="shared" ca="1" si="104"/>
        <v>1410.981231790556</v>
      </c>
      <c r="W105" s="1">
        <f t="shared" ca="1" si="104"/>
        <v>1674.7864991512379</v>
      </c>
      <c r="X105" s="1">
        <f t="shared" ca="1" si="104"/>
        <v>1687.8944536461108</v>
      </c>
    </row>
    <row r="106" spans="4:24" x14ac:dyDescent="0.2">
      <c r="D106">
        <v>104</v>
      </c>
      <c r="E106" s="1">
        <f t="shared" ca="1" si="66"/>
        <v>894.46571084579193</v>
      </c>
      <c r="F106" s="1">
        <f t="shared" ref="F106:X106" ca="1" si="105">E106*NORMINV(RAND(),1.05,0.08)</f>
        <v>994.81585131144084</v>
      </c>
      <c r="G106" s="1">
        <f t="shared" ca="1" si="105"/>
        <v>963.44295924825849</v>
      </c>
      <c r="H106" s="1">
        <f t="shared" ca="1" si="105"/>
        <v>1045.6582168069144</v>
      </c>
      <c r="I106" s="1">
        <f t="shared" ca="1" si="105"/>
        <v>995.34398702419844</v>
      </c>
      <c r="J106" s="1">
        <f t="shared" ca="1" si="105"/>
        <v>1092.8039276358604</v>
      </c>
      <c r="K106" s="1">
        <f t="shared" ca="1" si="105"/>
        <v>1192.4381361808207</v>
      </c>
      <c r="L106" s="1">
        <f t="shared" ca="1" si="105"/>
        <v>1186.4876658233745</v>
      </c>
      <c r="M106" s="1">
        <f t="shared" ca="1" si="105"/>
        <v>1351.4752846681388</v>
      </c>
      <c r="N106" s="1">
        <f t="shared" ca="1" si="105"/>
        <v>1458.3591913437576</v>
      </c>
      <c r="O106" s="1">
        <f t="shared" ca="1" si="105"/>
        <v>1433.2380849671104</v>
      </c>
      <c r="P106" s="1">
        <f t="shared" ca="1" si="105"/>
        <v>1486.3903087234744</v>
      </c>
      <c r="Q106" s="1">
        <f t="shared" ca="1" si="105"/>
        <v>1513.8175012263193</v>
      </c>
      <c r="R106" s="1">
        <f t="shared" ca="1" si="105"/>
        <v>1579.2317023566084</v>
      </c>
      <c r="S106" s="1">
        <f t="shared" ca="1" si="105"/>
        <v>1431.7778232378309</v>
      </c>
      <c r="T106" s="1">
        <f t="shared" ca="1" si="105"/>
        <v>1557.474906097593</v>
      </c>
      <c r="U106" s="1">
        <f t="shared" ca="1" si="105"/>
        <v>1635.2354717887072</v>
      </c>
      <c r="V106" s="1">
        <f t="shared" ca="1" si="105"/>
        <v>1747.6346957189496</v>
      </c>
      <c r="W106" s="1">
        <f t="shared" ca="1" si="105"/>
        <v>1729.3487893629513</v>
      </c>
      <c r="X106" s="1">
        <f t="shared" ca="1" si="105"/>
        <v>2070.2890537052449</v>
      </c>
    </row>
    <row r="107" spans="4:24" x14ac:dyDescent="0.2">
      <c r="D107">
        <v>105</v>
      </c>
      <c r="E107" s="1">
        <f t="shared" ca="1" si="66"/>
        <v>848.55760991763032</v>
      </c>
      <c r="F107" s="1">
        <f t="shared" ref="F107:X107" ca="1" si="106">E107*NORMINV(RAND(),1.05,0.08)</f>
        <v>898.0720167587242</v>
      </c>
      <c r="G107" s="1">
        <f t="shared" ca="1" si="106"/>
        <v>963.97730053076111</v>
      </c>
      <c r="H107" s="1">
        <f t="shared" ca="1" si="106"/>
        <v>1007.0410910920567</v>
      </c>
      <c r="I107" s="1">
        <f t="shared" ca="1" si="106"/>
        <v>999.06016478102924</v>
      </c>
      <c r="J107" s="1">
        <f t="shared" ca="1" si="106"/>
        <v>1140.3371538681697</v>
      </c>
      <c r="K107" s="1">
        <f t="shared" ca="1" si="106"/>
        <v>1144.3474296685326</v>
      </c>
      <c r="L107" s="1">
        <f t="shared" ca="1" si="106"/>
        <v>1173.2271758851948</v>
      </c>
      <c r="M107" s="1">
        <f t="shared" ca="1" si="106"/>
        <v>1101.4722312824676</v>
      </c>
      <c r="N107" s="1">
        <f t="shared" ca="1" si="106"/>
        <v>987.96729991997756</v>
      </c>
      <c r="O107" s="1">
        <f t="shared" ca="1" si="106"/>
        <v>1177.6429448992174</v>
      </c>
      <c r="P107" s="1">
        <f t="shared" ca="1" si="106"/>
        <v>1302.6303069968212</v>
      </c>
      <c r="Q107" s="1">
        <f t="shared" ca="1" si="106"/>
        <v>1212.2286570493015</v>
      </c>
      <c r="R107" s="1">
        <f t="shared" ca="1" si="106"/>
        <v>1307.8979138586344</v>
      </c>
      <c r="S107" s="1">
        <f t="shared" ca="1" si="106"/>
        <v>1288.2968262954034</v>
      </c>
      <c r="T107" s="1">
        <f t="shared" ca="1" si="106"/>
        <v>1256.0579048960312</v>
      </c>
      <c r="U107" s="1">
        <f t="shared" ca="1" si="106"/>
        <v>1337.2725505563867</v>
      </c>
      <c r="V107" s="1">
        <f t="shared" ca="1" si="106"/>
        <v>1435.359591870829</v>
      </c>
      <c r="W107" s="1">
        <f t="shared" ca="1" si="106"/>
        <v>1379.9312299193405</v>
      </c>
      <c r="X107" s="1">
        <f t="shared" ca="1" si="106"/>
        <v>1489.516044706666</v>
      </c>
    </row>
    <row r="108" spans="4:24" x14ac:dyDescent="0.2">
      <c r="D108">
        <v>106</v>
      </c>
      <c r="E108" s="1">
        <f t="shared" ca="1" si="66"/>
        <v>817.79217604491646</v>
      </c>
      <c r="F108" s="1">
        <f t="shared" ref="F108:X108" ca="1" si="107">E108*NORMINV(RAND(),1.05,0.08)</f>
        <v>1011.7379111369639</v>
      </c>
      <c r="G108" s="1">
        <f t="shared" ca="1" si="107"/>
        <v>993.42245438937687</v>
      </c>
      <c r="H108" s="1">
        <f t="shared" ca="1" si="107"/>
        <v>1046.7833098094027</v>
      </c>
      <c r="I108" s="1">
        <f t="shared" ca="1" si="107"/>
        <v>1154.0408348400999</v>
      </c>
      <c r="J108" s="1">
        <f t="shared" ca="1" si="107"/>
        <v>1195.4888555438508</v>
      </c>
      <c r="K108" s="1">
        <f t="shared" ca="1" si="107"/>
        <v>1245.6009017955134</v>
      </c>
      <c r="L108" s="1">
        <f t="shared" ca="1" si="107"/>
        <v>1222.2966725326357</v>
      </c>
      <c r="M108" s="1">
        <f t="shared" ca="1" si="107"/>
        <v>1115.8088776331751</v>
      </c>
      <c r="N108" s="1">
        <f t="shared" ca="1" si="107"/>
        <v>1124.2024368211769</v>
      </c>
      <c r="O108" s="1">
        <f t="shared" ca="1" si="107"/>
        <v>1161.3720130308527</v>
      </c>
      <c r="P108" s="1">
        <f t="shared" ca="1" si="107"/>
        <v>1093.8219658553789</v>
      </c>
      <c r="Q108" s="1">
        <f t="shared" ca="1" si="107"/>
        <v>1076.2449503603614</v>
      </c>
      <c r="R108" s="1">
        <f t="shared" ca="1" si="107"/>
        <v>1054.452049515311</v>
      </c>
      <c r="S108" s="1">
        <f t="shared" ca="1" si="107"/>
        <v>1057.6367948844163</v>
      </c>
      <c r="T108" s="1">
        <f t="shared" ca="1" si="107"/>
        <v>1072.8018714745608</v>
      </c>
      <c r="U108" s="1">
        <f t="shared" ca="1" si="107"/>
        <v>1197.0889259034896</v>
      </c>
      <c r="V108" s="1">
        <f t="shared" ca="1" si="107"/>
        <v>1166.6258156195302</v>
      </c>
      <c r="W108" s="1">
        <f t="shared" ca="1" si="107"/>
        <v>1320.2581251633885</v>
      </c>
      <c r="X108" s="1">
        <f t="shared" ca="1" si="107"/>
        <v>1592.2297415658263</v>
      </c>
    </row>
    <row r="109" spans="4:24" x14ac:dyDescent="0.2">
      <c r="D109">
        <v>107</v>
      </c>
      <c r="E109" s="1">
        <f t="shared" ca="1" si="66"/>
        <v>783.35880709733226</v>
      </c>
      <c r="F109" s="1">
        <f t="shared" ref="F109:X109" ca="1" si="108">E109*NORMINV(RAND(),1.05,0.08)</f>
        <v>885.41064347484701</v>
      </c>
      <c r="G109" s="1">
        <f t="shared" ca="1" si="108"/>
        <v>888.83979028149145</v>
      </c>
      <c r="H109" s="1">
        <f t="shared" ca="1" si="108"/>
        <v>999.87261983461167</v>
      </c>
      <c r="I109" s="1">
        <f t="shared" ca="1" si="108"/>
        <v>1090.1939018517396</v>
      </c>
      <c r="J109" s="1">
        <f t="shared" ca="1" si="108"/>
        <v>1196.7464596863344</v>
      </c>
      <c r="K109" s="1">
        <f t="shared" ca="1" si="108"/>
        <v>1296.8017867557758</v>
      </c>
      <c r="L109" s="1">
        <f t="shared" ca="1" si="108"/>
        <v>1183.9482481642826</v>
      </c>
      <c r="M109" s="1">
        <f t="shared" ca="1" si="108"/>
        <v>1130.4008855929983</v>
      </c>
      <c r="N109" s="1">
        <f t="shared" ca="1" si="108"/>
        <v>1132.1006071830382</v>
      </c>
      <c r="O109" s="1">
        <f t="shared" ca="1" si="108"/>
        <v>1250.6652649342127</v>
      </c>
      <c r="P109" s="1">
        <f t="shared" ca="1" si="108"/>
        <v>1295.6660284396285</v>
      </c>
      <c r="Q109" s="1">
        <f t="shared" ca="1" si="108"/>
        <v>1166.7387569214309</v>
      </c>
      <c r="R109" s="1">
        <f t="shared" ca="1" si="108"/>
        <v>1237.0781484950976</v>
      </c>
      <c r="S109" s="1">
        <f t="shared" ca="1" si="108"/>
        <v>1206.8601555001217</v>
      </c>
      <c r="T109" s="1">
        <f t="shared" ca="1" si="108"/>
        <v>1386.6299381947158</v>
      </c>
      <c r="U109" s="1">
        <f t="shared" ca="1" si="108"/>
        <v>1410.1758706494441</v>
      </c>
      <c r="V109" s="1">
        <f t="shared" ca="1" si="108"/>
        <v>1427.6711542773553</v>
      </c>
      <c r="W109" s="1">
        <f t="shared" ca="1" si="108"/>
        <v>1450.9498609521354</v>
      </c>
      <c r="X109" s="1">
        <f t="shared" ca="1" si="108"/>
        <v>1513.2853968284107</v>
      </c>
    </row>
    <row r="110" spans="4:24" x14ac:dyDescent="0.2">
      <c r="D110">
        <v>108</v>
      </c>
      <c r="E110" s="1">
        <f t="shared" ca="1" si="66"/>
        <v>852.4203587967412</v>
      </c>
      <c r="F110" s="1">
        <f t="shared" ref="F110:X110" ca="1" si="109">E110*NORMINV(RAND(),1.05,0.08)</f>
        <v>860.04803265388398</v>
      </c>
      <c r="G110" s="1">
        <f t="shared" ca="1" si="109"/>
        <v>739.60915660946648</v>
      </c>
      <c r="H110" s="1">
        <f t="shared" ca="1" si="109"/>
        <v>868.03487453831497</v>
      </c>
      <c r="I110" s="1">
        <f t="shared" ca="1" si="109"/>
        <v>927.30339949203426</v>
      </c>
      <c r="J110" s="1">
        <f t="shared" ca="1" si="109"/>
        <v>1005.7386811056467</v>
      </c>
      <c r="K110" s="1">
        <f t="shared" ca="1" si="109"/>
        <v>1206.0093109470556</v>
      </c>
      <c r="L110" s="1">
        <f t="shared" ca="1" si="109"/>
        <v>1105.8535926761833</v>
      </c>
      <c r="M110" s="1">
        <f t="shared" ca="1" si="109"/>
        <v>1198.7290068745499</v>
      </c>
      <c r="N110" s="1">
        <f t="shared" ca="1" si="109"/>
        <v>1356.777372998293</v>
      </c>
      <c r="O110" s="1">
        <f t="shared" ca="1" si="109"/>
        <v>1371.5270562034548</v>
      </c>
      <c r="P110" s="1">
        <f t="shared" ca="1" si="109"/>
        <v>1508.3857850210156</v>
      </c>
      <c r="Q110" s="1">
        <f t="shared" ca="1" si="109"/>
        <v>1703.0497891948391</v>
      </c>
      <c r="R110" s="1">
        <f t="shared" ca="1" si="109"/>
        <v>1750.7191098433136</v>
      </c>
      <c r="S110" s="1">
        <f t="shared" ca="1" si="109"/>
        <v>2056.8192492593789</v>
      </c>
      <c r="T110" s="1">
        <f t="shared" ca="1" si="109"/>
        <v>2340.700669825691</v>
      </c>
      <c r="U110" s="1">
        <f t="shared" ca="1" si="109"/>
        <v>2901.1810521198836</v>
      </c>
      <c r="V110" s="1">
        <f t="shared" ca="1" si="109"/>
        <v>2890.4922524923268</v>
      </c>
      <c r="W110" s="1">
        <f t="shared" ca="1" si="109"/>
        <v>2816.5323534200406</v>
      </c>
      <c r="X110" s="1">
        <f t="shared" ca="1" si="109"/>
        <v>2940.9477677868463</v>
      </c>
    </row>
    <row r="111" spans="4:24" x14ac:dyDescent="0.2">
      <c r="D111">
        <v>109</v>
      </c>
      <c r="E111" s="1">
        <f t="shared" ca="1" si="66"/>
        <v>862.44151205613377</v>
      </c>
      <c r="F111" s="1">
        <f t="shared" ref="F111:X111" ca="1" si="110">E111*NORMINV(RAND(),1.05,0.08)</f>
        <v>828.1842593397264</v>
      </c>
      <c r="G111" s="1">
        <f t="shared" ca="1" si="110"/>
        <v>868.75670496370833</v>
      </c>
      <c r="H111" s="1">
        <f t="shared" ca="1" si="110"/>
        <v>956.26118636228614</v>
      </c>
      <c r="I111" s="1">
        <f t="shared" ca="1" si="110"/>
        <v>1035.837847221967</v>
      </c>
      <c r="J111" s="1">
        <f t="shared" ca="1" si="110"/>
        <v>1062.2146339477981</v>
      </c>
      <c r="K111" s="1">
        <f t="shared" ca="1" si="110"/>
        <v>1188.1750954671797</v>
      </c>
      <c r="L111" s="1">
        <f t="shared" ca="1" si="110"/>
        <v>1271.3447075566817</v>
      </c>
      <c r="M111" s="1">
        <f t="shared" ca="1" si="110"/>
        <v>1323.4157856136869</v>
      </c>
      <c r="N111" s="1">
        <f t="shared" ca="1" si="110"/>
        <v>1297.7539422422285</v>
      </c>
      <c r="O111" s="1">
        <f t="shared" ca="1" si="110"/>
        <v>1319.2702066382938</v>
      </c>
      <c r="P111" s="1">
        <f t="shared" ca="1" si="110"/>
        <v>1259.4751789241541</v>
      </c>
      <c r="Q111" s="1">
        <f t="shared" ca="1" si="110"/>
        <v>1270.4850478436849</v>
      </c>
      <c r="R111" s="1">
        <f t="shared" ca="1" si="110"/>
        <v>1354.0383721614817</v>
      </c>
      <c r="S111" s="1">
        <f t="shared" ca="1" si="110"/>
        <v>1329.4854050357753</v>
      </c>
      <c r="T111" s="1">
        <f t="shared" ca="1" si="110"/>
        <v>1443.2332295325591</v>
      </c>
      <c r="U111" s="1">
        <f t="shared" ca="1" si="110"/>
        <v>1391.616543087946</v>
      </c>
      <c r="V111" s="1">
        <f t="shared" ca="1" si="110"/>
        <v>1646.7647626577889</v>
      </c>
      <c r="W111" s="1">
        <f t="shared" ca="1" si="110"/>
        <v>1647.2949743912848</v>
      </c>
      <c r="X111" s="1">
        <f t="shared" ca="1" si="110"/>
        <v>1852.9518596974774</v>
      </c>
    </row>
    <row r="112" spans="4:24" x14ac:dyDescent="0.2">
      <c r="D112">
        <v>110</v>
      </c>
      <c r="E112" s="1">
        <f t="shared" ca="1" si="66"/>
        <v>678.13648468229349</v>
      </c>
      <c r="F112" s="1">
        <f t="shared" ref="F112:X112" ca="1" si="111">E112*NORMINV(RAND(),1.05,0.08)</f>
        <v>745.36337222408883</v>
      </c>
      <c r="G112" s="1">
        <f t="shared" ca="1" si="111"/>
        <v>704.85920475423848</v>
      </c>
      <c r="H112" s="1">
        <f t="shared" ca="1" si="111"/>
        <v>752.80087203997959</v>
      </c>
      <c r="I112" s="1">
        <f t="shared" ca="1" si="111"/>
        <v>787.05462425566213</v>
      </c>
      <c r="J112" s="1">
        <f t="shared" ca="1" si="111"/>
        <v>777.81190955809666</v>
      </c>
      <c r="K112" s="1">
        <f t="shared" ca="1" si="111"/>
        <v>771.15154620283215</v>
      </c>
      <c r="L112" s="1">
        <f t="shared" ca="1" si="111"/>
        <v>710.97095845848605</v>
      </c>
      <c r="M112" s="1">
        <f t="shared" ca="1" si="111"/>
        <v>725.85900569651506</v>
      </c>
      <c r="N112" s="1">
        <f t="shared" ca="1" si="111"/>
        <v>669.64207684237272</v>
      </c>
      <c r="O112" s="1">
        <f t="shared" ca="1" si="111"/>
        <v>611.32019455071293</v>
      </c>
      <c r="P112" s="1">
        <f t="shared" ca="1" si="111"/>
        <v>542.15124932111451</v>
      </c>
      <c r="Q112" s="1">
        <f t="shared" ca="1" si="111"/>
        <v>560.03700035823283</v>
      </c>
      <c r="R112" s="1">
        <f t="shared" ca="1" si="111"/>
        <v>583.62129511227101</v>
      </c>
      <c r="S112" s="1">
        <f t="shared" ca="1" si="111"/>
        <v>580.06339542089142</v>
      </c>
      <c r="T112" s="1">
        <f t="shared" ca="1" si="111"/>
        <v>630.05052066335884</v>
      </c>
      <c r="U112" s="1">
        <f t="shared" ca="1" si="111"/>
        <v>626.19649899813146</v>
      </c>
      <c r="V112" s="1">
        <f t="shared" ca="1" si="111"/>
        <v>765.10947272342389</v>
      </c>
      <c r="W112" s="1">
        <f t="shared" ca="1" si="111"/>
        <v>799.76524979451904</v>
      </c>
      <c r="X112" s="1">
        <f t="shared" ca="1" si="111"/>
        <v>955.18454637102593</v>
      </c>
    </row>
    <row r="113" spans="4:24" x14ac:dyDescent="0.2">
      <c r="D113">
        <v>111</v>
      </c>
      <c r="E113" s="1">
        <f t="shared" ca="1" si="66"/>
        <v>827.83419306054941</v>
      </c>
      <c r="F113" s="1">
        <f t="shared" ref="F113:X113" ca="1" si="112">E113*NORMINV(RAND(),1.05,0.08)</f>
        <v>898.74745782486582</v>
      </c>
      <c r="G113" s="1">
        <f t="shared" ca="1" si="112"/>
        <v>1070.226791758736</v>
      </c>
      <c r="H113" s="1">
        <f t="shared" ca="1" si="112"/>
        <v>1032.2153674448753</v>
      </c>
      <c r="I113" s="1">
        <f t="shared" ca="1" si="112"/>
        <v>1082.8900881900574</v>
      </c>
      <c r="J113" s="1">
        <f t="shared" ca="1" si="112"/>
        <v>1165.9880773907057</v>
      </c>
      <c r="K113" s="1">
        <f t="shared" ca="1" si="112"/>
        <v>1233.4512402519997</v>
      </c>
      <c r="L113" s="1">
        <f t="shared" ca="1" si="112"/>
        <v>1403.6208232037068</v>
      </c>
      <c r="M113" s="1">
        <f t="shared" ca="1" si="112"/>
        <v>1346.1672280106009</v>
      </c>
      <c r="N113" s="1">
        <f t="shared" ca="1" si="112"/>
        <v>1334.4781507136527</v>
      </c>
      <c r="O113" s="1">
        <f t="shared" ca="1" si="112"/>
        <v>1507.3599977251174</v>
      </c>
      <c r="P113" s="1">
        <f t="shared" ca="1" si="112"/>
        <v>1679.6287279946243</v>
      </c>
      <c r="Q113" s="1">
        <f t="shared" ca="1" si="112"/>
        <v>1760.797069040357</v>
      </c>
      <c r="R113" s="1">
        <f t="shared" ca="1" si="112"/>
        <v>1857.2589455752216</v>
      </c>
      <c r="S113" s="1">
        <f t="shared" ca="1" si="112"/>
        <v>1840.543538728713</v>
      </c>
      <c r="T113" s="1">
        <f t="shared" ca="1" si="112"/>
        <v>2005.7302478629408</v>
      </c>
      <c r="U113" s="1">
        <f t="shared" ca="1" si="112"/>
        <v>2173.5154556435755</v>
      </c>
      <c r="V113" s="1">
        <f t="shared" ca="1" si="112"/>
        <v>2123.0622411903646</v>
      </c>
      <c r="W113" s="1">
        <f t="shared" ca="1" si="112"/>
        <v>2249.4259995862253</v>
      </c>
      <c r="X113" s="1">
        <f t="shared" ca="1" si="112"/>
        <v>2161.9352338282656</v>
      </c>
    </row>
    <row r="114" spans="4:24" x14ac:dyDescent="0.2">
      <c r="D114">
        <v>112</v>
      </c>
      <c r="E114" s="1">
        <f t="shared" ca="1" si="66"/>
        <v>944.16960148902967</v>
      </c>
      <c r="F114" s="1">
        <f t="shared" ref="F114:X114" ca="1" si="113">E114*NORMINV(RAND(),1.05,0.08)</f>
        <v>859.48961890097223</v>
      </c>
      <c r="G114" s="1">
        <f t="shared" ca="1" si="113"/>
        <v>998.11802323577501</v>
      </c>
      <c r="H114" s="1">
        <f t="shared" ca="1" si="113"/>
        <v>975.17301943661153</v>
      </c>
      <c r="I114" s="1">
        <f t="shared" ca="1" si="113"/>
        <v>1014.5330872373598</v>
      </c>
      <c r="J114" s="1">
        <f t="shared" ca="1" si="113"/>
        <v>987.59065892414276</v>
      </c>
      <c r="K114" s="1">
        <f t="shared" ca="1" si="113"/>
        <v>1070.7969403877241</v>
      </c>
      <c r="L114" s="1">
        <f t="shared" ca="1" si="113"/>
        <v>1124.3944799163364</v>
      </c>
      <c r="M114" s="1">
        <f t="shared" ca="1" si="113"/>
        <v>1135.1982575165355</v>
      </c>
      <c r="N114" s="1">
        <f t="shared" ca="1" si="113"/>
        <v>1263.976436570015</v>
      </c>
      <c r="O114" s="1">
        <f t="shared" ca="1" si="113"/>
        <v>1266.048637965964</v>
      </c>
      <c r="P114" s="1">
        <f t="shared" ca="1" si="113"/>
        <v>1273.5423001480974</v>
      </c>
      <c r="Q114" s="1">
        <f t="shared" ca="1" si="113"/>
        <v>1445.3923185108627</v>
      </c>
      <c r="R114" s="1">
        <f t="shared" ca="1" si="113"/>
        <v>1733.9170916281751</v>
      </c>
      <c r="S114" s="1">
        <f t="shared" ca="1" si="113"/>
        <v>1705.5580103106756</v>
      </c>
      <c r="T114" s="1">
        <f t="shared" ca="1" si="113"/>
        <v>1758.3550952848243</v>
      </c>
      <c r="U114" s="1">
        <f t="shared" ca="1" si="113"/>
        <v>1754.9025111145606</v>
      </c>
      <c r="V114" s="1">
        <f t="shared" ca="1" si="113"/>
        <v>1939.9342219023508</v>
      </c>
      <c r="W114" s="1">
        <f t="shared" ca="1" si="113"/>
        <v>1915.385266673786</v>
      </c>
      <c r="X114" s="1">
        <f t="shared" ca="1" si="113"/>
        <v>2131.0392298954239</v>
      </c>
    </row>
    <row r="115" spans="4:24" x14ac:dyDescent="0.2">
      <c r="D115">
        <v>113</v>
      </c>
      <c r="E115" s="1">
        <f t="shared" ca="1" si="66"/>
        <v>1009.1332997119736</v>
      </c>
      <c r="F115" s="1">
        <f t="shared" ref="F115:X115" ca="1" si="114">E115*NORMINV(RAND(),1.05,0.08)</f>
        <v>956.37415363190632</v>
      </c>
      <c r="G115" s="1">
        <f t="shared" ca="1" si="114"/>
        <v>967.94286409203733</v>
      </c>
      <c r="H115" s="1">
        <f t="shared" ca="1" si="114"/>
        <v>1068.3874388021311</v>
      </c>
      <c r="I115" s="1">
        <f t="shared" ca="1" si="114"/>
        <v>985.72023768005602</v>
      </c>
      <c r="J115" s="1">
        <f t="shared" ca="1" si="114"/>
        <v>999.40473763269438</v>
      </c>
      <c r="K115" s="1">
        <f t="shared" ca="1" si="114"/>
        <v>1181.2246910565736</v>
      </c>
      <c r="L115" s="1">
        <f t="shared" ca="1" si="114"/>
        <v>1087.0001612917686</v>
      </c>
      <c r="M115" s="1">
        <f t="shared" ca="1" si="114"/>
        <v>1211.9797395708756</v>
      </c>
      <c r="N115" s="1">
        <f t="shared" ca="1" si="114"/>
        <v>1230.7853927750477</v>
      </c>
      <c r="O115" s="1">
        <f t="shared" ca="1" si="114"/>
        <v>1284.5970320495824</v>
      </c>
      <c r="P115" s="1">
        <f t="shared" ca="1" si="114"/>
        <v>1399.4919336883429</v>
      </c>
      <c r="Q115" s="1">
        <f t="shared" ca="1" si="114"/>
        <v>1459.1975645282712</v>
      </c>
      <c r="R115" s="1">
        <f t="shared" ca="1" si="114"/>
        <v>1625.8866738815143</v>
      </c>
      <c r="S115" s="1">
        <f t="shared" ca="1" si="114"/>
        <v>1866.8402164557288</v>
      </c>
      <c r="T115" s="1">
        <f t="shared" ca="1" si="114"/>
        <v>1739.9942488973579</v>
      </c>
      <c r="U115" s="1">
        <f t="shared" ca="1" si="114"/>
        <v>1929.9782430800151</v>
      </c>
      <c r="V115" s="1">
        <f t="shared" ca="1" si="114"/>
        <v>1919.5521665467918</v>
      </c>
      <c r="W115" s="1">
        <f t="shared" ca="1" si="114"/>
        <v>1958.5464103426059</v>
      </c>
      <c r="X115" s="1">
        <f t="shared" ca="1" si="114"/>
        <v>2088.1018193605914</v>
      </c>
    </row>
    <row r="116" spans="4:24" x14ac:dyDescent="0.2">
      <c r="D116">
        <v>114</v>
      </c>
      <c r="E116" s="1">
        <f t="shared" ca="1" si="66"/>
        <v>796.76437957950009</v>
      </c>
      <c r="F116" s="1">
        <f t="shared" ref="F116:X116" ca="1" si="115">E116*NORMINV(RAND(),1.05,0.08)</f>
        <v>956.27358656440458</v>
      </c>
      <c r="G116" s="1">
        <f t="shared" ca="1" si="115"/>
        <v>1036.6344698161715</v>
      </c>
      <c r="H116" s="1">
        <f t="shared" ca="1" si="115"/>
        <v>1155.0268330809067</v>
      </c>
      <c r="I116" s="1">
        <f t="shared" ca="1" si="115"/>
        <v>1034.0373807045366</v>
      </c>
      <c r="J116" s="1">
        <f t="shared" ca="1" si="115"/>
        <v>965.8385317164242</v>
      </c>
      <c r="K116" s="1">
        <f t="shared" ca="1" si="115"/>
        <v>994.78089883446228</v>
      </c>
      <c r="L116" s="1">
        <f t="shared" ca="1" si="115"/>
        <v>928.86484725710147</v>
      </c>
      <c r="M116" s="1">
        <f t="shared" ca="1" si="115"/>
        <v>958.39449348378969</v>
      </c>
      <c r="N116" s="1">
        <f t="shared" ca="1" si="115"/>
        <v>1031.0785488033985</v>
      </c>
      <c r="O116" s="1">
        <f t="shared" ca="1" si="115"/>
        <v>1113.2959488065612</v>
      </c>
      <c r="P116" s="1">
        <f t="shared" ca="1" si="115"/>
        <v>1138.6966705361449</v>
      </c>
      <c r="Q116" s="1">
        <f t="shared" ca="1" si="115"/>
        <v>1147.3086868706794</v>
      </c>
      <c r="R116" s="1">
        <f t="shared" ca="1" si="115"/>
        <v>1196.738749184042</v>
      </c>
      <c r="S116" s="1">
        <f t="shared" ca="1" si="115"/>
        <v>1254.7963843488631</v>
      </c>
      <c r="T116" s="1">
        <f t="shared" ca="1" si="115"/>
        <v>1213.0388881284521</v>
      </c>
      <c r="U116" s="1">
        <f t="shared" ca="1" si="115"/>
        <v>1441.4585273222883</v>
      </c>
      <c r="V116" s="1">
        <f t="shared" ca="1" si="115"/>
        <v>1360.2197522997685</v>
      </c>
      <c r="W116" s="1">
        <f t="shared" ca="1" si="115"/>
        <v>1376.0938490031658</v>
      </c>
      <c r="X116" s="1">
        <f t="shared" ca="1" si="115"/>
        <v>1473.1841070520973</v>
      </c>
    </row>
    <row r="117" spans="4:24" x14ac:dyDescent="0.2">
      <c r="D117">
        <v>115</v>
      </c>
      <c r="E117" s="1">
        <f t="shared" ca="1" si="66"/>
        <v>952.16892323945729</v>
      </c>
      <c r="F117" s="1">
        <f t="shared" ref="F117:X117" ca="1" si="116">E117*NORMINV(RAND(),1.05,0.08)</f>
        <v>1076.5577555861792</v>
      </c>
      <c r="G117" s="1">
        <f t="shared" ca="1" si="116"/>
        <v>1178.9291812368078</v>
      </c>
      <c r="H117" s="1">
        <f t="shared" ca="1" si="116"/>
        <v>1212.2323356653665</v>
      </c>
      <c r="I117" s="1">
        <f t="shared" ca="1" si="116"/>
        <v>1195.4724374144903</v>
      </c>
      <c r="J117" s="1">
        <f t="shared" ca="1" si="116"/>
        <v>1420.4268987334258</v>
      </c>
      <c r="K117" s="1">
        <f t="shared" ca="1" si="116"/>
        <v>1608.5520826154898</v>
      </c>
      <c r="L117" s="1">
        <f t="shared" ca="1" si="116"/>
        <v>1634.4438326840846</v>
      </c>
      <c r="M117" s="1">
        <f t="shared" ca="1" si="116"/>
        <v>1915.590281585655</v>
      </c>
      <c r="N117" s="1">
        <f t="shared" ca="1" si="116"/>
        <v>2101.8880593521858</v>
      </c>
      <c r="O117" s="1">
        <f t="shared" ca="1" si="116"/>
        <v>2240.3625962963133</v>
      </c>
      <c r="P117" s="1">
        <f t="shared" ca="1" si="116"/>
        <v>2599.5210111543338</v>
      </c>
      <c r="Q117" s="1">
        <f t="shared" ca="1" si="116"/>
        <v>2861.4332745542833</v>
      </c>
      <c r="R117" s="1">
        <f t="shared" ca="1" si="116"/>
        <v>3124.0979716414454</v>
      </c>
      <c r="S117" s="1">
        <f t="shared" ca="1" si="116"/>
        <v>3619.3777303604043</v>
      </c>
      <c r="T117" s="1">
        <f t="shared" ca="1" si="116"/>
        <v>3780.0366056501025</v>
      </c>
      <c r="U117" s="1">
        <f t="shared" ca="1" si="116"/>
        <v>4033.916331772597</v>
      </c>
      <c r="V117" s="1">
        <f t="shared" ca="1" si="116"/>
        <v>4060.4325580099712</v>
      </c>
      <c r="W117" s="1">
        <f t="shared" ca="1" si="116"/>
        <v>4281.5734014010186</v>
      </c>
      <c r="X117" s="1">
        <f t="shared" ca="1" si="116"/>
        <v>4269.5400049227364</v>
      </c>
    </row>
    <row r="118" spans="4:24" x14ac:dyDescent="0.2">
      <c r="D118">
        <v>116</v>
      </c>
      <c r="E118" s="1">
        <f t="shared" ca="1" si="66"/>
        <v>862.78803606273834</v>
      </c>
      <c r="F118" s="1">
        <f t="shared" ref="F118:X118" ca="1" si="117">E118*NORMINV(RAND(),1.05,0.08)</f>
        <v>878.07151964812851</v>
      </c>
      <c r="G118" s="1">
        <f t="shared" ca="1" si="117"/>
        <v>773.8293097234066</v>
      </c>
      <c r="H118" s="1">
        <f t="shared" ca="1" si="117"/>
        <v>799.90467354084603</v>
      </c>
      <c r="I118" s="1">
        <f t="shared" ca="1" si="117"/>
        <v>802.53254116732671</v>
      </c>
      <c r="J118" s="1">
        <f t="shared" ca="1" si="117"/>
        <v>760.82115970970301</v>
      </c>
      <c r="K118" s="1">
        <f t="shared" ca="1" si="117"/>
        <v>840.53139534989077</v>
      </c>
      <c r="L118" s="1">
        <f t="shared" ca="1" si="117"/>
        <v>909.85069901759425</v>
      </c>
      <c r="M118" s="1">
        <f t="shared" ca="1" si="117"/>
        <v>950.87636693873935</v>
      </c>
      <c r="N118" s="1">
        <f t="shared" ca="1" si="117"/>
        <v>1011.8543730046175</v>
      </c>
      <c r="O118" s="1">
        <f t="shared" ca="1" si="117"/>
        <v>992.80975782007511</v>
      </c>
      <c r="P118" s="1">
        <f t="shared" ca="1" si="117"/>
        <v>1088.1749249250915</v>
      </c>
      <c r="Q118" s="1">
        <f t="shared" ca="1" si="117"/>
        <v>1049.4007039893543</v>
      </c>
      <c r="R118" s="1">
        <f t="shared" ca="1" si="117"/>
        <v>1103.1668403412837</v>
      </c>
      <c r="S118" s="1">
        <f t="shared" ca="1" si="117"/>
        <v>1069.793995610097</v>
      </c>
      <c r="T118" s="1">
        <f t="shared" ca="1" si="117"/>
        <v>1069.1246049005224</v>
      </c>
      <c r="U118" s="1">
        <f t="shared" ca="1" si="117"/>
        <v>1239.0614450848341</v>
      </c>
      <c r="V118" s="1">
        <f t="shared" ca="1" si="117"/>
        <v>1406.412107982841</v>
      </c>
      <c r="W118" s="1">
        <f t="shared" ca="1" si="117"/>
        <v>1166.2854570076397</v>
      </c>
      <c r="X118" s="1">
        <f t="shared" ca="1" si="117"/>
        <v>1209.1336489817647</v>
      </c>
    </row>
    <row r="119" spans="4:24" x14ac:dyDescent="0.2">
      <c r="D119">
        <v>117</v>
      </c>
      <c r="E119" s="1">
        <f t="shared" ca="1" si="66"/>
        <v>819.98083541235246</v>
      </c>
      <c r="F119" s="1">
        <f t="shared" ref="F119:X119" ca="1" si="118">E119*NORMINV(RAND(),1.05,0.08)</f>
        <v>807.04481916184341</v>
      </c>
      <c r="G119" s="1">
        <f t="shared" ca="1" si="118"/>
        <v>841.25982626084738</v>
      </c>
      <c r="H119" s="1">
        <f t="shared" ca="1" si="118"/>
        <v>974.5791613667518</v>
      </c>
      <c r="I119" s="1">
        <f t="shared" ca="1" si="118"/>
        <v>1005.6497970065338</v>
      </c>
      <c r="J119" s="1">
        <f t="shared" ca="1" si="118"/>
        <v>1025.3500163649494</v>
      </c>
      <c r="K119" s="1">
        <f t="shared" ca="1" si="118"/>
        <v>1106.4926736869747</v>
      </c>
      <c r="L119" s="1">
        <f t="shared" ca="1" si="118"/>
        <v>1188.8639575866468</v>
      </c>
      <c r="M119" s="1">
        <f t="shared" ca="1" si="118"/>
        <v>1283.2484875528723</v>
      </c>
      <c r="N119" s="1">
        <f t="shared" ca="1" si="118"/>
        <v>1299.8662125438527</v>
      </c>
      <c r="O119" s="1">
        <f t="shared" ca="1" si="118"/>
        <v>1353.0167071435899</v>
      </c>
      <c r="P119" s="1">
        <f t="shared" ca="1" si="118"/>
        <v>1427.8070622051632</v>
      </c>
      <c r="Q119" s="1">
        <f t="shared" ca="1" si="118"/>
        <v>1648.4898639417036</v>
      </c>
      <c r="R119" s="1">
        <f t="shared" ca="1" si="118"/>
        <v>1484.5574536005311</v>
      </c>
      <c r="S119" s="1">
        <f t="shared" ca="1" si="118"/>
        <v>1745.693247307122</v>
      </c>
      <c r="T119" s="1">
        <f t="shared" ca="1" si="118"/>
        <v>2108.4103269208908</v>
      </c>
      <c r="U119" s="1">
        <f t="shared" ca="1" si="118"/>
        <v>1928.0663708323962</v>
      </c>
      <c r="V119" s="1">
        <f t="shared" ca="1" si="118"/>
        <v>1909.011930713122</v>
      </c>
      <c r="W119" s="1">
        <f t="shared" ca="1" si="118"/>
        <v>1855.0014433581152</v>
      </c>
      <c r="X119" s="1">
        <f t="shared" ca="1" si="118"/>
        <v>1967.1884883316902</v>
      </c>
    </row>
    <row r="120" spans="4:24" x14ac:dyDescent="0.2">
      <c r="D120">
        <v>118</v>
      </c>
      <c r="E120" s="1">
        <f t="shared" ca="1" si="66"/>
        <v>706.75840310938531</v>
      </c>
      <c r="F120" s="1">
        <f t="shared" ref="F120:X120" ca="1" si="119">E120*NORMINV(RAND(),1.05,0.08)</f>
        <v>773.37357834612669</v>
      </c>
      <c r="G120" s="1">
        <f t="shared" ca="1" si="119"/>
        <v>786.17466305315918</v>
      </c>
      <c r="H120" s="1">
        <f t="shared" ca="1" si="119"/>
        <v>806.81756631005294</v>
      </c>
      <c r="I120" s="1">
        <f t="shared" ca="1" si="119"/>
        <v>804.68755021885852</v>
      </c>
      <c r="J120" s="1">
        <f t="shared" ca="1" si="119"/>
        <v>864.09841220891747</v>
      </c>
      <c r="K120" s="1">
        <f t="shared" ca="1" si="119"/>
        <v>985.45081357832203</v>
      </c>
      <c r="L120" s="1">
        <f t="shared" ca="1" si="119"/>
        <v>1050.2095997910278</v>
      </c>
      <c r="M120" s="1">
        <f t="shared" ca="1" si="119"/>
        <v>1033.5326938209523</v>
      </c>
      <c r="N120" s="1">
        <f t="shared" ca="1" si="119"/>
        <v>896.60040837674705</v>
      </c>
      <c r="O120" s="1">
        <f t="shared" ca="1" si="119"/>
        <v>998.34828034774966</v>
      </c>
      <c r="P120" s="1">
        <f t="shared" ca="1" si="119"/>
        <v>835.19603477436897</v>
      </c>
      <c r="Q120" s="1">
        <f t="shared" ca="1" si="119"/>
        <v>731.91526950245157</v>
      </c>
      <c r="R120" s="1">
        <f t="shared" ca="1" si="119"/>
        <v>702.91104228544896</v>
      </c>
      <c r="S120" s="1">
        <f t="shared" ca="1" si="119"/>
        <v>730.66795411799228</v>
      </c>
      <c r="T120" s="1">
        <f t="shared" ca="1" si="119"/>
        <v>672.62142792409293</v>
      </c>
      <c r="U120" s="1">
        <f t="shared" ca="1" si="119"/>
        <v>735.21227986441522</v>
      </c>
      <c r="V120" s="1">
        <f t="shared" ca="1" si="119"/>
        <v>851.76259929893342</v>
      </c>
      <c r="W120" s="1">
        <f t="shared" ca="1" si="119"/>
        <v>968.52851699565042</v>
      </c>
      <c r="X120" s="1">
        <f t="shared" ca="1" si="119"/>
        <v>1017.1281367190441</v>
      </c>
    </row>
    <row r="121" spans="4:24" x14ac:dyDescent="0.2">
      <c r="D121">
        <v>119</v>
      </c>
      <c r="E121" s="1">
        <f t="shared" ca="1" si="66"/>
        <v>873.32871890858996</v>
      </c>
      <c r="F121" s="1">
        <f t="shared" ref="F121:X121" ca="1" si="120">E121*NORMINV(RAND(),1.05,0.08)</f>
        <v>1043.9745446108184</v>
      </c>
      <c r="G121" s="1">
        <f t="shared" ca="1" si="120"/>
        <v>1128.8367509441575</v>
      </c>
      <c r="H121" s="1">
        <f t="shared" ca="1" si="120"/>
        <v>1146.3195541400125</v>
      </c>
      <c r="I121" s="1">
        <f t="shared" ca="1" si="120"/>
        <v>1169.9130047174217</v>
      </c>
      <c r="J121" s="1">
        <f t="shared" ca="1" si="120"/>
        <v>1367.7752018242193</v>
      </c>
      <c r="K121" s="1">
        <f t="shared" ca="1" si="120"/>
        <v>1359.1713186999775</v>
      </c>
      <c r="L121" s="1">
        <f t="shared" ca="1" si="120"/>
        <v>1486.3318744681533</v>
      </c>
      <c r="M121" s="1">
        <f t="shared" ca="1" si="120"/>
        <v>1727.9186455287013</v>
      </c>
      <c r="N121" s="1">
        <f t="shared" ca="1" si="120"/>
        <v>1947.0522483510713</v>
      </c>
      <c r="O121" s="1">
        <f t="shared" ca="1" si="120"/>
        <v>2019.4227400329519</v>
      </c>
      <c r="P121" s="1">
        <f t="shared" ca="1" si="120"/>
        <v>2132.1822758031872</v>
      </c>
      <c r="Q121" s="1">
        <f t="shared" ca="1" si="120"/>
        <v>2268.4100595149434</v>
      </c>
      <c r="R121" s="1">
        <f t="shared" ca="1" si="120"/>
        <v>2057.374279757084</v>
      </c>
      <c r="S121" s="1">
        <f t="shared" ca="1" si="120"/>
        <v>2306.9762668428079</v>
      </c>
      <c r="T121" s="1">
        <f t="shared" ca="1" si="120"/>
        <v>2214.1220300500231</v>
      </c>
      <c r="U121" s="1">
        <f t="shared" ca="1" si="120"/>
        <v>2750.3122152966776</v>
      </c>
      <c r="V121" s="1">
        <f t="shared" ca="1" si="120"/>
        <v>3217.1958716876552</v>
      </c>
      <c r="W121" s="1">
        <f t="shared" ca="1" si="120"/>
        <v>3297.739050609473</v>
      </c>
      <c r="X121" s="1">
        <f t="shared" ca="1" si="120"/>
        <v>3379.7921277669416</v>
      </c>
    </row>
    <row r="122" spans="4:24" x14ac:dyDescent="0.2">
      <c r="D122">
        <v>120</v>
      </c>
      <c r="E122" s="1">
        <f t="shared" ca="1" si="66"/>
        <v>865.00734924479639</v>
      </c>
      <c r="F122" s="1">
        <f t="shared" ref="F122:X122" ca="1" si="121">E122*NORMINV(RAND(),1.05,0.08)</f>
        <v>862.32638211788651</v>
      </c>
      <c r="G122" s="1">
        <f t="shared" ca="1" si="121"/>
        <v>1042.8124640848598</v>
      </c>
      <c r="H122" s="1">
        <f t="shared" ca="1" si="121"/>
        <v>1040.7909276493267</v>
      </c>
      <c r="I122" s="1">
        <f t="shared" ca="1" si="121"/>
        <v>1243.0364590167519</v>
      </c>
      <c r="J122" s="1">
        <f t="shared" ca="1" si="121"/>
        <v>1415.2090049012641</v>
      </c>
      <c r="K122" s="1">
        <f t="shared" ca="1" si="121"/>
        <v>1737.9962495569414</v>
      </c>
      <c r="L122" s="1">
        <f t="shared" ca="1" si="121"/>
        <v>1921.4726434646075</v>
      </c>
      <c r="M122" s="1">
        <f t="shared" ca="1" si="121"/>
        <v>1872.53792736487</v>
      </c>
      <c r="N122" s="1">
        <f t="shared" ca="1" si="121"/>
        <v>2050.6967660398946</v>
      </c>
      <c r="O122" s="1">
        <f t="shared" ca="1" si="121"/>
        <v>2369.4274553762712</v>
      </c>
      <c r="P122" s="1">
        <f t="shared" ca="1" si="121"/>
        <v>2667.6877988978299</v>
      </c>
      <c r="Q122" s="1">
        <f t="shared" ca="1" si="121"/>
        <v>2990.4317746697238</v>
      </c>
      <c r="R122" s="1">
        <f t="shared" ca="1" si="121"/>
        <v>3209.6545257137159</v>
      </c>
      <c r="S122" s="1">
        <f t="shared" ca="1" si="121"/>
        <v>3157.6765732147983</v>
      </c>
      <c r="T122" s="1">
        <f t="shared" ca="1" si="121"/>
        <v>3446.4959191170501</v>
      </c>
      <c r="U122" s="1">
        <f t="shared" ca="1" si="121"/>
        <v>3240.8841684226404</v>
      </c>
      <c r="V122" s="1">
        <f t="shared" ca="1" si="121"/>
        <v>2890.9279357662317</v>
      </c>
      <c r="W122" s="1">
        <f t="shared" ca="1" si="121"/>
        <v>3315.3658711858288</v>
      </c>
      <c r="X122" s="1">
        <f t="shared" ca="1" si="121"/>
        <v>3371.5240655214857</v>
      </c>
    </row>
    <row r="123" spans="4:24" x14ac:dyDescent="0.2">
      <c r="D123">
        <v>121</v>
      </c>
      <c r="E123" s="1">
        <f t="shared" ca="1" si="66"/>
        <v>849.90973994436808</v>
      </c>
      <c r="F123" s="1">
        <f t="shared" ref="F123:X123" ca="1" si="122">E123*NORMINV(RAND(),1.05,0.08)</f>
        <v>861.87111569647232</v>
      </c>
      <c r="G123" s="1">
        <f t="shared" ca="1" si="122"/>
        <v>893.32610087255568</v>
      </c>
      <c r="H123" s="1">
        <f t="shared" ca="1" si="122"/>
        <v>970.15206492796653</v>
      </c>
      <c r="I123" s="1">
        <f t="shared" ca="1" si="122"/>
        <v>1080.8002882479088</v>
      </c>
      <c r="J123" s="1">
        <f t="shared" ca="1" si="122"/>
        <v>1029.0971540797489</v>
      </c>
      <c r="K123" s="1">
        <f t="shared" ca="1" si="122"/>
        <v>937.85685940630617</v>
      </c>
      <c r="L123" s="1">
        <f t="shared" ca="1" si="122"/>
        <v>1085.9001786646695</v>
      </c>
      <c r="M123" s="1">
        <f t="shared" ca="1" si="122"/>
        <v>1078.9317875562592</v>
      </c>
      <c r="N123" s="1">
        <f t="shared" ca="1" si="122"/>
        <v>1131.2734660575034</v>
      </c>
      <c r="O123" s="1">
        <f t="shared" ca="1" si="122"/>
        <v>1128.3906736865449</v>
      </c>
      <c r="P123" s="1">
        <f t="shared" ca="1" si="122"/>
        <v>1319.8643761830197</v>
      </c>
      <c r="Q123" s="1">
        <f t="shared" ca="1" si="122"/>
        <v>1500.5867738314664</v>
      </c>
      <c r="R123" s="1">
        <f t="shared" ca="1" si="122"/>
        <v>1469.1090919707017</v>
      </c>
      <c r="S123" s="1">
        <f t="shared" ca="1" si="122"/>
        <v>1591.2817836524689</v>
      </c>
      <c r="T123" s="1">
        <f t="shared" ca="1" si="122"/>
        <v>1816.8712265379072</v>
      </c>
      <c r="U123" s="1">
        <f t="shared" ca="1" si="122"/>
        <v>1997.9132573316006</v>
      </c>
      <c r="V123" s="1">
        <f t="shared" ca="1" si="122"/>
        <v>1885.0016168032919</v>
      </c>
      <c r="W123" s="1">
        <f t="shared" ca="1" si="122"/>
        <v>1797.9695487079841</v>
      </c>
      <c r="X123" s="1">
        <f t="shared" ca="1" si="122"/>
        <v>1883.2291156495107</v>
      </c>
    </row>
    <row r="124" spans="4:24" x14ac:dyDescent="0.2">
      <c r="D124">
        <v>122</v>
      </c>
      <c r="E124" s="1">
        <f t="shared" ca="1" si="66"/>
        <v>893.926429578392</v>
      </c>
      <c r="F124" s="1">
        <f t="shared" ref="F124:X124" ca="1" si="123">E124*NORMINV(RAND(),1.05,0.08)</f>
        <v>819.25996205913179</v>
      </c>
      <c r="G124" s="1">
        <f t="shared" ca="1" si="123"/>
        <v>918.60054506066069</v>
      </c>
      <c r="H124" s="1">
        <f t="shared" ca="1" si="123"/>
        <v>978.18225140470679</v>
      </c>
      <c r="I124" s="1">
        <f t="shared" ca="1" si="123"/>
        <v>1089.8100576326221</v>
      </c>
      <c r="J124" s="1">
        <f t="shared" ca="1" si="123"/>
        <v>1116.7338873645119</v>
      </c>
      <c r="K124" s="1">
        <f t="shared" ca="1" si="123"/>
        <v>1250.7196727601122</v>
      </c>
      <c r="L124" s="1">
        <f t="shared" ca="1" si="123"/>
        <v>1231.4098641643739</v>
      </c>
      <c r="M124" s="1">
        <f t="shared" ca="1" si="123"/>
        <v>1262.1406288140158</v>
      </c>
      <c r="N124" s="1">
        <f t="shared" ca="1" si="123"/>
        <v>1401.3299778588396</v>
      </c>
      <c r="O124" s="1">
        <f t="shared" ca="1" si="123"/>
        <v>1558.9314020897789</v>
      </c>
      <c r="P124" s="1">
        <f t="shared" ca="1" si="123"/>
        <v>1448.6472343478656</v>
      </c>
      <c r="Q124" s="1">
        <f t="shared" ca="1" si="123"/>
        <v>1447.3882981241959</v>
      </c>
      <c r="R124" s="1">
        <f t="shared" ca="1" si="123"/>
        <v>1270.2249386082949</v>
      </c>
      <c r="S124" s="1">
        <f t="shared" ca="1" si="123"/>
        <v>1465.4471493034264</v>
      </c>
      <c r="T124" s="1">
        <f t="shared" ca="1" si="123"/>
        <v>1392.0561075936196</v>
      </c>
      <c r="U124" s="1">
        <f t="shared" ca="1" si="123"/>
        <v>1460.1311385888694</v>
      </c>
      <c r="V124" s="1">
        <f t="shared" ca="1" si="123"/>
        <v>1627.9023477268502</v>
      </c>
      <c r="W124" s="1">
        <f t="shared" ca="1" si="123"/>
        <v>1599.5099318376072</v>
      </c>
      <c r="X124" s="1">
        <f t="shared" ca="1" si="123"/>
        <v>1801.0358709940783</v>
      </c>
    </row>
    <row r="125" spans="4:24" x14ac:dyDescent="0.2">
      <c r="D125">
        <v>123</v>
      </c>
      <c r="E125" s="1">
        <f t="shared" ca="1" si="66"/>
        <v>741.86688253937189</v>
      </c>
      <c r="F125" s="1">
        <f t="shared" ref="F125:X125" ca="1" si="124">E125*NORMINV(RAND(),1.05,0.08)</f>
        <v>855.05906098467085</v>
      </c>
      <c r="G125" s="1">
        <f t="shared" ca="1" si="124"/>
        <v>892.89750782325245</v>
      </c>
      <c r="H125" s="1">
        <f t="shared" ca="1" si="124"/>
        <v>911.893124009384</v>
      </c>
      <c r="I125" s="1">
        <f t="shared" ca="1" si="124"/>
        <v>916.01891143604041</v>
      </c>
      <c r="J125" s="1">
        <f t="shared" ca="1" si="124"/>
        <v>957.78903974916568</v>
      </c>
      <c r="K125" s="1">
        <f t="shared" ca="1" si="124"/>
        <v>1102.6220650912519</v>
      </c>
      <c r="L125" s="1">
        <f t="shared" ca="1" si="124"/>
        <v>1148.1264607567164</v>
      </c>
      <c r="M125" s="1">
        <f t="shared" ca="1" si="124"/>
        <v>1248.1267954745224</v>
      </c>
      <c r="N125" s="1">
        <f t="shared" ca="1" si="124"/>
        <v>1167.8980579645199</v>
      </c>
      <c r="O125" s="1">
        <f t="shared" ca="1" si="124"/>
        <v>1311.5547659352148</v>
      </c>
      <c r="P125" s="1">
        <f t="shared" ca="1" si="124"/>
        <v>1473.7424217328848</v>
      </c>
      <c r="Q125" s="1">
        <f t="shared" ca="1" si="124"/>
        <v>1566.3319545715744</v>
      </c>
      <c r="R125" s="1">
        <f t="shared" ca="1" si="124"/>
        <v>1860.5425818498204</v>
      </c>
      <c r="S125" s="1">
        <f t="shared" ca="1" si="124"/>
        <v>1707.325213107722</v>
      </c>
      <c r="T125" s="1">
        <f t="shared" ca="1" si="124"/>
        <v>1852.1957029246603</v>
      </c>
      <c r="U125" s="1">
        <f t="shared" ca="1" si="124"/>
        <v>1941.8428440131042</v>
      </c>
      <c r="V125" s="1">
        <f t="shared" ca="1" si="124"/>
        <v>1961.4257111757438</v>
      </c>
      <c r="W125" s="1">
        <f t="shared" ca="1" si="124"/>
        <v>2130.9161007382722</v>
      </c>
      <c r="X125" s="1">
        <f t="shared" ca="1" si="124"/>
        <v>2175.7726805611314</v>
      </c>
    </row>
    <row r="126" spans="4:24" x14ac:dyDescent="0.2">
      <c r="D126">
        <v>124</v>
      </c>
      <c r="E126" s="1">
        <f t="shared" ca="1" si="66"/>
        <v>941.37619186636027</v>
      </c>
      <c r="F126" s="1">
        <f t="shared" ref="F126:X126" ca="1" si="125">E126*NORMINV(RAND(),1.05,0.08)</f>
        <v>1010.8259145068321</v>
      </c>
      <c r="G126" s="1">
        <f t="shared" ca="1" si="125"/>
        <v>1123.0499433055454</v>
      </c>
      <c r="H126" s="1">
        <f t="shared" ca="1" si="125"/>
        <v>1050.8750258608402</v>
      </c>
      <c r="I126" s="1">
        <f t="shared" ca="1" si="125"/>
        <v>1190.0780618518297</v>
      </c>
      <c r="J126" s="1">
        <f t="shared" ca="1" si="125"/>
        <v>1258.6064166778672</v>
      </c>
      <c r="K126" s="1">
        <f t="shared" ca="1" si="125"/>
        <v>1405.5587144585543</v>
      </c>
      <c r="L126" s="1">
        <f t="shared" ca="1" si="125"/>
        <v>1433.5593420282657</v>
      </c>
      <c r="M126" s="1">
        <f t="shared" ca="1" si="125"/>
        <v>1417.0224749278023</v>
      </c>
      <c r="N126" s="1">
        <f t="shared" ca="1" si="125"/>
        <v>1497.2633993709981</v>
      </c>
      <c r="O126" s="1">
        <f t="shared" ca="1" si="125"/>
        <v>1623.465464957992</v>
      </c>
      <c r="P126" s="1">
        <f t="shared" ca="1" si="125"/>
        <v>1845.7607543872084</v>
      </c>
      <c r="Q126" s="1">
        <f t="shared" ca="1" si="125"/>
        <v>1711.7684403910696</v>
      </c>
      <c r="R126" s="1">
        <f t="shared" ca="1" si="125"/>
        <v>1893.7782609458902</v>
      </c>
      <c r="S126" s="1">
        <f t="shared" ca="1" si="125"/>
        <v>2151.9279003823895</v>
      </c>
      <c r="T126" s="1">
        <f t="shared" ca="1" si="125"/>
        <v>2354.0068763347472</v>
      </c>
      <c r="U126" s="1">
        <f t="shared" ca="1" si="125"/>
        <v>2406.8118020954098</v>
      </c>
      <c r="V126" s="1">
        <f t="shared" ca="1" si="125"/>
        <v>2822.4654601904754</v>
      </c>
      <c r="W126" s="1">
        <f t="shared" ca="1" si="125"/>
        <v>2759.7247331914332</v>
      </c>
      <c r="X126" s="1">
        <f t="shared" ca="1" si="125"/>
        <v>2818.9333512828066</v>
      </c>
    </row>
    <row r="127" spans="4:24" x14ac:dyDescent="0.2">
      <c r="D127">
        <v>125</v>
      </c>
      <c r="E127" s="1">
        <f t="shared" ca="1" si="66"/>
        <v>870.47234951701751</v>
      </c>
      <c r="F127" s="1">
        <f t="shared" ref="F127:X127" ca="1" si="126">E127*NORMINV(RAND(),1.05,0.08)</f>
        <v>895.71565954584219</v>
      </c>
      <c r="G127" s="1">
        <f t="shared" ca="1" si="126"/>
        <v>974.52682964786129</v>
      </c>
      <c r="H127" s="1">
        <f t="shared" ca="1" si="126"/>
        <v>1123.4476560697015</v>
      </c>
      <c r="I127" s="1">
        <f t="shared" ca="1" si="126"/>
        <v>1364.9532565791681</v>
      </c>
      <c r="J127" s="1">
        <f t="shared" ca="1" si="126"/>
        <v>1472.8015033411523</v>
      </c>
      <c r="K127" s="1">
        <f t="shared" ca="1" si="126"/>
        <v>1643.5448348388686</v>
      </c>
      <c r="L127" s="1">
        <f t="shared" ca="1" si="126"/>
        <v>1685.0790248136536</v>
      </c>
      <c r="M127" s="1">
        <f t="shared" ca="1" si="126"/>
        <v>1823.6736609513084</v>
      </c>
      <c r="N127" s="1">
        <f t="shared" ca="1" si="126"/>
        <v>1846.9170607540545</v>
      </c>
      <c r="O127" s="1">
        <f t="shared" ca="1" si="126"/>
        <v>1833.2194540107273</v>
      </c>
      <c r="P127" s="1">
        <f t="shared" ca="1" si="126"/>
        <v>1573.7623980459707</v>
      </c>
      <c r="Q127" s="1">
        <f t="shared" ca="1" si="126"/>
        <v>1529.6892898529204</v>
      </c>
      <c r="R127" s="1">
        <f t="shared" ca="1" si="126"/>
        <v>1532.7625380102431</v>
      </c>
      <c r="S127" s="1">
        <f t="shared" ca="1" si="126"/>
        <v>1621.0437782975639</v>
      </c>
      <c r="T127" s="1">
        <f t="shared" ca="1" si="126"/>
        <v>1767.8293435607923</v>
      </c>
      <c r="U127" s="1">
        <f t="shared" ca="1" si="126"/>
        <v>1850.41513884813</v>
      </c>
      <c r="V127" s="1">
        <f t="shared" ca="1" si="126"/>
        <v>2025.1825901537341</v>
      </c>
      <c r="W127" s="1">
        <f t="shared" ca="1" si="126"/>
        <v>2133.3296078070907</v>
      </c>
      <c r="X127" s="1">
        <f t="shared" ca="1" si="126"/>
        <v>1788.0017096188428</v>
      </c>
    </row>
    <row r="128" spans="4:24" x14ac:dyDescent="0.2">
      <c r="D128">
        <v>126</v>
      </c>
      <c r="E128" s="1">
        <f t="shared" ca="1" si="66"/>
        <v>926.95930313339886</v>
      </c>
      <c r="F128" s="1">
        <f t="shared" ref="F128:X128" ca="1" si="127">E128*NORMINV(RAND(),1.05,0.08)</f>
        <v>897.146327647524</v>
      </c>
      <c r="G128" s="1">
        <f t="shared" ca="1" si="127"/>
        <v>904.08523316106505</v>
      </c>
      <c r="H128" s="1">
        <f t="shared" ca="1" si="127"/>
        <v>947.01406232831891</v>
      </c>
      <c r="I128" s="1">
        <f t="shared" ca="1" si="127"/>
        <v>1063.1388943666814</v>
      </c>
      <c r="J128" s="1">
        <f t="shared" ca="1" si="127"/>
        <v>1211.4804745860338</v>
      </c>
      <c r="K128" s="1">
        <f t="shared" ca="1" si="127"/>
        <v>1267.5658617233314</v>
      </c>
      <c r="L128" s="1">
        <f t="shared" ca="1" si="127"/>
        <v>1311.4599388031111</v>
      </c>
      <c r="M128" s="1">
        <f t="shared" ca="1" si="127"/>
        <v>1617.9233320386422</v>
      </c>
      <c r="N128" s="1">
        <f t="shared" ca="1" si="127"/>
        <v>1792.6931488817265</v>
      </c>
      <c r="O128" s="1">
        <f t="shared" ca="1" si="127"/>
        <v>1717.7139166991283</v>
      </c>
      <c r="P128" s="1">
        <f t="shared" ca="1" si="127"/>
        <v>1830.3808475456276</v>
      </c>
      <c r="Q128" s="1">
        <f t="shared" ca="1" si="127"/>
        <v>2216.0547612984165</v>
      </c>
      <c r="R128" s="1">
        <f t="shared" ca="1" si="127"/>
        <v>2105.8499237696678</v>
      </c>
      <c r="S128" s="1">
        <f t="shared" ca="1" si="127"/>
        <v>1935.8706317023798</v>
      </c>
      <c r="T128" s="1">
        <f t="shared" ca="1" si="127"/>
        <v>2206.5836723353323</v>
      </c>
      <c r="U128" s="1">
        <f t="shared" ca="1" si="127"/>
        <v>2348.7874612375167</v>
      </c>
      <c r="V128" s="1">
        <f t="shared" ca="1" si="127"/>
        <v>2263.5808534464736</v>
      </c>
      <c r="W128" s="1">
        <f t="shared" ca="1" si="127"/>
        <v>2217.1225731228128</v>
      </c>
      <c r="X128" s="1">
        <f t="shared" ca="1" si="127"/>
        <v>2532.6311130093354</v>
      </c>
    </row>
    <row r="129" spans="4:24" x14ac:dyDescent="0.2">
      <c r="D129">
        <v>127</v>
      </c>
      <c r="E129" s="1">
        <f t="shared" ca="1" si="66"/>
        <v>822.40319313156272</v>
      </c>
      <c r="F129" s="1">
        <f t="shared" ref="F129:X129" ca="1" si="128">E129*NORMINV(RAND(),1.05,0.08)</f>
        <v>877.02837874344993</v>
      </c>
      <c r="G129" s="1">
        <f t="shared" ca="1" si="128"/>
        <v>1008.9055960695438</v>
      </c>
      <c r="H129" s="1">
        <f t="shared" ca="1" si="128"/>
        <v>1036.3413137308194</v>
      </c>
      <c r="I129" s="1">
        <f t="shared" ca="1" si="128"/>
        <v>1012.2525499514187</v>
      </c>
      <c r="J129" s="1">
        <f t="shared" ca="1" si="128"/>
        <v>1121.5902222583322</v>
      </c>
      <c r="K129" s="1">
        <f t="shared" ca="1" si="128"/>
        <v>1061.1021577226675</v>
      </c>
      <c r="L129" s="1">
        <f t="shared" ca="1" si="128"/>
        <v>1107.8934310047559</v>
      </c>
      <c r="M129" s="1">
        <f t="shared" ca="1" si="128"/>
        <v>1074.3069046462731</v>
      </c>
      <c r="N129" s="1">
        <f t="shared" ca="1" si="128"/>
        <v>1157.3153985035042</v>
      </c>
      <c r="O129" s="1">
        <f t="shared" ca="1" si="128"/>
        <v>1430.4098676613955</v>
      </c>
      <c r="P129" s="1">
        <f t="shared" ca="1" si="128"/>
        <v>1377.9305910204412</v>
      </c>
      <c r="Q129" s="1">
        <f t="shared" ca="1" si="128"/>
        <v>1496.3149927574736</v>
      </c>
      <c r="R129" s="1">
        <f t="shared" ca="1" si="128"/>
        <v>1456.1280593834213</v>
      </c>
      <c r="S129" s="1">
        <f t="shared" ca="1" si="128"/>
        <v>1495.9852455566288</v>
      </c>
      <c r="T129" s="1">
        <f t="shared" ca="1" si="128"/>
        <v>1635.6324947956471</v>
      </c>
      <c r="U129" s="1">
        <f t="shared" ca="1" si="128"/>
        <v>1869.2558027131017</v>
      </c>
      <c r="V129" s="1">
        <f t="shared" ca="1" si="128"/>
        <v>1786.4865708106713</v>
      </c>
      <c r="W129" s="1">
        <f t="shared" ca="1" si="128"/>
        <v>1918.4880482203189</v>
      </c>
      <c r="X129" s="1">
        <f t="shared" ca="1" si="128"/>
        <v>2120.8554350392551</v>
      </c>
    </row>
    <row r="130" spans="4:24" x14ac:dyDescent="0.2">
      <c r="D130">
        <v>128</v>
      </c>
      <c r="E130" s="1">
        <f t="shared" ca="1" si="66"/>
        <v>831.23493546134523</v>
      </c>
      <c r="F130" s="1">
        <f t="shared" ref="F130:X130" ca="1" si="129">E130*NORMINV(RAND(),1.05,0.08)</f>
        <v>889.28024815563219</v>
      </c>
      <c r="G130" s="1">
        <f t="shared" ca="1" si="129"/>
        <v>960.5815303153754</v>
      </c>
      <c r="H130" s="1">
        <f t="shared" ca="1" si="129"/>
        <v>949.47572029109324</v>
      </c>
      <c r="I130" s="1">
        <f t="shared" ca="1" si="129"/>
        <v>1009.4372606099677</v>
      </c>
      <c r="J130" s="1">
        <f t="shared" ca="1" si="129"/>
        <v>1088.7763326927586</v>
      </c>
      <c r="K130" s="1">
        <f t="shared" ca="1" si="129"/>
        <v>1097.8412371028687</v>
      </c>
      <c r="L130" s="1">
        <f t="shared" ca="1" si="129"/>
        <v>1137.511770195174</v>
      </c>
      <c r="M130" s="1">
        <f t="shared" ca="1" si="129"/>
        <v>1282.7433813078133</v>
      </c>
      <c r="N130" s="1">
        <f t="shared" ca="1" si="129"/>
        <v>1228.7578669006559</v>
      </c>
      <c r="O130" s="1">
        <f t="shared" ca="1" si="129"/>
        <v>1399.4348351598321</v>
      </c>
      <c r="P130" s="1">
        <f t="shared" ca="1" si="129"/>
        <v>1595.4757155037853</v>
      </c>
      <c r="Q130" s="1">
        <f t="shared" ca="1" si="129"/>
        <v>1594.9308847547966</v>
      </c>
      <c r="R130" s="1">
        <f t="shared" ca="1" si="129"/>
        <v>1644.678394177892</v>
      </c>
      <c r="S130" s="1">
        <f t="shared" ca="1" si="129"/>
        <v>1948.6625210857367</v>
      </c>
      <c r="T130" s="1">
        <f t="shared" ca="1" si="129"/>
        <v>2211.9417089927701</v>
      </c>
      <c r="U130" s="1">
        <f t="shared" ca="1" si="129"/>
        <v>2267.7523234284236</v>
      </c>
      <c r="V130" s="1">
        <f t="shared" ca="1" si="129"/>
        <v>2324.3850889619139</v>
      </c>
      <c r="W130" s="1">
        <f t="shared" ca="1" si="129"/>
        <v>2844.6272279244531</v>
      </c>
      <c r="X130" s="1">
        <f t="shared" ca="1" si="129"/>
        <v>2934.6461897929516</v>
      </c>
    </row>
    <row r="131" spans="4:24" x14ac:dyDescent="0.2">
      <c r="D131">
        <v>129</v>
      </c>
      <c r="E131" s="1">
        <f t="shared" ca="1" si="66"/>
        <v>796.9167775058479</v>
      </c>
      <c r="F131" s="1">
        <f t="shared" ref="F131:X131" ca="1" si="130">E131*NORMINV(RAND(),1.05,0.08)</f>
        <v>841.33393401072726</v>
      </c>
      <c r="G131" s="1">
        <f t="shared" ca="1" si="130"/>
        <v>837.27725369291102</v>
      </c>
      <c r="H131" s="1">
        <f t="shared" ca="1" si="130"/>
        <v>740.78878809633363</v>
      </c>
      <c r="I131" s="1">
        <f t="shared" ca="1" si="130"/>
        <v>703.17937369588185</v>
      </c>
      <c r="J131" s="1">
        <f t="shared" ca="1" si="130"/>
        <v>772.38347310871541</v>
      </c>
      <c r="K131" s="1">
        <f t="shared" ca="1" si="130"/>
        <v>858.73118451775053</v>
      </c>
      <c r="L131" s="1">
        <f t="shared" ca="1" si="130"/>
        <v>917.30664943980446</v>
      </c>
      <c r="M131" s="1">
        <f t="shared" ca="1" si="130"/>
        <v>929.80809439595475</v>
      </c>
      <c r="N131" s="1">
        <f t="shared" ca="1" si="130"/>
        <v>1019.6218525479267</v>
      </c>
      <c r="O131" s="1">
        <f t="shared" ca="1" si="130"/>
        <v>1083.7573303746722</v>
      </c>
      <c r="P131" s="1">
        <f t="shared" ca="1" si="130"/>
        <v>1229.4986936228877</v>
      </c>
      <c r="Q131" s="1">
        <f t="shared" ca="1" si="130"/>
        <v>1366.9516624044297</v>
      </c>
      <c r="R131" s="1">
        <f t="shared" ca="1" si="130"/>
        <v>1544.6660677677655</v>
      </c>
      <c r="S131" s="1">
        <f t="shared" ca="1" si="130"/>
        <v>1480.4865249058796</v>
      </c>
      <c r="T131" s="1">
        <f t="shared" ca="1" si="130"/>
        <v>1587.6557479265471</v>
      </c>
      <c r="U131" s="1">
        <f t="shared" ca="1" si="130"/>
        <v>1720.8871760564955</v>
      </c>
      <c r="V131" s="1">
        <f t="shared" ca="1" si="130"/>
        <v>1914.0017495593177</v>
      </c>
      <c r="W131" s="1">
        <f t="shared" ca="1" si="130"/>
        <v>1953.9569767436769</v>
      </c>
      <c r="X131" s="1">
        <f t="shared" ca="1" si="130"/>
        <v>2214.6653426258113</v>
      </c>
    </row>
    <row r="132" spans="4:24" x14ac:dyDescent="0.2">
      <c r="D132">
        <v>130</v>
      </c>
      <c r="E132" s="1">
        <f t="shared" ref="E132:E195" ca="1" si="131">800*NORMINV(RAND(),1.05,0.08)</f>
        <v>875.20268878527179</v>
      </c>
      <c r="F132" s="1">
        <f t="shared" ref="F132:X132" ca="1" si="132">E132*NORMINV(RAND(),1.05,0.08)</f>
        <v>1026.3608045384876</v>
      </c>
      <c r="G132" s="1">
        <f t="shared" ca="1" si="132"/>
        <v>1024.1764295496241</v>
      </c>
      <c r="H132" s="1">
        <f t="shared" ca="1" si="132"/>
        <v>1107.2729987635025</v>
      </c>
      <c r="I132" s="1">
        <f t="shared" ca="1" si="132"/>
        <v>1037.9282341951757</v>
      </c>
      <c r="J132" s="1">
        <f t="shared" ca="1" si="132"/>
        <v>1144.8984021463673</v>
      </c>
      <c r="K132" s="1">
        <f t="shared" ca="1" si="132"/>
        <v>1182.9498907269488</v>
      </c>
      <c r="L132" s="1">
        <f t="shared" ca="1" si="132"/>
        <v>1244.1459246058591</v>
      </c>
      <c r="M132" s="1">
        <f t="shared" ca="1" si="132"/>
        <v>1215.5620248275795</v>
      </c>
      <c r="N132" s="1">
        <f t="shared" ca="1" si="132"/>
        <v>1315.0153258180515</v>
      </c>
      <c r="O132" s="1">
        <f t="shared" ca="1" si="132"/>
        <v>1465.1914997871186</v>
      </c>
      <c r="P132" s="1">
        <f t="shared" ca="1" si="132"/>
        <v>1485.3412926872397</v>
      </c>
      <c r="Q132" s="1">
        <f t="shared" ca="1" si="132"/>
        <v>1793.6292353939414</v>
      </c>
      <c r="R132" s="1">
        <f t="shared" ca="1" si="132"/>
        <v>1667.2842978978326</v>
      </c>
      <c r="S132" s="1">
        <f t="shared" ca="1" si="132"/>
        <v>1719.8261699823654</v>
      </c>
      <c r="T132" s="1">
        <f t="shared" ca="1" si="132"/>
        <v>2052.3315618803913</v>
      </c>
      <c r="U132" s="1">
        <f t="shared" ca="1" si="132"/>
        <v>2156.7348217838812</v>
      </c>
      <c r="V132" s="1">
        <f t="shared" ca="1" si="132"/>
        <v>2374.5141318728897</v>
      </c>
      <c r="W132" s="1">
        <f t="shared" ca="1" si="132"/>
        <v>2601.2058611469174</v>
      </c>
      <c r="X132" s="1">
        <f t="shared" ca="1" si="132"/>
        <v>2739.4372534876484</v>
      </c>
    </row>
    <row r="133" spans="4:24" x14ac:dyDescent="0.2">
      <c r="D133">
        <v>131</v>
      </c>
      <c r="E133" s="1">
        <f t="shared" ca="1" si="131"/>
        <v>850.78091037769389</v>
      </c>
      <c r="F133" s="1">
        <f t="shared" ref="F133:X133" ca="1" si="133">E133*NORMINV(RAND(),1.05,0.08)</f>
        <v>980.79689686429731</v>
      </c>
      <c r="G133" s="1">
        <f t="shared" ca="1" si="133"/>
        <v>1075.9034224404886</v>
      </c>
      <c r="H133" s="1">
        <f t="shared" ca="1" si="133"/>
        <v>1051.6164759995604</v>
      </c>
      <c r="I133" s="1">
        <f t="shared" ca="1" si="133"/>
        <v>985.79787597964298</v>
      </c>
      <c r="J133" s="1">
        <f t="shared" ca="1" si="133"/>
        <v>972.69972552481886</v>
      </c>
      <c r="K133" s="1">
        <f t="shared" ca="1" si="133"/>
        <v>987.05002660792354</v>
      </c>
      <c r="L133" s="1">
        <f t="shared" ca="1" si="133"/>
        <v>1050.8185158002559</v>
      </c>
      <c r="M133" s="1">
        <f t="shared" ca="1" si="133"/>
        <v>971.91668781521844</v>
      </c>
      <c r="N133" s="1">
        <f t="shared" ca="1" si="133"/>
        <v>1052.0498262468743</v>
      </c>
      <c r="O133" s="1">
        <f t="shared" ca="1" si="133"/>
        <v>1024.6702115687517</v>
      </c>
      <c r="P133" s="1">
        <f t="shared" ca="1" si="133"/>
        <v>1068.9129573301786</v>
      </c>
      <c r="Q133" s="1">
        <f t="shared" ca="1" si="133"/>
        <v>1049.6432175804696</v>
      </c>
      <c r="R133" s="1">
        <f t="shared" ca="1" si="133"/>
        <v>1060.2314414342773</v>
      </c>
      <c r="S133" s="1">
        <f t="shared" ca="1" si="133"/>
        <v>1103.1286219430719</v>
      </c>
      <c r="T133" s="1">
        <f t="shared" ca="1" si="133"/>
        <v>1122.7637763164189</v>
      </c>
      <c r="U133" s="1">
        <f t="shared" ca="1" si="133"/>
        <v>1224.9693560640401</v>
      </c>
      <c r="V133" s="1">
        <f t="shared" ca="1" si="133"/>
        <v>1280.9150128518372</v>
      </c>
      <c r="W133" s="1">
        <f t="shared" ca="1" si="133"/>
        <v>1206.2558603462091</v>
      </c>
      <c r="X133" s="1">
        <f t="shared" ca="1" si="133"/>
        <v>1490.7728745369861</v>
      </c>
    </row>
    <row r="134" spans="4:24" x14ac:dyDescent="0.2">
      <c r="D134">
        <v>132</v>
      </c>
      <c r="E134" s="1">
        <f t="shared" ca="1" si="131"/>
        <v>801.97802315576553</v>
      </c>
      <c r="F134" s="1">
        <f t="shared" ref="F134:X134" ca="1" si="134">E134*NORMINV(RAND(),1.05,0.08)</f>
        <v>773.98988714938696</v>
      </c>
      <c r="G134" s="1">
        <f t="shared" ca="1" si="134"/>
        <v>849.32083951970583</v>
      </c>
      <c r="H134" s="1">
        <f t="shared" ca="1" si="134"/>
        <v>907.38088958354729</v>
      </c>
      <c r="I134" s="1">
        <f t="shared" ca="1" si="134"/>
        <v>952.60352440715587</v>
      </c>
      <c r="J134" s="1">
        <f t="shared" ca="1" si="134"/>
        <v>1033.203749526697</v>
      </c>
      <c r="K134" s="1">
        <f t="shared" ca="1" si="134"/>
        <v>1039.9090093125192</v>
      </c>
      <c r="L134" s="1">
        <f t="shared" ca="1" si="134"/>
        <v>1096.9727275015164</v>
      </c>
      <c r="M134" s="1">
        <f t="shared" ca="1" si="134"/>
        <v>1257.0777670844677</v>
      </c>
      <c r="N134" s="1">
        <f t="shared" ca="1" si="134"/>
        <v>1403.5468317836062</v>
      </c>
      <c r="O134" s="1">
        <f t="shared" ca="1" si="134"/>
        <v>1480.361814211454</v>
      </c>
      <c r="P134" s="1">
        <f t="shared" ca="1" si="134"/>
        <v>1767.1330034451564</v>
      </c>
      <c r="Q134" s="1">
        <f t="shared" ca="1" si="134"/>
        <v>1925.9639513269201</v>
      </c>
      <c r="R134" s="1">
        <f t="shared" ca="1" si="134"/>
        <v>2122.5670225754097</v>
      </c>
      <c r="S134" s="1">
        <f t="shared" ca="1" si="134"/>
        <v>2032.1489537290413</v>
      </c>
      <c r="T134" s="1">
        <f t="shared" ca="1" si="134"/>
        <v>2240.3883138902556</v>
      </c>
      <c r="U134" s="1">
        <f t="shared" ca="1" si="134"/>
        <v>2270.1033209348398</v>
      </c>
      <c r="V134" s="1">
        <f t="shared" ca="1" si="134"/>
        <v>2352.5981299646114</v>
      </c>
      <c r="W134" s="1">
        <f t="shared" ca="1" si="134"/>
        <v>2510.5252204359854</v>
      </c>
      <c r="X134" s="1">
        <f t="shared" ca="1" si="134"/>
        <v>3087.9117800004615</v>
      </c>
    </row>
    <row r="135" spans="4:24" x14ac:dyDescent="0.2">
      <c r="D135">
        <v>133</v>
      </c>
      <c r="E135" s="1">
        <f t="shared" ca="1" si="131"/>
        <v>781.2186147568201</v>
      </c>
      <c r="F135" s="1">
        <f t="shared" ref="F135:X135" ca="1" si="135">E135*NORMINV(RAND(),1.05,0.08)</f>
        <v>720.9090636623265</v>
      </c>
      <c r="G135" s="1">
        <f t="shared" ca="1" si="135"/>
        <v>742.24169987257142</v>
      </c>
      <c r="H135" s="1">
        <f t="shared" ca="1" si="135"/>
        <v>777.27336458493835</v>
      </c>
      <c r="I135" s="1">
        <f t="shared" ca="1" si="135"/>
        <v>768.01676470811685</v>
      </c>
      <c r="J135" s="1">
        <f t="shared" ca="1" si="135"/>
        <v>746.08452480482663</v>
      </c>
      <c r="K135" s="1">
        <f t="shared" ca="1" si="135"/>
        <v>797.0500424742055</v>
      </c>
      <c r="L135" s="1">
        <f t="shared" ca="1" si="135"/>
        <v>951.49187393014529</v>
      </c>
      <c r="M135" s="1">
        <f t="shared" ca="1" si="135"/>
        <v>1005.5406358326421</v>
      </c>
      <c r="N135" s="1">
        <f t="shared" ca="1" si="135"/>
        <v>1139.286671361866</v>
      </c>
      <c r="O135" s="1">
        <f t="shared" ca="1" si="135"/>
        <v>1235.8122509260415</v>
      </c>
      <c r="P135" s="1">
        <f t="shared" ca="1" si="135"/>
        <v>1409.0025143580369</v>
      </c>
      <c r="Q135" s="1">
        <f t="shared" ca="1" si="135"/>
        <v>1651.9780287263191</v>
      </c>
      <c r="R135" s="1">
        <f t="shared" ca="1" si="135"/>
        <v>1555.7209925586696</v>
      </c>
      <c r="S135" s="1">
        <f t="shared" ca="1" si="135"/>
        <v>1638.2013055313159</v>
      </c>
      <c r="T135" s="1">
        <f t="shared" ca="1" si="135"/>
        <v>1806.9134812870798</v>
      </c>
      <c r="U135" s="1">
        <f t="shared" ca="1" si="135"/>
        <v>2045.7632025245171</v>
      </c>
      <c r="V135" s="1">
        <f t="shared" ca="1" si="135"/>
        <v>2176.2843976822551</v>
      </c>
      <c r="W135" s="1">
        <f t="shared" ca="1" si="135"/>
        <v>2535.888412053996</v>
      </c>
      <c r="X135" s="1">
        <f t="shared" ca="1" si="135"/>
        <v>2559.7405571679797</v>
      </c>
    </row>
    <row r="136" spans="4:24" x14ac:dyDescent="0.2">
      <c r="D136">
        <v>134</v>
      </c>
      <c r="E136" s="1">
        <f t="shared" ca="1" si="131"/>
        <v>839.38268716562982</v>
      </c>
      <c r="F136" s="1">
        <f t="shared" ref="F136:X136" ca="1" si="136">E136*NORMINV(RAND(),1.05,0.08)</f>
        <v>950.77537902892175</v>
      </c>
      <c r="G136" s="1">
        <f t="shared" ca="1" si="136"/>
        <v>940.30176355053879</v>
      </c>
      <c r="H136" s="1">
        <f t="shared" ca="1" si="136"/>
        <v>936.53738018368642</v>
      </c>
      <c r="I136" s="1">
        <f t="shared" ca="1" si="136"/>
        <v>1113.7397447096898</v>
      </c>
      <c r="J136" s="1">
        <f t="shared" ca="1" si="136"/>
        <v>1383.0046206397346</v>
      </c>
      <c r="K136" s="1">
        <f t="shared" ca="1" si="136"/>
        <v>1425.6092764207172</v>
      </c>
      <c r="L136" s="1">
        <f t="shared" ca="1" si="136"/>
        <v>1488.6011586512825</v>
      </c>
      <c r="M136" s="1">
        <f t="shared" ca="1" si="136"/>
        <v>1729.082751863941</v>
      </c>
      <c r="N136" s="1">
        <f t="shared" ca="1" si="136"/>
        <v>1746.482585461064</v>
      </c>
      <c r="O136" s="1">
        <f t="shared" ca="1" si="136"/>
        <v>1696.3145667918311</v>
      </c>
      <c r="P136" s="1">
        <f t="shared" ca="1" si="136"/>
        <v>1943.6032529177908</v>
      </c>
      <c r="Q136" s="1">
        <f t="shared" ca="1" si="136"/>
        <v>2153.034077672919</v>
      </c>
      <c r="R136" s="1">
        <f t="shared" ca="1" si="136"/>
        <v>2448.8571425077762</v>
      </c>
      <c r="S136" s="1">
        <f t="shared" ca="1" si="136"/>
        <v>2408.5299035145649</v>
      </c>
      <c r="T136" s="1">
        <f t="shared" ca="1" si="136"/>
        <v>2908.829661943003</v>
      </c>
      <c r="U136" s="1">
        <f t="shared" ca="1" si="136"/>
        <v>3038.6386571368362</v>
      </c>
      <c r="V136" s="1">
        <f t="shared" ca="1" si="136"/>
        <v>3034.1051413442274</v>
      </c>
      <c r="W136" s="1">
        <f t="shared" ca="1" si="136"/>
        <v>2881.2375737220427</v>
      </c>
      <c r="X136" s="1">
        <f t="shared" ca="1" si="136"/>
        <v>3077.4936937096372</v>
      </c>
    </row>
    <row r="137" spans="4:24" x14ac:dyDescent="0.2">
      <c r="D137">
        <v>135</v>
      </c>
      <c r="E137" s="1">
        <f t="shared" ca="1" si="131"/>
        <v>931.16593932512865</v>
      </c>
      <c r="F137" s="1">
        <f t="shared" ref="F137:X137" ca="1" si="137">E137*NORMINV(RAND(),1.05,0.08)</f>
        <v>1068.1838356777969</v>
      </c>
      <c r="G137" s="1">
        <f t="shared" ca="1" si="137"/>
        <v>1334.5643269221857</v>
      </c>
      <c r="H137" s="1">
        <f t="shared" ca="1" si="137"/>
        <v>1511.6687168381497</v>
      </c>
      <c r="I137" s="1">
        <f t="shared" ca="1" si="137"/>
        <v>1608.0652260031486</v>
      </c>
      <c r="J137" s="1">
        <f t="shared" ca="1" si="137"/>
        <v>1881.371525988724</v>
      </c>
      <c r="K137" s="1">
        <f t="shared" ca="1" si="137"/>
        <v>1987.9259377281253</v>
      </c>
      <c r="L137" s="1">
        <f t="shared" ca="1" si="137"/>
        <v>1764.2006654605052</v>
      </c>
      <c r="M137" s="1">
        <f t="shared" ca="1" si="137"/>
        <v>2081.2437550635996</v>
      </c>
      <c r="N137" s="1">
        <f t="shared" ca="1" si="137"/>
        <v>1979.7557654484503</v>
      </c>
      <c r="O137" s="1">
        <f t="shared" ca="1" si="137"/>
        <v>2045.1504943053362</v>
      </c>
      <c r="P137" s="1">
        <f t="shared" ca="1" si="137"/>
        <v>2121.3648352860187</v>
      </c>
      <c r="Q137" s="1">
        <f t="shared" ca="1" si="137"/>
        <v>2224.7002398665627</v>
      </c>
      <c r="R137" s="1">
        <f t="shared" ca="1" si="137"/>
        <v>2308.7204572384821</v>
      </c>
      <c r="S137" s="1">
        <f t="shared" ca="1" si="137"/>
        <v>2550.6449256706287</v>
      </c>
      <c r="T137" s="1">
        <f t="shared" ca="1" si="137"/>
        <v>2885.6942415010217</v>
      </c>
      <c r="U137" s="1">
        <f t="shared" ca="1" si="137"/>
        <v>3099.6097382489365</v>
      </c>
      <c r="V137" s="1">
        <f t="shared" ca="1" si="137"/>
        <v>3251.2482276105316</v>
      </c>
      <c r="W137" s="1">
        <f t="shared" ca="1" si="137"/>
        <v>3811.5934170418977</v>
      </c>
      <c r="X137" s="1">
        <f t="shared" ca="1" si="137"/>
        <v>3853.6029886647229</v>
      </c>
    </row>
    <row r="138" spans="4:24" x14ac:dyDescent="0.2">
      <c r="D138">
        <v>136</v>
      </c>
      <c r="E138" s="1">
        <f t="shared" ca="1" si="131"/>
        <v>866.35051239844904</v>
      </c>
      <c r="F138" s="1">
        <f t="shared" ref="F138:X138" ca="1" si="138">E138*NORMINV(RAND(),1.05,0.08)</f>
        <v>844.73288163151665</v>
      </c>
      <c r="G138" s="1">
        <f t="shared" ca="1" si="138"/>
        <v>775.07002459404407</v>
      </c>
      <c r="H138" s="1">
        <f t="shared" ca="1" si="138"/>
        <v>847.80755783114171</v>
      </c>
      <c r="I138" s="1">
        <f t="shared" ca="1" si="138"/>
        <v>889.23737857729145</v>
      </c>
      <c r="J138" s="1">
        <f t="shared" ca="1" si="138"/>
        <v>975.45202276386487</v>
      </c>
      <c r="K138" s="1">
        <f t="shared" ca="1" si="138"/>
        <v>1108.3290428905188</v>
      </c>
      <c r="L138" s="1">
        <f t="shared" ca="1" si="138"/>
        <v>1089.5455291929325</v>
      </c>
      <c r="M138" s="1">
        <f t="shared" ca="1" si="138"/>
        <v>1161.1992345836654</v>
      </c>
      <c r="N138" s="1">
        <f t="shared" ca="1" si="138"/>
        <v>1288.5567678014347</v>
      </c>
      <c r="O138" s="1">
        <f t="shared" ca="1" si="138"/>
        <v>1491.1676901246208</v>
      </c>
      <c r="P138" s="1">
        <f t="shared" ca="1" si="138"/>
        <v>1699.3105996792019</v>
      </c>
      <c r="Q138" s="1">
        <f t="shared" ca="1" si="138"/>
        <v>1785.9124782411409</v>
      </c>
      <c r="R138" s="1">
        <f t="shared" ca="1" si="138"/>
        <v>1888.4050107765654</v>
      </c>
      <c r="S138" s="1">
        <f t="shared" ca="1" si="138"/>
        <v>2125.0405647798825</v>
      </c>
      <c r="T138" s="1">
        <f t="shared" ca="1" si="138"/>
        <v>2246.8934144626373</v>
      </c>
      <c r="U138" s="1">
        <f t="shared" ca="1" si="138"/>
        <v>2299.7290595754384</v>
      </c>
      <c r="V138" s="1">
        <f t="shared" ca="1" si="138"/>
        <v>2289.9516248140844</v>
      </c>
      <c r="W138" s="1">
        <f t="shared" ca="1" si="138"/>
        <v>2745.7423964377485</v>
      </c>
      <c r="X138" s="1">
        <f t="shared" ca="1" si="138"/>
        <v>3046.6354530709214</v>
      </c>
    </row>
    <row r="139" spans="4:24" x14ac:dyDescent="0.2">
      <c r="D139">
        <v>137</v>
      </c>
      <c r="E139" s="1">
        <f t="shared" ca="1" si="131"/>
        <v>812.99660837081456</v>
      </c>
      <c r="F139" s="1">
        <f t="shared" ref="F139:X139" ca="1" si="139">E139*NORMINV(RAND(),1.05,0.08)</f>
        <v>822.45142923781668</v>
      </c>
      <c r="G139" s="1">
        <f t="shared" ca="1" si="139"/>
        <v>848.28846691789681</v>
      </c>
      <c r="H139" s="1">
        <f t="shared" ca="1" si="139"/>
        <v>824.28756747038176</v>
      </c>
      <c r="I139" s="1">
        <f t="shared" ca="1" si="139"/>
        <v>829.72236706064984</v>
      </c>
      <c r="J139" s="1">
        <f t="shared" ca="1" si="139"/>
        <v>873.99943698123229</v>
      </c>
      <c r="K139" s="1">
        <f t="shared" ca="1" si="139"/>
        <v>999.16828755013819</v>
      </c>
      <c r="L139" s="1">
        <f t="shared" ca="1" si="139"/>
        <v>915.61298866069183</v>
      </c>
      <c r="M139" s="1">
        <f t="shared" ca="1" si="139"/>
        <v>902.17645894195732</v>
      </c>
      <c r="N139" s="1">
        <f t="shared" ca="1" si="139"/>
        <v>850.24885998703587</v>
      </c>
      <c r="O139" s="1">
        <f t="shared" ca="1" si="139"/>
        <v>839.2098848720716</v>
      </c>
      <c r="P139" s="1">
        <f t="shared" ca="1" si="139"/>
        <v>825.32387501509459</v>
      </c>
      <c r="Q139" s="1">
        <f t="shared" ca="1" si="139"/>
        <v>805.55298169867717</v>
      </c>
      <c r="R139" s="1">
        <f t="shared" ca="1" si="139"/>
        <v>783.58320794077997</v>
      </c>
      <c r="S139" s="1">
        <f t="shared" ca="1" si="139"/>
        <v>762.25876628098013</v>
      </c>
      <c r="T139" s="1">
        <f t="shared" ca="1" si="139"/>
        <v>781.4390688079169</v>
      </c>
      <c r="U139" s="1">
        <f t="shared" ca="1" si="139"/>
        <v>927.49109773643909</v>
      </c>
      <c r="V139" s="1">
        <f t="shared" ca="1" si="139"/>
        <v>1042.612327376979</v>
      </c>
      <c r="W139" s="1">
        <f t="shared" ca="1" si="139"/>
        <v>1023.706738666691</v>
      </c>
      <c r="X139" s="1">
        <f t="shared" ca="1" si="139"/>
        <v>869.58588458795157</v>
      </c>
    </row>
    <row r="140" spans="4:24" x14ac:dyDescent="0.2">
      <c r="D140">
        <v>138</v>
      </c>
      <c r="E140" s="1">
        <f t="shared" ca="1" si="131"/>
        <v>810.75962091544261</v>
      </c>
      <c r="F140" s="1">
        <f t="shared" ref="F140:X140" ca="1" si="140">E140*NORMINV(RAND(),1.05,0.08)</f>
        <v>831.55387526449226</v>
      </c>
      <c r="G140" s="1">
        <f t="shared" ca="1" si="140"/>
        <v>1035.7800521795932</v>
      </c>
      <c r="H140" s="1">
        <f t="shared" ca="1" si="140"/>
        <v>1027.0411953865087</v>
      </c>
      <c r="I140" s="1">
        <f t="shared" ca="1" si="140"/>
        <v>1059.3708987782359</v>
      </c>
      <c r="J140" s="1">
        <f t="shared" ca="1" si="140"/>
        <v>1180.2808428078129</v>
      </c>
      <c r="K140" s="1">
        <f t="shared" ca="1" si="140"/>
        <v>1247.9522461717161</v>
      </c>
      <c r="L140" s="1">
        <f t="shared" ca="1" si="140"/>
        <v>1231.7712502906836</v>
      </c>
      <c r="M140" s="1">
        <f t="shared" ca="1" si="140"/>
        <v>1372.9228485358437</v>
      </c>
      <c r="N140" s="1">
        <f t="shared" ca="1" si="140"/>
        <v>1324.0071895332717</v>
      </c>
      <c r="O140" s="1">
        <f t="shared" ca="1" si="140"/>
        <v>1454.0327992382704</v>
      </c>
      <c r="P140" s="1">
        <f t="shared" ca="1" si="140"/>
        <v>1374.2142953195762</v>
      </c>
      <c r="Q140" s="1">
        <f t="shared" ca="1" si="140"/>
        <v>1465.160426250804</v>
      </c>
      <c r="R140" s="1">
        <f t="shared" ca="1" si="140"/>
        <v>1392.9928895234816</v>
      </c>
      <c r="S140" s="1">
        <f t="shared" ca="1" si="140"/>
        <v>1644.9099909910724</v>
      </c>
      <c r="T140" s="1">
        <f t="shared" ca="1" si="140"/>
        <v>1807.7748671637132</v>
      </c>
      <c r="U140" s="1">
        <f t="shared" ca="1" si="140"/>
        <v>1808.1816661708208</v>
      </c>
      <c r="V140" s="1">
        <f t="shared" ca="1" si="140"/>
        <v>2038.392459770874</v>
      </c>
      <c r="W140" s="1">
        <f t="shared" ca="1" si="140"/>
        <v>2141.6267302819133</v>
      </c>
      <c r="X140" s="1">
        <f t="shared" ca="1" si="140"/>
        <v>2435.6942194803833</v>
      </c>
    </row>
    <row r="141" spans="4:24" x14ac:dyDescent="0.2">
      <c r="D141">
        <v>139</v>
      </c>
      <c r="E141" s="1">
        <f t="shared" ca="1" si="131"/>
        <v>790.40777901977697</v>
      </c>
      <c r="F141" s="1">
        <f t="shared" ref="F141:X141" ca="1" si="141">E141*NORMINV(RAND(),1.05,0.08)</f>
        <v>831.92832123127596</v>
      </c>
      <c r="G141" s="1">
        <f t="shared" ca="1" si="141"/>
        <v>848.08883217323341</v>
      </c>
      <c r="H141" s="1">
        <f t="shared" ca="1" si="141"/>
        <v>934.42781851549864</v>
      </c>
      <c r="I141" s="1">
        <f t="shared" ca="1" si="141"/>
        <v>955.86200575006637</v>
      </c>
      <c r="J141" s="1">
        <f t="shared" ca="1" si="141"/>
        <v>1049.5419709359423</v>
      </c>
      <c r="K141" s="1">
        <f t="shared" ca="1" si="141"/>
        <v>965.0295639290722</v>
      </c>
      <c r="L141" s="1">
        <f t="shared" ca="1" si="141"/>
        <v>1003.2492492245319</v>
      </c>
      <c r="M141" s="1">
        <f t="shared" ca="1" si="141"/>
        <v>989.40007370186345</v>
      </c>
      <c r="N141" s="1">
        <f t="shared" ca="1" si="141"/>
        <v>1179.9660412123164</v>
      </c>
      <c r="O141" s="1">
        <f t="shared" ca="1" si="141"/>
        <v>1434.202042774353</v>
      </c>
      <c r="P141" s="1">
        <f t="shared" ca="1" si="141"/>
        <v>1524.5649746848439</v>
      </c>
      <c r="Q141" s="1">
        <f t="shared" ca="1" si="141"/>
        <v>1616.8111465458562</v>
      </c>
      <c r="R141" s="1">
        <f t="shared" ca="1" si="141"/>
        <v>1857.9723993943137</v>
      </c>
      <c r="S141" s="1">
        <f t="shared" ca="1" si="141"/>
        <v>1936.6640021030569</v>
      </c>
      <c r="T141" s="1">
        <f t="shared" ca="1" si="141"/>
        <v>2052.5628257595954</v>
      </c>
      <c r="U141" s="1">
        <f t="shared" ca="1" si="141"/>
        <v>2193.5614680723543</v>
      </c>
      <c r="V141" s="1">
        <f t="shared" ca="1" si="141"/>
        <v>2104.8298925667391</v>
      </c>
      <c r="W141" s="1">
        <f t="shared" ca="1" si="141"/>
        <v>1952.5280306313914</v>
      </c>
      <c r="X141" s="1">
        <f t="shared" ca="1" si="141"/>
        <v>2168.978468405121</v>
      </c>
    </row>
    <row r="142" spans="4:24" x14ac:dyDescent="0.2">
      <c r="D142">
        <v>140</v>
      </c>
      <c r="E142" s="1">
        <f t="shared" ca="1" si="131"/>
        <v>936.58544480583305</v>
      </c>
      <c r="F142" s="1">
        <f t="shared" ref="F142:X142" ca="1" si="142">E142*NORMINV(RAND(),1.05,0.08)</f>
        <v>1076.5468003697354</v>
      </c>
      <c r="G142" s="1">
        <f t="shared" ca="1" si="142"/>
        <v>1026.2785814317026</v>
      </c>
      <c r="H142" s="1">
        <f t="shared" ca="1" si="142"/>
        <v>1141.8035128961519</v>
      </c>
      <c r="I142" s="1">
        <f t="shared" ca="1" si="142"/>
        <v>1319.4171104501861</v>
      </c>
      <c r="J142" s="1">
        <f t="shared" ca="1" si="142"/>
        <v>1262.1360692754358</v>
      </c>
      <c r="K142" s="1">
        <f t="shared" ca="1" si="142"/>
        <v>1528.2146473232526</v>
      </c>
      <c r="L142" s="1">
        <f t="shared" ca="1" si="142"/>
        <v>1518.8574030238822</v>
      </c>
      <c r="M142" s="1">
        <f t="shared" ca="1" si="142"/>
        <v>1837.6688620368457</v>
      </c>
      <c r="N142" s="1">
        <f t="shared" ca="1" si="142"/>
        <v>1959.7910188783535</v>
      </c>
      <c r="O142" s="1">
        <f t="shared" ca="1" si="142"/>
        <v>2156.9534198850383</v>
      </c>
      <c r="P142" s="1">
        <f t="shared" ca="1" si="142"/>
        <v>2523.3915878495036</v>
      </c>
      <c r="Q142" s="1">
        <f t="shared" ca="1" si="142"/>
        <v>2561.1707552782264</v>
      </c>
      <c r="R142" s="1">
        <f t="shared" ca="1" si="142"/>
        <v>2674.0033754587917</v>
      </c>
      <c r="S142" s="1">
        <f t="shared" ca="1" si="142"/>
        <v>2771.2741037742171</v>
      </c>
      <c r="T142" s="1">
        <f t="shared" ca="1" si="142"/>
        <v>2589.9088318239073</v>
      </c>
      <c r="U142" s="1">
        <f t="shared" ca="1" si="142"/>
        <v>3156.4620777723135</v>
      </c>
      <c r="V142" s="1">
        <f t="shared" ca="1" si="142"/>
        <v>3660.2718560304529</v>
      </c>
      <c r="W142" s="1">
        <f t="shared" ca="1" si="142"/>
        <v>4053.356146274883</v>
      </c>
      <c r="X142" s="1">
        <f t="shared" ca="1" si="142"/>
        <v>4097.1295072397943</v>
      </c>
    </row>
    <row r="143" spans="4:24" x14ac:dyDescent="0.2">
      <c r="D143">
        <v>141</v>
      </c>
      <c r="E143" s="1">
        <f t="shared" ca="1" si="131"/>
        <v>716.07578824140523</v>
      </c>
      <c r="F143" s="1">
        <f t="shared" ref="F143:X143" ca="1" si="143">E143*NORMINV(RAND(),1.05,0.08)</f>
        <v>763.25680389338709</v>
      </c>
      <c r="G143" s="1">
        <f t="shared" ca="1" si="143"/>
        <v>893.08125769343474</v>
      </c>
      <c r="H143" s="1">
        <f t="shared" ca="1" si="143"/>
        <v>965.36881920543533</v>
      </c>
      <c r="I143" s="1">
        <f t="shared" ca="1" si="143"/>
        <v>1025.9483262706444</v>
      </c>
      <c r="J143" s="1">
        <f t="shared" ca="1" si="143"/>
        <v>1093.3935754043916</v>
      </c>
      <c r="K143" s="1">
        <f t="shared" ca="1" si="143"/>
        <v>1051.7406359053057</v>
      </c>
      <c r="L143" s="1">
        <f t="shared" ca="1" si="143"/>
        <v>1054.6781192603833</v>
      </c>
      <c r="M143" s="1">
        <f t="shared" ca="1" si="143"/>
        <v>1049.2495062783526</v>
      </c>
      <c r="N143" s="1">
        <f t="shared" ca="1" si="143"/>
        <v>1061.8993608093729</v>
      </c>
      <c r="O143" s="1">
        <f t="shared" ca="1" si="143"/>
        <v>1076.8341393214257</v>
      </c>
      <c r="P143" s="1">
        <f t="shared" ca="1" si="143"/>
        <v>1299.4216728946694</v>
      </c>
      <c r="Q143" s="1">
        <f t="shared" ca="1" si="143"/>
        <v>1274.9023141430707</v>
      </c>
      <c r="R143" s="1">
        <f t="shared" ca="1" si="143"/>
        <v>1199.2329546750354</v>
      </c>
      <c r="S143" s="1">
        <f t="shared" ca="1" si="143"/>
        <v>1109.1840529874964</v>
      </c>
      <c r="T143" s="1">
        <f t="shared" ca="1" si="143"/>
        <v>1118.5480137584273</v>
      </c>
      <c r="U143" s="1">
        <f t="shared" ca="1" si="143"/>
        <v>1102.4847835456605</v>
      </c>
      <c r="V143" s="1">
        <f t="shared" ca="1" si="143"/>
        <v>1150.0795514053289</v>
      </c>
      <c r="W143" s="1">
        <f t="shared" ca="1" si="143"/>
        <v>1267.755895051688</v>
      </c>
      <c r="X143" s="1">
        <f t="shared" ca="1" si="143"/>
        <v>1360.0911351713348</v>
      </c>
    </row>
    <row r="144" spans="4:24" x14ac:dyDescent="0.2">
      <c r="D144">
        <v>142</v>
      </c>
      <c r="E144" s="1">
        <f t="shared" ca="1" si="131"/>
        <v>762.25914776580998</v>
      </c>
      <c r="F144" s="1">
        <f t="shared" ref="F144:X144" ca="1" si="144">E144*NORMINV(RAND(),1.05,0.08)</f>
        <v>833.54925778847416</v>
      </c>
      <c r="G144" s="1">
        <f t="shared" ca="1" si="144"/>
        <v>822.38374494664674</v>
      </c>
      <c r="H144" s="1">
        <f t="shared" ca="1" si="144"/>
        <v>816.76958104365565</v>
      </c>
      <c r="I144" s="1">
        <f t="shared" ca="1" si="144"/>
        <v>787.51594344521345</v>
      </c>
      <c r="J144" s="1">
        <f t="shared" ca="1" si="144"/>
        <v>853.94129101225997</v>
      </c>
      <c r="K144" s="1">
        <f t="shared" ca="1" si="144"/>
        <v>842.46164706536115</v>
      </c>
      <c r="L144" s="1">
        <f t="shared" ca="1" si="144"/>
        <v>923.21265659680455</v>
      </c>
      <c r="M144" s="1">
        <f t="shared" ca="1" si="144"/>
        <v>950.78754737338409</v>
      </c>
      <c r="N144" s="1">
        <f t="shared" ca="1" si="144"/>
        <v>916.94214940635845</v>
      </c>
      <c r="O144" s="1">
        <f t="shared" ca="1" si="144"/>
        <v>1059.0476991139697</v>
      </c>
      <c r="P144" s="1">
        <f t="shared" ca="1" si="144"/>
        <v>1080.0544061643814</v>
      </c>
      <c r="Q144" s="1">
        <f t="shared" ca="1" si="144"/>
        <v>1037.4887467459093</v>
      </c>
      <c r="R144" s="1">
        <f t="shared" ca="1" si="144"/>
        <v>1054.6467095659323</v>
      </c>
      <c r="S144" s="1">
        <f t="shared" ca="1" si="144"/>
        <v>1113.9629426635165</v>
      </c>
      <c r="T144" s="1">
        <f t="shared" ca="1" si="144"/>
        <v>1264.5650780357519</v>
      </c>
      <c r="U144" s="1">
        <f t="shared" ca="1" si="144"/>
        <v>1470.0236973025123</v>
      </c>
      <c r="V144" s="1">
        <f t="shared" ca="1" si="144"/>
        <v>1356.1003026760532</v>
      </c>
      <c r="W144" s="1">
        <f t="shared" ca="1" si="144"/>
        <v>1330.840040901023</v>
      </c>
      <c r="X144" s="1">
        <f t="shared" ca="1" si="144"/>
        <v>1556.0212135485385</v>
      </c>
    </row>
    <row r="145" spans="4:24" x14ac:dyDescent="0.2">
      <c r="D145">
        <v>143</v>
      </c>
      <c r="E145" s="1">
        <f t="shared" ca="1" si="131"/>
        <v>812.5363075314574</v>
      </c>
      <c r="F145" s="1">
        <f t="shared" ref="F145:X145" ca="1" si="145">E145*NORMINV(RAND(),1.05,0.08)</f>
        <v>788.23705568046182</v>
      </c>
      <c r="G145" s="1">
        <f t="shared" ca="1" si="145"/>
        <v>837.68281863526965</v>
      </c>
      <c r="H145" s="1">
        <f t="shared" ca="1" si="145"/>
        <v>884.39004602087107</v>
      </c>
      <c r="I145" s="1">
        <f t="shared" ca="1" si="145"/>
        <v>993.72190983541179</v>
      </c>
      <c r="J145" s="1">
        <f t="shared" ca="1" si="145"/>
        <v>1114.2702588780678</v>
      </c>
      <c r="K145" s="1">
        <f t="shared" ca="1" si="145"/>
        <v>1158.3164626233302</v>
      </c>
      <c r="L145" s="1">
        <f t="shared" ca="1" si="145"/>
        <v>1012.6985458853521</v>
      </c>
      <c r="M145" s="1">
        <f t="shared" ca="1" si="145"/>
        <v>1100.1733680859184</v>
      </c>
      <c r="N145" s="1">
        <f t="shared" ca="1" si="145"/>
        <v>1229.4942672323784</v>
      </c>
      <c r="O145" s="1">
        <f t="shared" ca="1" si="145"/>
        <v>1258.4669549103598</v>
      </c>
      <c r="P145" s="1">
        <f t="shared" ca="1" si="145"/>
        <v>1228.6680871193228</v>
      </c>
      <c r="Q145" s="1">
        <f t="shared" ca="1" si="145"/>
        <v>1274.9002120666505</v>
      </c>
      <c r="R145" s="1">
        <f t="shared" ca="1" si="145"/>
        <v>1357.6181636931149</v>
      </c>
      <c r="S145" s="1">
        <f t="shared" ca="1" si="145"/>
        <v>1545.6363224512888</v>
      </c>
      <c r="T145" s="1">
        <f t="shared" ca="1" si="145"/>
        <v>1661.4221816064673</v>
      </c>
      <c r="U145" s="1">
        <f t="shared" ca="1" si="145"/>
        <v>2080.4603459546292</v>
      </c>
      <c r="V145" s="1">
        <f t="shared" ca="1" si="145"/>
        <v>2009.7889579550886</v>
      </c>
      <c r="W145" s="1">
        <f t="shared" ca="1" si="145"/>
        <v>2204.7103898508303</v>
      </c>
      <c r="X145" s="1">
        <f t="shared" ca="1" si="145"/>
        <v>2162.7391598565473</v>
      </c>
    </row>
    <row r="146" spans="4:24" x14ac:dyDescent="0.2">
      <c r="D146">
        <v>144</v>
      </c>
      <c r="E146" s="1">
        <f t="shared" ca="1" si="131"/>
        <v>753.71365564717541</v>
      </c>
      <c r="F146" s="1">
        <f t="shared" ref="F146:X146" ca="1" si="146">E146*NORMINV(RAND(),1.05,0.08)</f>
        <v>847.42090724662228</v>
      </c>
      <c r="G146" s="1">
        <f t="shared" ca="1" si="146"/>
        <v>836.33746346542011</v>
      </c>
      <c r="H146" s="1">
        <f t="shared" ca="1" si="146"/>
        <v>885.62890528036519</v>
      </c>
      <c r="I146" s="1">
        <f t="shared" ca="1" si="146"/>
        <v>989.29484113102626</v>
      </c>
      <c r="J146" s="1">
        <f t="shared" ca="1" si="146"/>
        <v>1092.6952670388653</v>
      </c>
      <c r="K146" s="1">
        <f t="shared" ca="1" si="146"/>
        <v>1038.0720236109755</v>
      </c>
      <c r="L146" s="1">
        <f t="shared" ca="1" si="146"/>
        <v>1139.6814638401158</v>
      </c>
      <c r="M146" s="1">
        <f t="shared" ca="1" si="146"/>
        <v>1127.6815140640922</v>
      </c>
      <c r="N146" s="1">
        <f t="shared" ca="1" si="146"/>
        <v>1134.11357601072</v>
      </c>
      <c r="O146" s="1">
        <f t="shared" ca="1" si="146"/>
        <v>1145.049149719787</v>
      </c>
      <c r="P146" s="1">
        <f t="shared" ca="1" si="146"/>
        <v>1264.1389158429038</v>
      </c>
      <c r="Q146" s="1">
        <f t="shared" ca="1" si="146"/>
        <v>1328.7782087426308</v>
      </c>
      <c r="R146" s="1">
        <f t="shared" ca="1" si="146"/>
        <v>1398.8967872776561</v>
      </c>
      <c r="S146" s="1">
        <f t="shared" ca="1" si="146"/>
        <v>1475.0434404819378</v>
      </c>
      <c r="T146" s="1">
        <f t="shared" ca="1" si="146"/>
        <v>1413.1984357334863</v>
      </c>
      <c r="U146" s="1">
        <f t="shared" ca="1" si="146"/>
        <v>1190.6090590085951</v>
      </c>
      <c r="V146" s="1">
        <f t="shared" ca="1" si="146"/>
        <v>1089.0922645666237</v>
      </c>
      <c r="W146" s="1">
        <f t="shared" ca="1" si="146"/>
        <v>1240.0314912004917</v>
      </c>
      <c r="X146" s="1">
        <f t="shared" ca="1" si="146"/>
        <v>1204.914015477066</v>
      </c>
    </row>
    <row r="147" spans="4:24" x14ac:dyDescent="0.2">
      <c r="D147">
        <v>145</v>
      </c>
      <c r="E147" s="1">
        <f t="shared" ca="1" si="131"/>
        <v>905.0012935616403</v>
      </c>
      <c r="F147" s="1">
        <f t="shared" ref="F147:X147" ca="1" si="147">E147*NORMINV(RAND(),1.05,0.08)</f>
        <v>1003.1269324818148</v>
      </c>
      <c r="G147" s="1">
        <f t="shared" ca="1" si="147"/>
        <v>1025.1791546244799</v>
      </c>
      <c r="H147" s="1">
        <f t="shared" ca="1" si="147"/>
        <v>994.60072216162553</v>
      </c>
      <c r="I147" s="1">
        <f t="shared" ca="1" si="147"/>
        <v>1034.4155535880941</v>
      </c>
      <c r="J147" s="1">
        <f t="shared" ca="1" si="147"/>
        <v>1068.7329913169369</v>
      </c>
      <c r="K147" s="1">
        <f t="shared" ca="1" si="147"/>
        <v>1075.8437456832232</v>
      </c>
      <c r="L147" s="1">
        <f t="shared" ca="1" si="147"/>
        <v>1104.8645495141138</v>
      </c>
      <c r="M147" s="1">
        <f t="shared" ca="1" si="147"/>
        <v>1083.2116832475353</v>
      </c>
      <c r="N147" s="1">
        <f t="shared" ca="1" si="147"/>
        <v>1011.3549362165853</v>
      </c>
      <c r="O147" s="1">
        <f t="shared" ca="1" si="147"/>
        <v>1094.005899715132</v>
      </c>
      <c r="P147" s="1">
        <f t="shared" ca="1" si="147"/>
        <v>1059.3605688202424</v>
      </c>
      <c r="Q147" s="1">
        <f t="shared" ca="1" si="147"/>
        <v>1194.723940164906</v>
      </c>
      <c r="R147" s="1">
        <f t="shared" ca="1" si="147"/>
        <v>1316.7713881361426</v>
      </c>
      <c r="S147" s="1">
        <f t="shared" ca="1" si="147"/>
        <v>1491.4064344170599</v>
      </c>
      <c r="T147" s="1">
        <f t="shared" ca="1" si="147"/>
        <v>1741.8722407768839</v>
      </c>
      <c r="U147" s="1">
        <f t="shared" ca="1" si="147"/>
        <v>1508.5509769395485</v>
      </c>
      <c r="V147" s="1">
        <f t="shared" ca="1" si="147"/>
        <v>1630.8380499066559</v>
      </c>
      <c r="W147" s="1">
        <f t="shared" ca="1" si="147"/>
        <v>1669.6775521221114</v>
      </c>
      <c r="X147" s="1">
        <f t="shared" ca="1" si="147"/>
        <v>1816.9182993907805</v>
      </c>
    </row>
    <row r="148" spans="4:24" x14ac:dyDescent="0.2">
      <c r="D148">
        <v>146</v>
      </c>
      <c r="E148" s="1">
        <f t="shared" ca="1" si="131"/>
        <v>850.0905836913654</v>
      </c>
      <c r="F148" s="1">
        <f t="shared" ref="F148:X148" ca="1" si="148">E148*NORMINV(RAND(),1.05,0.08)</f>
        <v>868.95420603779428</v>
      </c>
      <c r="G148" s="1">
        <f t="shared" ca="1" si="148"/>
        <v>950.51102594540714</v>
      </c>
      <c r="H148" s="1">
        <f t="shared" ca="1" si="148"/>
        <v>840.67831906432741</v>
      </c>
      <c r="I148" s="1">
        <f t="shared" ca="1" si="148"/>
        <v>793.57262707112989</v>
      </c>
      <c r="J148" s="1">
        <f t="shared" ca="1" si="148"/>
        <v>791.14557659223772</v>
      </c>
      <c r="K148" s="1">
        <f t="shared" ca="1" si="148"/>
        <v>818.75083474760731</v>
      </c>
      <c r="L148" s="1">
        <f t="shared" ca="1" si="148"/>
        <v>793.82531215784843</v>
      </c>
      <c r="M148" s="1">
        <f t="shared" ca="1" si="148"/>
        <v>786.59938977559455</v>
      </c>
      <c r="N148" s="1">
        <f t="shared" ca="1" si="148"/>
        <v>809.66307571657069</v>
      </c>
      <c r="O148" s="1">
        <f t="shared" ca="1" si="148"/>
        <v>866.7377300956025</v>
      </c>
      <c r="P148" s="1">
        <f t="shared" ca="1" si="148"/>
        <v>898.77296738343318</v>
      </c>
      <c r="Q148" s="1">
        <f t="shared" ca="1" si="148"/>
        <v>1115.3217513555801</v>
      </c>
      <c r="R148" s="1">
        <f t="shared" ca="1" si="148"/>
        <v>1120.2097422912286</v>
      </c>
      <c r="S148" s="1">
        <f t="shared" ca="1" si="148"/>
        <v>1065.4205828713302</v>
      </c>
      <c r="T148" s="1">
        <f t="shared" ca="1" si="148"/>
        <v>1235.6683494036527</v>
      </c>
      <c r="U148" s="1">
        <f t="shared" ca="1" si="148"/>
        <v>1340.325451763164</v>
      </c>
      <c r="V148" s="1">
        <f t="shared" ca="1" si="148"/>
        <v>1409.7589210944871</v>
      </c>
      <c r="W148" s="1">
        <f t="shared" ca="1" si="148"/>
        <v>1318.7783597514226</v>
      </c>
      <c r="X148" s="1">
        <f t="shared" ca="1" si="148"/>
        <v>1284.6694793956649</v>
      </c>
    </row>
    <row r="149" spans="4:24" x14ac:dyDescent="0.2">
      <c r="D149">
        <v>147</v>
      </c>
      <c r="E149" s="1">
        <f t="shared" ca="1" si="131"/>
        <v>885.4737669122045</v>
      </c>
      <c r="F149" s="1">
        <f t="shared" ref="F149:X149" ca="1" si="149">E149*NORMINV(RAND(),1.05,0.08)</f>
        <v>973.67364732768158</v>
      </c>
      <c r="G149" s="1">
        <f t="shared" ca="1" si="149"/>
        <v>1066.0364826125528</v>
      </c>
      <c r="H149" s="1">
        <f t="shared" ca="1" si="149"/>
        <v>1305.3269226970249</v>
      </c>
      <c r="I149" s="1">
        <f t="shared" ca="1" si="149"/>
        <v>1256.5948024732377</v>
      </c>
      <c r="J149" s="1">
        <f t="shared" ca="1" si="149"/>
        <v>1336.9430309984282</v>
      </c>
      <c r="K149" s="1">
        <f t="shared" ca="1" si="149"/>
        <v>1416.0624824116683</v>
      </c>
      <c r="L149" s="1">
        <f t="shared" ca="1" si="149"/>
        <v>1471.2091936760676</v>
      </c>
      <c r="M149" s="1">
        <f t="shared" ca="1" si="149"/>
        <v>1640.4787006926272</v>
      </c>
      <c r="N149" s="1">
        <f t="shared" ca="1" si="149"/>
        <v>1616.7818497710368</v>
      </c>
      <c r="O149" s="1">
        <f t="shared" ca="1" si="149"/>
        <v>1707.334203889292</v>
      </c>
      <c r="P149" s="1">
        <f t="shared" ca="1" si="149"/>
        <v>1667.2509048394168</v>
      </c>
      <c r="Q149" s="1">
        <f t="shared" ca="1" si="149"/>
        <v>1549.4268498089677</v>
      </c>
      <c r="R149" s="1">
        <f t="shared" ca="1" si="149"/>
        <v>1739.7169918364891</v>
      </c>
      <c r="S149" s="1">
        <f t="shared" ca="1" si="149"/>
        <v>1760.938051986755</v>
      </c>
      <c r="T149" s="1">
        <f t="shared" ca="1" si="149"/>
        <v>1701.5475075799266</v>
      </c>
      <c r="U149" s="1">
        <f t="shared" ca="1" si="149"/>
        <v>1922.7709351375797</v>
      </c>
      <c r="V149" s="1">
        <f t="shared" ca="1" si="149"/>
        <v>2085.8174593489039</v>
      </c>
      <c r="W149" s="1">
        <f t="shared" ca="1" si="149"/>
        <v>1980.5485320610535</v>
      </c>
      <c r="X149" s="1">
        <f t="shared" ca="1" si="149"/>
        <v>2111.8201982118653</v>
      </c>
    </row>
    <row r="150" spans="4:24" x14ac:dyDescent="0.2">
      <c r="D150">
        <v>148</v>
      </c>
      <c r="E150" s="1">
        <f t="shared" ca="1" si="131"/>
        <v>896.05095823005422</v>
      </c>
      <c r="F150" s="1">
        <f t="shared" ref="F150:X150" ca="1" si="150">E150*NORMINV(RAND(),1.05,0.08)</f>
        <v>952.51616902841772</v>
      </c>
      <c r="G150" s="1">
        <f t="shared" ca="1" si="150"/>
        <v>1078.0311360533192</v>
      </c>
      <c r="H150" s="1">
        <f t="shared" ca="1" si="150"/>
        <v>1169.798886619265</v>
      </c>
      <c r="I150" s="1">
        <f t="shared" ca="1" si="150"/>
        <v>1210.9781724156658</v>
      </c>
      <c r="J150" s="1">
        <f t="shared" ca="1" si="150"/>
        <v>1325.2361532838006</v>
      </c>
      <c r="K150" s="1">
        <f t="shared" ca="1" si="150"/>
        <v>1417.0917324279917</v>
      </c>
      <c r="L150" s="1">
        <f t="shared" ca="1" si="150"/>
        <v>1472.3474433672179</v>
      </c>
      <c r="M150" s="1">
        <f t="shared" ca="1" si="150"/>
        <v>1589.767772731667</v>
      </c>
      <c r="N150" s="1">
        <f t="shared" ca="1" si="150"/>
        <v>1725.3099347876266</v>
      </c>
      <c r="O150" s="1">
        <f t="shared" ca="1" si="150"/>
        <v>1788.8148177705207</v>
      </c>
      <c r="P150" s="1">
        <f t="shared" ca="1" si="150"/>
        <v>2100.1879793910944</v>
      </c>
      <c r="Q150" s="1">
        <f t="shared" ca="1" si="150"/>
        <v>2338.821269226778</v>
      </c>
      <c r="R150" s="1">
        <f t="shared" ca="1" si="150"/>
        <v>2592.5112964298924</v>
      </c>
      <c r="S150" s="1">
        <f t="shared" ca="1" si="150"/>
        <v>2951.894685218982</v>
      </c>
      <c r="T150" s="1">
        <f t="shared" ca="1" si="150"/>
        <v>2788.8391230659918</v>
      </c>
      <c r="U150" s="1">
        <f t="shared" ca="1" si="150"/>
        <v>2612.3066883427309</v>
      </c>
      <c r="V150" s="1">
        <f t="shared" ca="1" si="150"/>
        <v>2641.7632637849633</v>
      </c>
      <c r="W150" s="1">
        <f t="shared" ca="1" si="150"/>
        <v>2698.6761391076589</v>
      </c>
      <c r="X150" s="1">
        <f t="shared" ca="1" si="150"/>
        <v>2720.4794725964939</v>
      </c>
    </row>
    <row r="151" spans="4:24" x14ac:dyDescent="0.2">
      <c r="D151">
        <v>149</v>
      </c>
      <c r="E151" s="1">
        <f t="shared" ca="1" si="131"/>
        <v>752.27972292380571</v>
      </c>
      <c r="F151" s="1">
        <f t="shared" ref="F151:X151" ca="1" si="151">E151*NORMINV(RAND(),1.05,0.08)</f>
        <v>844.9461868655311</v>
      </c>
      <c r="G151" s="1">
        <f t="shared" ca="1" si="151"/>
        <v>911.92415803727147</v>
      </c>
      <c r="H151" s="1">
        <f t="shared" ca="1" si="151"/>
        <v>913.21724996153591</v>
      </c>
      <c r="I151" s="1">
        <f t="shared" ca="1" si="151"/>
        <v>949.78862303170774</v>
      </c>
      <c r="J151" s="1">
        <f t="shared" ca="1" si="151"/>
        <v>1039.2296972222318</v>
      </c>
      <c r="K151" s="1">
        <f t="shared" ca="1" si="151"/>
        <v>1156.6668858475041</v>
      </c>
      <c r="L151" s="1">
        <f t="shared" ca="1" si="151"/>
        <v>1346.5520849939189</v>
      </c>
      <c r="M151" s="1">
        <f t="shared" ca="1" si="151"/>
        <v>1453.9239752933547</v>
      </c>
      <c r="N151" s="1">
        <f t="shared" ca="1" si="151"/>
        <v>1489.754251212051</v>
      </c>
      <c r="O151" s="1">
        <f t="shared" ca="1" si="151"/>
        <v>1551.9135115333934</v>
      </c>
      <c r="P151" s="1">
        <f t="shared" ca="1" si="151"/>
        <v>1811.5479996007343</v>
      </c>
      <c r="Q151" s="1">
        <f t="shared" ca="1" si="151"/>
        <v>1867.350682882181</v>
      </c>
      <c r="R151" s="1">
        <f t="shared" ca="1" si="151"/>
        <v>1948.2752502548062</v>
      </c>
      <c r="S151" s="1">
        <f t="shared" ca="1" si="151"/>
        <v>1787.2712761786327</v>
      </c>
      <c r="T151" s="1">
        <f t="shared" ca="1" si="151"/>
        <v>1879.4849314929536</v>
      </c>
      <c r="U151" s="1">
        <f t="shared" ca="1" si="151"/>
        <v>2114.6790125022781</v>
      </c>
      <c r="V151" s="1">
        <f t="shared" ca="1" si="151"/>
        <v>1891.9775343024321</v>
      </c>
      <c r="W151" s="1">
        <f t="shared" ca="1" si="151"/>
        <v>2269.0931092382862</v>
      </c>
      <c r="X151" s="1">
        <f t="shared" ca="1" si="151"/>
        <v>2152.4009620366969</v>
      </c>
    </row>
    <row r="152" spans="4:24" x14ac:dyDescent="0.2">
      <c r="D152">
        <v>150</v>
      </c>
      <c r="E152" s="1">
        <f t="shared" ca="1" si="131"/>
        <v>878.90798847623228</v>
      </c>
      <c r="F152" s="1">
        <f t="shared" ref="F152:X152" ca="1" si="152">E152*NORMINV(RAND(),1.05,0.08)</f>
        <v>991.30578938489839</v>
      </c>
      <c r="G152" s="1">
        <f t="shared" ca="1" si="152"/>
        <v>1243.357560657048</v>
      </c>
      <c r="H152" s="1">
        <f t="shared" ca="1" si="152"/>
        <v>1389.443374412702</v>
      </c>
      <c r="I152" s="1">
        <f t="shared" ca="1" si="152"/>
        <v>1574.2704853156738</v>
      </c>
      <c r="J152" s="1">
        <f t="shared" ca="1" si="152"/>
        <v>1603.869074030106</v>
      </c>
      <c r="K152" s="1">
        <f t="shared" ca="1" si="152"/>
        <v>1957.5891488439729</v>
      </c>
      <c r="L152" s="1">
        <f t="shared" ca="1" si="152"/>
        <v>1775.9682704477473</v>
      </c>
      <c r="M152" s="1">
        <f t="shared" ca="1" si="152"/>
        <v>1969.0513083653673</v>
      </c>
      <c r="N152" s="1">
        <f t="shared" ca="1" si="152"/>
        <v>2034.3939866851481</v>
      </c>
      <c r="O152" s="1">
        <f t="shared" ca="1" si="152"/>
        <v>2316.4353947614841</v>
      </c>
      <c r="P152" s="1">
        <f t="shared" ca="1" si="152"/>
        <v>2232.8815659583652</v>
      </c>
      <c r="Q152" s="1">
        <f t="shared" ca="1" si="152"/>
        <v>2430.4540864326977</v>
      </c>
      <c r="R152" s="1">
        <f t="shared" ca="1" si="152"/>
        <v>2470.859593427193</v>
      </c>
      <c r="S152" s="1">
        <f t="shared" ca="1" si="152"/>
        <v>2821.975940994841</v>
      </c>
      <c r="T152" s="1">
        <f t="shared" ca="1" si="152"/>
        <v>2918.2360829192116</v>
      </c>
      <c r="U152" s="1">
        <f t="shared" ca="1" si="152"/>
        <v>3101.2713166382678</v>
      </c>
      <c r="V152" s="1">
        <f t="shared" ca="1" si="152"/>
        <v>2637.1214663182886</v>
      </c>
      <c r="W152" s="1">
        <f t="shared" ca="1" si="152"/>
        <v>2861.1506077632739</v>
      </c>
      <c r="X152" s="1">
        <f t="shared" ca="1" si="152"/>
        <v>3040.2265006198299</v>
      </c>
    </row>
    <row r="153" spans="4:24" x14ac:dyDescent="0.2">
      <c r="D153">
        <v>151</v>
      </c>
      <c r="E153" s="1">
        <f t="shared" ca="1" si="131"/>
        <v>914.47604079002508</v>
      </c>
      <c r="F153" s="1">
        <f t="shared" ref="F153:X153" ca="1" si="153">E153*NORMINV(RAND(),1.05,0.08)</f>
        <v>953.84483974346131</v>
      </c>
      <c r="G153" s="1">
        <f t="shared" ca="1" si="153"/>
        <v>905.2362849015143</v>
      </c>
      <c r="H153" s="1">
        <f t="shared" ca="1" si="153"/>
        <v>863.65231957210676</v>
      </c>
      <c r="I153" s="1">
        <f t="shared" ca="1" si="153"/>
        <v>895.67152084945224</v>
      </c>
      <c r="J153" s="1">
        <f t="shared" ca="1" si="153"/>
        <v>1136.2618158713115</v>
      </c>
      <c r="K153" s="1">
        <f t="shared" ca="1" si="153"/>
        <v>1215.7681229315876</v>
      </c>
      <c r="L153" s="1">
        <f t="shared" ca="1" si="153"/>
        <v>1256.6347558779371</v>
      </c>
      <c r="M153" s="1">
        <f t="shared" ca="1" si="153"/>
        <v>1327.5070288103923</v>
      </c>
      <c r="N153" s="1">
        <f t="shared" ca="1" si="153"/>
        <v>1470.2397950955626</v>
      </c>
      <c r="O153" s="1">
        <f t="shared" ca="1" si="153"/>
        <v>1506.1584506407846</v>
      </c>
      <c r="P153" s="1">
        <f t="shared" ca="1" si="153"/>
        <v>1606.2082645996866</v>
      </c>
      <c r="Q153" s="1">
        <f t="shared" ca="1" si="153"/>
        <v>1524.4891562255129</v>
      </c>
      <c r="R153" s="1">
        <f t="shared" ca="1" si="153"/>
        <v>1587.7550974879359</v>
      </c>
      <c r="S153" s="1">
        <f t="shared" ca="1" si="153"/>
        <v>1660.1797823046045</v>
      </c>
      <c r="T153" s="1">
        <f t="shared" ca="1" si="153"/>
        <v>1630.5160447142107</v>
      </c>
      <c r="U153" s="1">
        <f t="shared" ca="1" si="153"/>
        <v>1655.4818562690687</v>
      </c>
      <c r="V153" s="1">
        <f t="shared" ca="1" si="153"/>
        <v>1533.515991596264</v>
      </c>
      <c r="W153" s="1">
        <f t="shared" ca="1" si="153"/>
        <v>1662.0967339354268</v>
      </c>
      <c r="X153" s="1">
        <f t="shared" ca="1" si="153"/>
        <v>1822.647044728084</v>
      </c>
    </row>
    <row r="154" spans="4:24" x14ac:dyDescent="0.2">
      <c r="D154">
        <v>152</v>
      </c>
      <c r="E154" s="1">
        <f t="shared" ca="1" si="131"/>
        <v>836.39134746185118</v>
      </c>
      <c r="F154" s="1">
        <f t="shared" ref="F154:X154" ca="1" si="154">E154*NORMINV(RAND(),1.05,0.08)</f>
        <v>930.72530092813201</v>
      </c>
      <c r="G154" s="1">
        <f t="shared" ca="1" si="154"/>
        <v>974.90336044854575</v>
      </c>
      <c r="H154" s="1">
        <f t="shared" ca="1" si="154"/>
        <v>1128.8819243224737</v>
      </c>
      <c r="I154" s="1">
        <f t="shared" ca="1" si="154"/>
        <v>1012.2388909746929</v>
      </c>
      <c r="J154" s="1">
        <f t="shared" ca="1" si="154"/>
        <v>1034.1476510003197</v>
      </c>
      <c r="K154" s="1">
        <f t="shared" ca="1" si="154"/>
        <v>1075.9835886505903</v>
      </c>
      <c r="L154" s="1">
        <f t="shared" ca="1" si="154"/>
        <v>1159.3580563293997</v>
      </c>
      <c r="M154" s="1">
        <f t="shared" ca="1" si="154"/>
        <v>1277.5105383266975</v>
      </c>
      <c r="N154" s="1">
        <f t="shared" ca="1" si="154"/>
        <v>1322.7993187092909</v>
      </c>
      <c r="O154" s="1">
        <f t="shared" ca="1" si="154"/>
        <v>1641.1316424256263</v>
      </c>
      <c r="P154" s="1">
        <f t="shared" ca="1" si="154"/>
        <v>1624.9170294938967</v>
      </c>
      <c r="Q154" s="1">
        <f t="shared" ca="1" si="154"/>
        <v>1674.1243264165316</v>
      </c>
      <c r="R154" s="1">
        <f t="shared" ca="1" si="154"/>
        <v>1888.4984249203847</v>
      </c>
      <c r="S154" s="1">
        <f t="shared" ca="1" si="154"/>
        <v>2006.8014125093337</v>
      </c>
      <c r="T154" s="1">
        <f t="shared" ca="1" si="154"/>
        <v>2035.3122370176959</v>
      </c>
      <c r="U154" s="1">
        <f t="shared" ca="1" si="154"/>
        <v>2043.5833727248744</v>
      </c>
      <c r="V154" s="1">
        <f t="shared" ca="1" si="154"/>
        <v>2093.303441540857</v>
      </c>
      <c r="W154" s="1">
        <f t="shared" ca="1" si="154"/>
        <v>2324.9353138064234</v>
      </c>
      <c r="X154" s="1">
        <f t="shared" ca="1" si="154"/>
        <v>2542.9409772825484</v>
      </c>
    </row>
    <row r="155" spans="4:24" x14ac:dyDescent="0.2">
      <c r="D155">
        <v>153</v>
      </c>
      <c r="E155" s="1">
        <f t="shared" ca="1" si="131"/>
        <v>814.43421258150227</v>
      </c>
      <c r="F155" s="1">
        <f t="shared" ref="F155:X155" ca="1" si="155">E155*NORMINV(RAND(),1.05,0.08)</f>
        <v>786.03299996449766</v>
      </c>
      <c r="G155" s="1">
        <f t="shared" ca="1" si="155"/>
        <v>805.08781388386626</v>
      </c>
      <c r="H155" s="1">
        <f t="shared" ca="1" si="155"/>
        <v>914.51594830812166</v>
      </c>
      <c r="I155" s="1">
        <f t="shared" ca="1" si="155"/>
        <v>939.17024111958779</v>
      </c>
      <c r="J155" s="1">
        <f t="shared" ca="1" si="155"/>
        <v>1042.5467757843762</v>
      </c>
      <c r="K155" s="1">
        <f t="shared" ca="1" si="155"/>
        <v>1007.665812311353</v>
      </c>
      <c r="L155" s="1">
        <f t="shared" ca="1" si="155"/>
        <v>1000.4946372701701</v>
      </c>
      <c r="M155" s="1">
        <f t="shared" ca="1" si="155"/>
        <v>1078.1241784132856</v>
      </c>
      <c r="N155" s="1">
        <f t="shared" ca="1" si="155"/>
        <v>1156.4292386016514</v>
      </c>
      <c r="O155" s="1">
        <f t="shared" ca="1" si="155"/>
        <v>1335.3309139597295</v>
      </c>
      <c r="P155" s="1">
        <f t="shared" ca="1" si="155"/>
        <v>1429.4036471803754</v>
      </c>
      <c r="Q155" s="1">
        <f t="shared" ca="1" si="155"/>
        <v>1589.7204735092773</v>
      </c>
      <c r="R155" s="1">
        <f t="shared" ca="1" si="155"/>
        <v>1645.8603275572666</v>
      </c>
      <c r="S155" s="1">
        <f t="shared" ca="1" si="155"/>
        <v>1732.0555575795404</v>
      </c>
      <c r="T155" s="1">
        <f t="shared" ca="1" si="155"/>
        <v>1604.1437840616425</v>
      </c>
      <c r="U155" s="1">
        <f t="shared" ca="1" si="155"/>
        <v>1478.5021601875537</v>
      </c>
      <c r="V155" s="1">
        <f t="shared" ca="1" si="155"/>
        <v>1695.6313536021717</v>
      </c>
      <c r="W155" s="1">
        <f t="shared" ca="1" si="155"/>
        <v>1771.6917511435281</v>
      </c>
      <c r="X155" s="1">
        <f t="shared" ca="1" si="155"/>
        <v>1722.2256568181322</v>
      </c>
    </row>
    <row r="156" spans="4:24" x14ac:dyDescent="0.2">
      <c r="D156">
        <v>154</v>
      </c>
      <c r="E156" s="1">
        <f t="shared" ca="1" si="131"/>
        <v>785.05585310690299</v>
      </c>
      <c r="F156" s="1">
        <f t="shared" ref="F156:X156" ca="1" si="156">E156*NORMINV(RAND(),1.05,0.08)</f>
        <v>914.67915434356098</v>
      </c>
      <c r="G156" s="1">
        <f t="shared" ca="1" si="156"/>
        <v>997.08725925177134</v>
      </c>
      <c r="H156" s="1">
        <f t="shared" ca="1" si="156"/>
        <v>1056.4648035478915</v>
      </c>
      <c r="I156" s="1">
        <f t="shared" ca="1" si="156"/>
        <v>972.35307568854989</v>
      </c>
      <c r="J156" s="1">
        <f t="shared" ca="1" si="156"/>
        <v>1175.7760339421347</v>
      </c>
      <c r="K156" s="1">
        <f t="shared" ca="1" si="156"/>
        <v>1249.0366132796162</v>
      </c>
      <c r="L156" s="1">
        <f t="shared" ca="1" si="156"/>
        <v>1446.3581063441304</v>
      </c>
      <c r="M156" s="1">
        <f t="shared" ca="1" si="156"/>
        <v>1309.2779299480069</v>
      </c>
      <c r="N156" s="1">
        <f t="shared" ca="1" si="156"/>
        <v>1591.4781595887919</v>
      </c>
      <c r="O156" s="1">
        <f t="shared" ca="1" si="156"/>
        <v>1754.3562902477468</v>
      </c>
      <c r="P156" s="1">
        <f t="shared" ca="1" si="156"/>
        <v>1976.5025972293147</v>
      </c>
      <c r="Q156" s="1">
        <f t="shared" ca="1" si="156"/>
        <v>2165.0998664178992</v>
      </c>
      <c r="R156" s="1">
        <f t="shared" ca="1" si="156"/>
        <v>2425.7812041326515</v>
      </c>
      <c r="S156" s="1">
        <f t="shared" ca="1" si="156"/>
        <v>2329.5596360168383</v>
      </c>
      <c r="T156" s="1">
        <f t="shared" ca="1" si="156"/>
        <v>2560.108964265075</v>
      </c>
      <c r="U156" s="1">
        <f t="shared" ca="1" si="156"/>
        <v>2487.3787104021521</v>
      </c>
      <c r="V156" s="1">
        <f t="shared" ca="1" si="156"/>
        <v>2572.431881777321</v>
      </c>
      <c r="W156" s="1">
        <f t="shared" ca="1" si="156"/>
        <v>2607.4772244439955</v>
      </c>
      <c r="X156" s="1">
        <f t="shared" ca="1" si="156"/>
        <v>2643.8718564349265</v>
      </c>
    </row>
    <row r="157" spans="4:24" x14ac:dyDescent="0.2">
      <c r="D157">
        <v>155</v>
      </c>
      <c r="E157" s="1">
        <f t="shared" ca="1" si="131"/>
        <v>832.13826132956876</v>
      </c>
      <c r="F157" s="1">
        <f t="shared" ref="F157:X157" ca="1" si="157">E157*NORMINV(RAND(),1.05,0.08)</f>
        <v>1003.2274812620805</v>
      </c>
      <c r="G157" s="1">
        <f t="shared" ca="1" si="157"/>
        <v>1004.379776262964</v>
      </c>
      <c r="H157" s="1">
        <f t="shared" ca="1" si="157"/>
        <v>995.17606625912526</v>
      </c>
      <c r="I157" s="1">
        <f t="shared" ca="1" si="157"/>
        <v>927.69400649551415</v>
      </c>
      <c r="J157" s="1">
        <f t="shared" ca="1" si="157"/>
        <v>862.10770834962852</v>
      </c>
      <c r="K157" s="1">
        <f t="shared" ca="1" si="157"/>
        <v>883.88900617229228</v>
      </c>
      <c r="L157" s="1">
        <f t="shared" ca="1" si="157"/>
        <v>959.58552139573658</v>
      </c>
      <c r="M157" s="1">
        <f t="shared" ca="1" si="157"/>
        <v>1098.8922033029867</v>
      </c>
      <c r="N157" s="1">
        <f t="shared" ca="1" si="157"/>
        <v>1134.3629338785315</v>
      </c>
      <c r="O157" s="1">
        <f t="shared" ca="1" si="157"/>
        <v>1141.0293383947951</v>
      </c>
      <c r="P157" s="1">
        <f t="shared" ca="1" si="157"/>
        <v>1185.6390198540898</v>
      </c>
      <c r="Q157" s="1">
        <f t="shared" ca="1" si="157"/>
        <v>1196.430862002966</v>
      </c>
      <c r="R157" s="1">
        <f t="shared" ca="1" si="157"/>
        <v>1303.3123207514675</v>
      </c>
      <c r="S157" s="1">
        <f t="shared" ca="1" si="157"/>
        <v>1543.2106146641154</v>
      </c>
      <c r="T157" s="1">
        <f t="shared" ca="1" si="157"/>
        <v>1576.8622002786451</v>
      </c>
      <c r="U157" s="1">
        <f t="shared" ca="1" si="157"/>
        <v>1750.3382756597412</v>
      </c>
      <c r="V157" s="1">
        <f t="shared" ca="1" si="157"/>
        <v>1972.1661114986355</v>
      </c>
      <c r="W157" s="1">
        <f t="shared" ca="1" si="157"/>
        <v>2092.5818882445601</v>
      </c>
      <c r="X157" s="1">
        <f t="shared" ca="1" si="157"/>
        <v>2492.1179699879954</v>
      </c>
    </row>
    <row r="158" spans="4:24" x14ac:dyDescent="0.2">
      <c r="D158">
        <v>156</v>
      </c>
      <c r="E158" s="1">
        <f t="shared" ca="1" si="131"/>
        <v>792.6420541139903</v>
      </c>
      <c r="F158" s="1">
        <f t="shared" ref="F158:X158" ca="1" si="158">E158*NORMINV(RAND(),1.05,0.08)</f>
        <v>833.30935699010149</v>
      </c>
      <c r="G158" s="1">
        <f t="shared" ca="1" si="158"/>
        <v>801.31948385600549</v>
      </c>
      <c r="H158" s="1">
        <f t="shared" ca="1" si="158"/>
        <v>907.85698347038408</v>
      </c>
      <c r="I158" s="1">
        <f t="shared" ca="1" si="158"/>
        <v>1051.5412887542861</v>
      </c>
      <c r="J158" s="1">
        <f t="shared" ca="1" si="158"/>
        <v>1183.1757158364842</v>
      </c>
      <c r="K158" s="1">
        <f t="shared" ca="1" si="158"/>
        <v>1200.1196289932398</v>
      </c>
      <c r="L158" s="1">
        <f t="shared" ca="1" si="158"/>
        <v>1460.0180616349592</v>
      </c>
      <c r="M158" s="1">
        <f t="shared" ca="1" si="158"/>
        <v>1672.2152767107764</v>
      </c>
      <c r="N158" s="1">
        <f t="shared" ca="1" si="158"/>
        <v>1759.1538897653425</v>
      </c>
      <c r="O158" s="1">
        <f t="shared" ca="1" si="158"/>
        <v>1947.2639299399448</v>
      </c>
      <c r="P158" s="1">
        <f t="shared" ca="1" si="158"/>
        <v>2141.4147313734916</v>
      </c>
      <c r="Q158" s="1">
        <f t="shared" ca="1" si="158"/>
        <v>1914.4140754453417</v>
      </c>
      <c r="R158" s="1">
        <f t="shared" ca="1" si="158"/>
        <v>2029.4738422997955</v>
      </c>
      <c r="S158" s="1">
        <f t="shared" ca="1" si="158"/>
        <v>2366.4114747271014</v>
      </c>
      <c r="T158" s="1">
        <f t="shared" ca="1" si="158"/>
        <v>2384.9694509193109</v>
      </c>
      <c r="U158" s="1">
        <f t="shared" ca="1" si="158"/>
        <v>2392.0937397416137</v>
      </c>
      <c r="V158" s="1">
        <f t="shared" ca="1" si="158"/>
        <v>2419.843553789829</v>
      </c>
      <c r="W158" s="1">
        <f t="shared" ca="1" si="158"/>
        <v>2482.69368733893</v>
      </c>
      <c r="X158" s="1">
        <f t="shared" ca="1" si="158"/>
        <v>2860.6168136515189</v>
      </c>
    </row>
    <row r="159" spans="4:24" x14ac:dyDescent="0.2">
      <c r="D159">
        <v>157</v>
      </c>
      <c r="E159" s="1">
        <f t="shared" ca="1" si="131"/>
        <v>941.37006813819721</v>
      </c>
      <c r="F159" s="1">
        <f t="shared" ref="F159:X159" ca="1" si="159">E159*NORMINV(RAND(),1.05,0.08)</f>
        <v>1000.3569365919651</v>
      </c>
      <c r="G159" s="1">
        <f t="shared" ca="1" si="159"/>
        <v>1135.1823134714728</v>
      </c>
      <c r="H159" s="1">
        <f t="shared" ca="1" si="159"/>
        <v>1239.8436483391313</v>
      </c>
      <c r="I159" s="1">
        <f t="shared" ca="1" si="159"/>
        <v>1201.261327640146</v>
      </c>
      <c r="J159" s="1">
        <f t="shared" ca="1" si="159"/>
        <v>1319.3502757697779</v>
      </c>
      <c r="K159" s="1">
        <f t="shared" ca="1" si="159"/>
        <v>1333.4866134718354</v>
      </c>
      <c r="L159" s="1">
        <f t="shared" ca="1" si="159"/>
        <v>1506.2716343321924</v>
      </c>
      <c r="M159" s="1">
        <f t="shared" ca="1" si="159"/>
        <v>1336.1659527223003</v>
      </c>
      <c r="N159" s="1">
        <f t="shared" ca="1" si="159"/>
        <v>1473.792721806401</v>
      </c>
      <c r="O159" s="1">
        <f t="shared" ca="1" si="159"/>
        <v>1460.1942286104775</v>
      </c>
      <c r="P159" s="1">
        <f t="shared" ca="1" si="159"/>
        <v>1511.6616568509494</v>
      </c>
      <c r="Q159" s="1">
        <f t="shared" ca="1" si="159"/>
        <v>1740.7753909289177</v>
      </c>
      <c r="R159" s="1">
        <f t="shared" ca="1" si="159"/>
        <v>1965.1022134225013</v>
      </c>
      <c r="S159" s="1">
        <f t="shared" ca="1" si="159"/>
        <v>1822.4966776106471</v>
      </c>
      <c r="T159" s="1">
        <f t="shared" ca="1" si="159"/>
        <v>2063.0045569405397</v>
      </c>
      <c r="U159" s="1">
        <f t="shared" ca="1" si="159"/>
        <v>2192.5774210607651</v>
      </c>
      <c r="V159" s="1">
        <f t="shared" ca="1" si="159"/>
        <v>2223.4990932431574</v>
      </c>
      <c r="W159" s="1">
        <f t="shared" ca="1" si="159"/>
        <v>2153.1657800635944</v>
      </c>
      <c r="X159" s="1">
        <f t="shared" ca="1" si="159"/>
        <v>2432.1668285878727</v>
      </c>
    </row>
    <row r="160" spans="4:24" x14ac:dyDescent="0.2">
      <c r="D160">
        <v>158</v>
      </c>
      <c r="E160" s="1">
        <f t="shared" ca="1" si="131"/>
        <v>848.48221188423133</v>
      </c>
      <c r="F160" s="1">
        <f t="shared" ref="F160:X160" ca="1" si="160">E160*NORMINV(RAND(),1.05,0.08)</f>
        <v>928.57755251078834</v>
      </c>
      <c r="G160" s="1">
        <f t="shared" ca="1" si="160"/>
        <v>1049.3977980064165</v>
      </c>
      <c r="H160" s="1">
        <f t="shared" ca="1" si="160"/>
        <v>1248.9079883998543</v>
      </c>
      <c r="I160" s="1">
        <f t="shared" ca="1" si="160"/>
        <v>1088.4084776155273</v>
      </c>
      <c r="J160" s="1">
        <f t="shared" ca="1" si="160"/>
        <v>1183.3996415292684</v>
      </c>
      <c r="K160" s="1">
        <f t="shared" ca="1" si="160"/>
        <v>1311.7352607401806</v>
      </c>
      <c r="L160" s="1">
        <f t="shared" ca="1" si="160"/>
        <v>1271.6530580849223</v>
      </c>
      <c r="M160" s="1">
        <f t="shared" ca="1" si="160"/>
        <v>1444.4247411763722</v>
      </c>
      <c r="N160" s="1">
        <f t="shared" ca="1" si="160"/>
        <v>1490.1617729735353</v>
      </c>
      <c r="O160" s="1">
        <f t="shared" ca="1" si="160"/>
        <v>1719.9621570690199</v>
      </c>
      <c r="P160" s="1">
        <f t="shared" ca="1" si="160"/>
        <v>1783.2615810065331</v>
      </c>
      <c r="Q160" s="1">
        <f t="shared" ca="1" si="160"/>
        <v>1997.0313174728192</v>
      </c>
      <c r="R160" s="1">
        <f t="shared" ca="1" si="160"/>
        <v>2019.1569784810722</v>
      </c>
      <c r="S160" s="1">
        <f t="shared" ca="1" si="160"/>
        <v>1998.1123152732134</v>
      </c>
      <c r="T160" s="1">
        <f t="shared" ca="1" si="160"/>
        <v>1955.9411818631695</v>
      </c>
      <c r="U160" s="1">
        <f t="shared" ca="1" si="160"/>
        <v>1965.019284263697</v>
      </c>
      <c r="V160" s="1">
        <f t="shared" ca="1" si="160"/>
        <v>2480.5399949273597</v>
      </c>
      <c r="W160" s="1">
        <f t="shared" ca="1" si="160"/>
        <v>2523.5867291967365</v>
      </c>
      <c r="X160" s="1">
        <f t="shared" ca="1" si="160"/>
        <v>2381.186373336448</v>
      </c>
    </row>
    <row r="161" spans="4:24" x14ac:dyDescent="0.2">
      <c r="D161">
        <v>159</v>
      </c>
      <c r="E161" s="1">
        <f t="shared" ca="1" si="131"/>
        <v>781.71555409784185</v>
      </c>
      <c r="F161" s="1">
        <f t="shared" ref="F161:X161" ca="1" si="161">E161*NORMINV(RAND(),1.05,0.08)</f>
        <v>826.21221261914809</v>
      </c>
      <c r="G161" s="1">
        <f t="shared" ca="1" si="161"/>
        <v>755.61147268175284</v>
      </c>
      <c r="H161" s="1">
        <f t="shared" ca="1" si="161"/>
        <v>750.24808107886531</v>
      </c>
      <c r="I161" s="1">
        <f t="shared" ca="1" si="161"/>
        <v>742.38544108280246</v>
      </c>
      <c r="J161" s="1">
        <f t="shared" ca="1" si="161"/>
        <v>771.41099722483432</v>
      </c>
      <c r="K161" s="1">
        <f t="shared" ca="1" si="161"/>
        <v>818.85462111339496</v>
      </c>
      <c r="L161" s="1">
        <f t="shared" ca="1" si="161"/>
        <v>892.61457143502867</v>
      </c>
      <c r="M161" s="1">
        <f t="shared" ca="1" si="161"/>
        <v>1049.7283458503507</v>
      </c>
      <c r="N161" s="1">
        <f t="shared" ca="1" si="161"/>
        <v>1056.9046262736565</v>
      </c>
      <c r="O161" s="1">
        <f t="shared" ca="1" si="161"/>
        <v>1088.4943792614417</v>
      </c>
      <c r="P161" s="1">
        <f t="shared" ca="1" si="161"/>
        <v>1092.6972886107483</v>
      </c>
      <c r="Q161" s="1">
        <f t="shared" ca="1" si="161"/>
        <v>1278.5148909905286</v>
      </c>
      <c r="R161" s="1">
        <f t="shared" ca="1" si="161"/>
        <v>1436.3696597114774</v>
      </c>
      <c r="S161" s="1">
        <f t="shared" ca="1" si="161"/>
        <v>1681.9026278723627</v>
      </c>
      <c r="T161" s="1">
        <f t="shared" ca="1" si="161"/>
        <v>1568.0673976240009</v>
      </c>
      <c r="U161" s="1">
        <f t="shared" ca="1" si="161"/>
        <v>1609.6485416335145</v>
      </c>
      <c r="V161" s="1">
        <f t="shared" ca="1" si="161"/>
        <v>1720.126241461265</v>
      </c>
      <c r="W161" s="1">
        <f t="shared" ca="1" si="161"/>
        <v>1828.2708255820858</v>
      </c>
      <c r="X161" s="1">
        <f t="shared" ca="1" si="161"/>
        <v>1815.9979649686391</v>
      </c>
    </row>
    <row r="162" spans="4:24" x14ac:dyDescent="0.2">
      <c r="D162">
        <v>160</v>
      </c>
      <c r="E162" s="1">
        <f t="shared" ca="1" si="131"/>
        <v>880.70123566616246</v>
      </c>
      <c r="F162" s="1">
        <f t="shared" ref="F162:X162" ca="1" si="162">E162*NORMINV(RAND(),1.05,0.08)</f>
        <v>995.79245662148946</v>
      </c>
      <c r="G162" s="1">
        <f t="shared" ca="1" si="162"/>
        <v>1074.5233532045293</v>
      </c>
      <c r="H162" s="1">
        <f t="shared" ca="1" si="162"/>
        <v>1115.7297670679313</v>
      </c>
      <c r="I162" s="1">
        <f t="shared" ca="1" si="162"/>
        <v>1261.0957859115813</v>
      </c>
      <c r="J162" s="1">
        <f t="shared" ca="1" si="162"/>
        <v>1175.9661947084917</v>
      </c>
      <c r="K162" s="1">
        <f t="shared" ca="1" si="162"/>
        <v>1249.0570565945168</v>
      </c>
      <c r="L162" s="1">
        <f t="shared" ca="1" si="162"/>
        <v>1337.1124101642208</v>
      </c>
      <c r="M162" s="1">
        <f t="shared" ca="1" si="162"/>
        <v>1493.3927084624436</v>
      </c>
      <c r="N162" s="1">
        <f t="shared" ca="1" si="162"/>
        <v>1770.79893132655</v>
      </c>
      <c r="O162" s="1">
        <f t="shared" ca="1" si="162"/>
        <v>2068.5610135078709</v>
      </c>
      <c r="P162" s="1">
        <f t="shared" ca="1" si="162"/>
        <v>2222.9597567274004</v>
      </c>
      <c r="Q162" s="1">
        <f t="shared" ca="1" si="162"/>
        <v>2033.8933664265337</v>
      </c>
      <c r="R162" s="1">
        <f t="shared" ca="1" si="162"/>
        <v>2152.7834651499638</v>
      </c>
      <c r="S162" s="1">
        <f t="shared" ca="1" si="162"/>
        <v>2531.163931078042</v>
      </c>
      <c r="T162" s="1">
        <f t="shared" ca="1" si="162"/>
        <v>2343.0970692864471</v>
      </c>
      <c r="U162" s="1">
        <f t="shared" ca="1" si="162"/>
        <v>2310.6891569231971</v>
      </c>
      <c r="V162" s="1">
        <f t="shared" ca="1" si="162"/>
        <v>2480.6473590923042</v>
      </c>
      <c r="W162" s="1">
        <f t="shared" ca="1" si="162"/>
        <v>2459.0705910542165</v>
      </c>
      <c r="X162" s="1">
        <f t="shared" ca="1" si="162"/>
        <v>2553.4226675110008</v>
      </c>
    </row>
    <row r="163" spans="4:24" x14ac:dyDescent="0.2">
      <c r="D163">
        <v>161</v>
      </c>
      <c r="E163" s="1">
        <f t="shared" ca="1" si="131"/>
        <v>889.71214068798474</v>
      </c>
      <c r="F163" s="1">
        <f t="shared" ref="F163:X163" ca="1" si="163">E163*NORMINV(RAND(),1.05,0.08)</f>
        <v>825.18840450520179</v>
      </c>
      <c r="G163" s="1">
        <f t="shared" ca="1" si="163"/>
        <v>887.39524841780849</v>
      </c>
      <c r="H163" s="1">
        <f t="shared" ca="1" si="163"/>
        <v>949.26080066808083</v>
      </c>
      <c r="I163" s="1">
        <f t="shared" ca="1" si="163"/>
        <v>1063.3546038343266</v>
      </c>
      <c r="J163" s="1">
        <f t="shared" ca="1" si="163"/>
        <v>1097.7633374504387</v>
      </c>
      <c r="K163" s="1">
        <f t="shared" ca="1" si="163"/>
        <v>1238.5647571008037</v>
      </c>
      <c r="L163" s="1">
        <f t="shared" ca="1" si="163"/>
        <v>1333.7765665618585</v>
      </c>
      <c r="M163" s="1">
        <f t="shared" ca="1" si="163"/>
        <v>1544.9541747100579</v>
      </c>
      <c r="N163" s="1">
        <f t="shared" ca="1" si="163"/>
        <v>1660.6052319595244</v>
      </c>
      <c r="O163" s="1">
        <f t="shared" ca="1" si="163"/>
        <v>1767.0195167601903</v>
      </c>
      <c r="P163" s="1">
        <f t="shared" ca="1" si="163"/>
        <v>1780.9871326932728</v>
      </c>
      <c r="Q163" s="1">
        <f t="shared" ca="1" si="163"/>
        <v>1897.0344194476561</v>
      </c>
      <c r="R163" s="1">
        <f t="shared" ca="1" si="163"/>
        <v>2063.0881013292937</v>
      </c>
      <c r="S163" s="1">
        <f t="shared" ca="1" si="163"/>
        <v>2062.1566081220462</v>
      </c>
      <c r="T163" s="1">
        <f t="shared" ca="1" si="163"/>
        <v>2026.7043876373355</v>
      </c>
      <c r="U163" s="1">
        <f t="shared" ca="1" si="163"/>
        <v>1941.145655481153</v>
      </c>
      <c r="V163" s="1">
        <f t="shared" ca="1" si="163"/>
        <v>2122.7814131330065</v>
      </c>
      <c r="W163" s="1">
        <f t="shared" ca="1" si="163"/>
        <v>2206.5782605501226</v>
      </c>
      <c r="X163" s="1">
        <f t="shared" ca="1" si="163"/>
        <v>2396.250689714062</v>
      </c>
    </row>
    <row r="164" spans="4:24" x14ac:dyDescent="0.2">
      <c r="D164">
        <v>162</v>
      </c>
      <c r="E164" s="1">
        <f t="shared" ca="1" si="131"/>
        <v>840.082993532317</v>
      </c>
      <c r="F164" s="1">
        <f t="shared" ref="F164:X164" ca="1" si="164">E164*NORMINV(RAND(),1.05,0.08)</f>
        <v>876.35001522699486</v>
      </c>
      <c r="G164" s="1">
        <f t="shared" ca="1" si="164"/>
        <v>958.76171269984866</v>
      </c>
      <c r="H164" s="1">
        <f t="shared" ca="1" si="164"/>
        <v>985.39165565759754</v>
      </c>
      <c r="I164" s="1">
        <f t="shared" ca="1" si="164"/>
        <v>967.23366365180675</v>
      </c>
      <c r="J164" s="1">
        <f t="shared" ca="1" si="164"/>
        <v>1067.1869417737532</v>
      </c>
      <c r="K164" s="1">
        <f t="shared" ca="1" si="164"/>
        <v>1024.1912583705237</v>
      </c>
      <c r="L164" s="1">
        <f t="shared" ca="1" si="164"/>
        <v>1002.1146974797392</v>
      </c>
      <c r="M164" s="1">
        <f t="shared" ca="1" si="164"/>
        <v>1027.9868487472136</v>
      </c>
      <c r="N164" s="1">
        <f t="shared" ca="1" si="164"/>
        <v>1118.7648130358289</v>
      </c>
      <c r="O164" s="1">
        <f t="shared" ca="1" si="164"/>
        <v>1039.6726763209372</v>
      </c>
      <c r="P164" s="1">
        <f t="shared" ca="1" si="164"/>
        <v>1228.6783768404259</v>
      </c>
      <c r="Q164" s="1">
        <f t="shared" ca="1" si="164"/>
        <v>1319.8117903541934</v>
      </c>
      <c r="R164" s="1">
        <f t="shared" ca="1" si="164"/>
        <v>1256.014780197147</v>
      </c>
      <c r="S164" s="1">
        <f t="shared" ca="1" si="164"/>
        <v>1279.8220746942468</v>
      </c>
      <c r="T164" s="1">
        <f t="shared" ca="1" si="164"/>
        <v>1341.0165919015769</v>
      </c>
      <c r="U164" s="1">
        <f t="shared" ca="1" si="164"/>
        <v>1530.0026553491725</v>
      </c>
      <c r="V164" s="1">
        <f t="shared" ca="1" si="164"/>
        <v>1780.8349241392066</v>
      </c>
      <c r="W164" s="1">
        <f t="shared" ca="1" si="164"/>
        <v>1768.9711812972828</v>
      </c>
      <c r="X164" s="1">
        <f t="shared" ca="1" si="164"/>
        <v>1932.9102626158724</v>
      </c>
    </row>
    <row r="165" spans="4:24" x14ac:dyDescent="0.2">
      <c r="D165">
        <v>163</v>
      </c>
      <c r="E165" s="1">
        <f t="shared" ca="1" si="131"/>
        <v>881.63719493639712</v>
      </c>
      <c r="F165" s="1">
        <f t="shared" ref="F165:X165" ca="1" si="165">E165*NORMINV(RAND(),1.05,0.08)</f>
        <v>895.25066811946158</v>
      </c>
      <c r="G165" s="1">
        <f t="shared" ca="1" si="165"/>
        <v>796.15396392307059</v>
      </c>
      <c r="H165" s="1">
        <f t="shared" ca="1" si="165"/>
        <v>867.38276420189231</v>
      </c>
      <c r="I165" s="1">
        <f t="shared" ca="1" si="165"/>
        <v>843.60002089838122</v>
      </c>
      <c r="J165" s="1">
        <f t="shared" ca="1" si="165"/>
        <v>899.32367773528324</v>
      </c>
      <c r="K165" s="1">
        <f t="shared" ca="1" si="165"/>
        <v>1074.6608120681112</v>
      </c>
      <c r="L165" s="1">
        <f t="shared" ca="1" si="165"/>
        <v>1327.9988162764348</v>
      </c>
      <c r="M165" s="1">
        <f t="shared" ca="1" si="165"/>
        <v>1596.6200327798886</v>
      </c>
      <c r="N165" s="1">
        <f t="shared" ca="1" si="165"/>
        <v>1848.4953346326915</v>
      </c>
      <c r="O165" s="1">
        <f t="shared" ca="1" si="165"/>
        <v>1960.9348395342279</v>
      </c>
      <c r="P165" s="1">
        <f t="shared" ca="1" si="165"/>
        <v>2070.5693339938493</v>
      </c>
      <c r="Q165" s="1">
        <f t="shared" ca="1" si="165"/>
        <v>2175.9705785002011</v>
      </c>
      <c r="R165" s="1">
        <f t="shared" ca="1" si="165"/>
        <v>2191.7757791685485</v>
      </c>
      <c r="S165" s="1">
        <f t="shared" ca="1" si="165"/>
        <v>2169.6307006917486</v>
      </c>
      <c r="T165" s="1">
        <f t="shared" ca="1" si="165"/>
        <v>2132.7029467238895</v>
      </c>
      <c r="U165" s="1">
        <f t="shared" ca="1" si="165"/>
        <v>2130.3089487900629</v>
      </c>
      <c r="V165" s="1">
        <f t="shared" ca="1" si="165"/>
        <v>1755.4028221007279</v>
      </c>
      <c r="W165" s="1">
        <f t="shared" ca="1" si="165"/>
        <v>1806.9304727165209</v>
      </c>
      <c r="X165" s="1">
        <f t="shared" ca="1" si="165"/>
        <v>1840.3729023217957</v>
      </c>
    </row>
    <row r="166" spans="4:24" x14ac:dyDescent="0.2">
      <c r="D166">
        <v>164</v>
      </c>
      <c r="E166" s="1">
        <f t="shared" ca="1" si="131"/>
        <v>839.91234441348524</v>
      </c>
      <c r="F166" s="1">
        <f t="shared" ref="F166:X166" ca="1" si="166">E166*NORMINV(RAND(),1.05,0.08)</f>
        <v>892.11783663738663</v>
      </c>
      <c r="G166" s="1">
        <f t="shared" ca="1" si="166"/>
        <v>916.86567007708322</v>
      </c>
      <c r="H166" s="1">
        <f t="shared" ca="1" si="166"/>
        <v>903.48420819536193</v>
      </c>
      <c r="I166" s="1">
        <f t="shared" ca="1" si="166"/>
        <v>821.22610621634794</v>
      </c>
      <c r="J166" s="1">
        <f t="shared" ca="1" si="166"/>
        <v>733.58931091728755</v>
      </c>
      <c r="K166" s="1">
        <f t="shared" ca="1" si="166"/>
        <v>764.65601742275351</v>
      </c>
      <c r="L166" s="1">
        <f t="shared" ca="1" si="166"/>
        <v>799.34263926221718</v>
      </c>
      <c r="M166" s="1">
        <f t="shared" ca="1" si="166"/>
        <v>720.56446839869136</v>
      </c>
      <c r="N166" s="1">
        <f t="shared" ca="1" si="166"/>
        <v>706.70449987645122</v>
      </c>
      <c r="O166" s="1">
        <f t="shared" ca="1" si="166"/>
        <v>628.42136794520627</v>
      </c>
      <c r="P166" s="1">
        <f t="shared" ca="1" si="166"/>
        <v>626.6426943772409</v>
      </c>
      <c r="Q166" s="1">
        <f t="shared" ca="1" si="166"/>
        <v>617.943564056696</v>
      </c>
      <c r="R166" s="1">
        <f t="shared" ca="1" si="166"/>
        <v>640.80666462705778</v>
      </c>
      <c r="S166" s="1">
        <f t="shared" ca="1" si="166"/>
        <v>689.70628743284158</v>
      </c>
      <c r="T166" s="1">
        <f t="shared" ca="1" si="166"/>
        <v>704.64213389536803</v>
      </c>
      <c r="U166" s="1">
        <f t="shared" ca="1" si="166"/>
        <v>814.90553429497538</v>
      </c>
      <c r="V166" s="1">
        <f t="shared" ca="1" si="166"/>
        <v>913.62209506139754</v>
      </c>
      <c r="W166" s="1">
        <f t="shared" ca="1" si="166"/>
        <v>933.60100716404315</v>
      </c>
      <c r="X166" s="1">
        <f t="shared" ca="1" si="166"/>
        <v>961.55644191818692</v>
      </c>
    </row>
    <row r="167" spans="4:24" x14ac:dyDescent="0.2">
      <c r="D167">
        <v>165</v>
      </c>
      <c r="E167" s="1">
        <f t="shared" ca="1" si="131"/>
        <v>981.43549803438395</v>
      </c>
      <c r="F167" s="1">
        <f t="shared" ref="F167:X167" ca="1" si="167">E167*NORMINV(RAND(),1.05,0.08)</f>
        <v>1035.747265829043</v>
      </c>
      <c r="G167" s="1">
        <f t="shared" ca="1" si="167"/>
        <v>977.8554411584978</v>
      </c>
      <c r="H167" s="1">
        <f t="shared" ca="1" si="167"/>
        <v>1009.3641010355152</v>
      </c>
      <c r="I167" s="1">
        <f t="shared" ca="1" si="167"/>
        <v>1060.8534070500959</v>
      </c>
      <c r="J167" s="1">
        <f t="shared" ca="1" si="167"/>
        <v>1125.5748463324908</v>
      </c>
      <c r="K167" s="1">
        <f t="shared" ca="1" si="167"/>
        <v>1214.8416575340359</v>
      </c>
      <c r="L167" s="1">
        <f t="shared" ca="1" si="167"/>
        <v>1191.5031581046856</v>
      </c>
      <c r="M167" s="1">
        <f t="shared" ca="1" si="167"/>
        <v>1255.102654341945</v>
      </c>
      <c r="N167" s="1">
        <f t="shared" ca="1" si="167"/>
        <v>1398.1135466687124</v>
      </c>
      <c r="O167" s="1">
        <f t="shared" ca="1" si="167"/>
        <v>1554.2981539917291</v>
      </c>
      <c r="P167" s="1">
        <f t="shared" ca="1" si="167"/>
        <v>1630.3362441835216</v>
      </c>
      <c r="Q167" s="1">
        <f t="shared" ca="1" si="167"/>
        <v>1544.5190043936263</v>
      </c>
      <c r="R167" s="1">
        <f t="shared" ca="1" si="167"/>
        <v>1623.1486854444058</v>
      </c>
      <c r="S167" s="1">
        <f t="shared" ca="1" si="167"/>
        <v>1829.3136080643239</v>
      </c>
      <c r="T167" s="1">
        <f t="shared" ca="1" si="167"/>
        <v>1914.3826052306883</v>
      </c>
      <c r="U167" s="1">
        <f t="shared" ca="1" si="167"/>
        <v>1907.5491217586778</v>
      </c>
      <c r="V167" s="1">
        <f t="shared" ca="1" si="167"/>
        <v>1930.282865636103</v>
      </c>
      <c r="W167" s="1">
        <f t="shared" ca="1" si="167"/>
        <v>2154.1878964580501</v>
      </c>
      <c r="X167" s="1">
        <f t="shared" ca="1" si="167"/>
        <v>2426.6413507376701</v>
      </c>
    </row>
    <row r="168" spans="4:24" x14ac:dyDescent="0.2">
      <c r="D168">
        <v>166</v>
      </c>
      <c r="E168" s="1">
        <f t="shared" ca="1" si="131"/>
        <v>918.34924688092235</v>
      </c>
      <c r="F168" s="1">
        <f t="shared" ref="F168:X168" ca="1" si="168">E168*NORMINV(RAND(),1.05,0.08)</f>
        <v>1063.3723505952287</v>
      </c>
      <c r="G168" s="1">
        <f t="shared" ca="1" si="168"/>
        <v>1123.4718963873456</v>
      </c>
      <c r="H168" s="1">
        <f t="shared" ca="1" si="168"/>
        <v>1047.1613793820236</v>
      </c>
      <c r="I168" s="1">
        <f t="shared" ca="1" si="168"/>
        <v>1063.5441389950063</v>
      </c>
      <c r="J168" s="1">
        <f t="shared" ca="1" si="168"/>
        <v>1188.5382010472922</v>
      </c>
      <c r="K168" s="1">
        <f t="shared" ca="1" si="168"/>
        <v>1201.0957587350465</v>
      </c>
      <c r="L168" s="1">
        <f t="shared" ca="1" si="168"/>
        <v>1286.6641785715726</v>
      </c>
      <c r="M168" s="1">
        <f t="shared" ca="1" si="168"/>
        <v>1305.3840733636309</v>
      </c>
      <c r="N168" s="1">
        <f t="shared" ca="1" si="168"/>
        <v>1605.7804852933325</v>
      </c>
      <c r="O168" s="1">
        <f t="shared" ca="1" si="168"/>
        <v>1535.7033941196914</v>
      </c>
      <c r="P168" s="1">
        <f t="shared" ca="1" si="168"/>
        <v>1682.4666976743431</v>
      </c>
      <c r="Q168" s="1">
        <f t="shared" ca="1" si="168"/>
        <v>1830.2294460565365</v>
      </c>
      <c r="R168" s="1">
        <f t="shared" ca="1" si="168"/>
        <v>1819.2462397020965</v>
      </c>
      <c r="S168" s="1">
        <f t="shared" ca="1" si="168"/>
        <v>1543.6148157509533</v>
      </c>
      <c r="T168" s="1">
        <f t="shared" ca="1" si="168"/>
        <v>1678.5216781961617</v>
      </c>
      <c r="U168" s="1">
        <f t="shared" ca="1" si="168"/>
        <v>1675.8642852427979</v>
      </c>
      <c r="V168" s="1">
        <f t="shared" ca="1" si="168"/>
        <v>1804.9785876644837</v>
      </c>
      <c r="W168" s="1">
        <f t="shared" ca="1" si="168"/>
        <v>2029.5061912088102</v>
      </c>
      <c r="X168" s="1">
        <f t="shared" ca="1" si="168"/>
        <v>2034.048327726772</v>
      </c>
    </row>
    <row r="169" spans="4:24" x14ac:dyDescent="0.2">
      <c r="D169">
        <v>167</v>
      </c>
      <c r="E169" s="1">
        <f t="shared" ca="1" si="131"/>
        <v>872.76853353268712</v>
      </c>
      <c r="F169" s="1">
        <f t="shared" ref="F169:X169" ca="1" si="169">E169*NORMINV(RAND(),1.05,0.08)</f>
        <v>811.25575075506958</v>
      </c>
      <c r="G169" s="1">
        <f t="shared" ca="1" si="169"/>
        <v>868.85668964092008</v>
      </c>
      <c r="H169" s="1">
        <f t="shared" ca="1" si="169"/>
        <v>750.28214668179692</v>
      </c>
      <c r="I169" s="1">
        <f t="shared" ca="1" si="169"/>
        <v>861.47122199208366</v>
      </c>
      <c r="J169" s="1">
        <f t="shared" ca="1" si="169"/>
        <v>905.08441492806276</v>
      </c>
      <c r="K169" s="1">
        <f t="shared" ca="1" si="169"/>
        <v>913.38082218217119</v>
      </c>
      <c r="L169" s="1">
        <f t="shared" ca="1" si="169"/>
        <v>1057.2866006121669</v>
      </c>
      <c r="M169" s="1">
        <f t="shared" ca="1" si="169"/>
        <v>1070.2297732780764</v>
      </c>
      <c r="N169" s="1">
        <f t="shared" ca="1" si="169"/>
        <v>1077.0864380104688</v>
      </c>
      <c r="O169" s="1">
        <f t="shared" ca="1" si="169"/>
        <v>1098.9294057185316</v>
      </c>
      <c r="P169" s="1">
        <f t="shared" ca="1" si="169"/>
        <v>996.25712919105456</v>
      </c>
      <c r="Q169" s="1">
        <f t="shared" ca="1" si="169"/>
        <v>1032.8641443987831</v>
      </c>
      <c r="R169" s="1">
        <f t="shared" ca="1" si="169"/>
        <v>979.5215345252094</v>
      </c>
      <c r="S169" s="1">
        <f t="shared" ca="1" si="169"/>
        <v>1091.2709367472041</v>
      </c>
      <c r="T169" s="1">
        <f t="shared" ca="1" si="169"/>
        <v>1138.3865890207037</v>
      </c>
      <c r="U169" s="1">
        <f t="shared" ca="1" si="169"/>
        <v>1214.2835721278977</v>
      </c>
      <c r="V169" s="1">
        <f t="shared" ca="1" si="169"/>
        <v>1391.4362167972704</v>
      </c>
      <c r="W169" s="1">
        <f t="shared" ca="1" si="169"/>
        <v>1407.8171161140278</v>
      </c>
      <c r="X169" s="1">
        <f t="shared" ca="1" si="169"/>
        <v>1483.9315873491951</v>
      </c>
    </row>
    <row r="170" spans="4:24" x14ac:dyDescent="0.2">
      <c r="D170">
        <v>168</v>
      </c>
      <c r="E170" s="1">
        <f t="shared" ca="1" si="131"/>
        <v>815.62178158709321</v>
      </c>
      <c r="F170" s="1">
        <f t="shared" ref="F170:X170" ca="1" si="170">E170*NORMINV(RAND(),1.05,0.08)</f>
        <v>928.75850170438866</v>
      </c>
      <c r="G170" s="1">
        <f t="shared" ca="1" si="170"/>
        <v>910.88406697972448</v>
      </c>
      <c r="H170" s="1">
        <f t="shared" ca="1" si="170"/>
        <v>977.76929122364629</v>
      </c>
      <c r="I170" s="1">
        <f t="shared" ca="1" si="170"/>
        <v>1040.658959038718</v>
      </c>
      <c r="J170" s="1">
        <f t="shared" ca="1" si="170"/>
        <v>1066.3518598248704</v>
      </c>
      <c r="K170" s="1">
        <f t="shared" ca="1" si="170"/>
        <v>1108.1523573778634</v>
      </c>
      <c r="L170" s="1">
        <f t="shared" ca="1" si="170"/>
        <v>1160.6522160982888</v>
      </c>
      <c r="M170" s="1">
        <f t="shared" ca="1" si="170"/>
        <v>1254.638457873875</v>
      </c>
      <c r="N170" s="1">
        <f t="shared" ca="1" si="170"/>
        <v>1392.9055248462153</v>
      </c>
      <c r="O170" s="1">
        <f t="shared" ca="1" si="170"/>
        <v>1619.7396155895321</v>
      </c>
      <c r="P170" s="1">
        <f t="shared" ca="1" si="170"/>
        <v>1521.8759646061751</v>
      </c>
      <c r="Q170" s="1">
        <f t="shared" ca="1" si="170"/>
        <v>1726.7798309666532</v>
      </c>
      <c r="R170" s="1">
        <f t="shared" ca="1" si="170"/>
        <v>1921.6749524355457</v>
      </c>
      <c r="S170" s="1">
        <f t="shared" ca="1" si="170"/>
        <v>2054.7204675023308</v>
      </c>
      <c r="T170" s="1">
        <f t="shared" ca="1" si="170"/>
        <v>2302.4948500978044</v>
      </c>
      <c r="U170" s="1">
        <f t="shared" ca="1" si="170"/>
        <v>2085.3329302104416</v>
      </c>
      <c r="V170" s="1">
        <f t="shared" ca="1" si="170"/>
        <v>1978.5188539787521</v>
      </c>
      <c r="W170" s="1">
        <f t="shared" ca="1" si="170"/>
        <v>1889.1009981402424</v>
      </c>
      <c r="X170" s="1">
        <f t="shared" ca="1" si="170"/>
        <v>1904.5156409797721</v>
      </c>
    </row>
    <row r="171" spans="4:24" x14ac:dyDescent="0.2">
      <c r="D171">
        <v>169</v>
      </c>
      <c r="E171" s="1">
        <f t="shared" ca="1" si="131"/>
        <v>955.15443920295024</v>
      </c>
      <c r="F171" s="1">
        <f t="shared" ref="F171:X171" ca="1" si="171">E171*NORMINV(RAND(),1.05,0.08)</f>
        <v>831.89225933738123</v>
      </c>
      <c r="G171" s="1">
        <f t="shared" ca="1" si="171"/>
        <v>1100.6273846784425</v>
      </c>
      <c r="H171" s="1">
        <f t="shared" ca="1" si="171"/>
        <v>1083.1571976060923</v>
      </c>
      <c r="I171" s="1">
        <f t="shared" ca="1" si="171"/>
        <v>974.30251052361155</v>
      </c>
      <c r="J171" s="1">
        <f t="shared" ca="1" si="171"/>
        <v>974.94672757013632</v>
      </c>
      <c r="K171" s="1">
        <f t="shared" ca="1" si="171"/>
        <v>1040.1226230467259</v>
      </c>
      <c r="L171" s="1">
        <f t="shared" ca="1" si="171"/>
        <v>1146.6585979500751</v>
      </c>
      <c r="M171" s="1">
        <f t="shared" ca="1" si="171"/>
        <v>1103.7149109870779</v>
      </c>
      <c r="N171" s="1">
        <f t="shared" ca="1" si="171"/>
        <v>1233.226882367793</v>
      </c>
      <c r="O171" s="1">
        <f t="shared" ca="1" si="171"/>
        <v>1419.3049780538868</v>
      </c>
      <c r="P171" s="1">
        <f t="shared" ca="1" si="171"/>
        <v>1416.161288779113</v>
      </c>
      <c r="Q171" s="1">
        <f t="shared" ca="1" si="171"/>
        <v>1341.7146106401274</v>
      </c>
      <c r="R171" s="1">
        <f t="shared" ca="1" si="171"/>
        <v>1392.4162920586734</v>
      </c>
      <c r="S171" s="1">
        <f t="shared" ca="1" si="171"/>
        <v>1662.295464593029</v>
      </c>
      <c r="T171" s="1">
        <f t="shared" ca="1" si="171"/>
        <v>1453.309292870518</v>
      </c>
      <c r="U171" s="1">
        <f t="shared" ca="1" si="171"/>
        <v>1384.3815948122033</v>
      </c>
      <c r="V171" s="1">
        <f t="shared" ca="1" si="171"/>
        <v>1291.9247554287067</v>
      </c>
      <c r="W171" s="1">
        <f t="shared" ca="1" si="171"/>
        <v>1268.3021985153134</v>
      </c>
      <c r="X171" s="1">
        <f t="shared" ca="1" si="171"/>
        <v>1265.3429538477562</v>
      </c>
    </row>
    <row r="172" spans="4:24" x14ac:dyDescent="0.2">
      <c r="D172">
        <v>170</v>
      </c>
      <c r="E172" s="1">
        <f t="shared" ca="1" si="131"/>
        <v>853.61114316318685</v>
      </c>
      <c r="F172" s="1">
        <f t="shared" ref="F172:X172" ca="1" si="172">E172*NORMINV(RAND(),1.05,0.08)</f>
        <v>731.50035923761061</v>
      </c>
      <c r="G172" s="1">
        <f t="shared" ca="1" si="172"/>
        <v>845.0947781074301</v>
      </c>
      <c r="H172" s="1">
        <f t="shared" ca="1" si="172"/>
        <v>995.43680242694359</v>
      </c>
      <c r="I172" s="1">
        <f t="shared" ca="1" si="172"/>
        <v>1019.0563348359694</v>
      </c>
      <c r="J172" s="1">
        <f t="shared" ca="1" si="172"/>
        <v>1052.0740986327826</v>
      </c>
      <c r="K172" s="1">
        <f t="shared" ca="1" si="172"/>
        <v>1273.3717228717744</v>
      </c>
      <c r="L172" s="1">
        <f t="shared" ca="1" si="172"/>
        <v>1388.0778139814406</v>
      </c>
      <c r="M172" s="1">
        <f t="shared" ca="1" si="172"/>
        <v>1480.7283849901501</v>
      </c>
      <c r="N172" s="1">
        <f t="shared" ca="1" si="172"/>
        <v>1751.6499360785233</v>
      </c>
      <c r="O172" s="1">
        <f t="shared" ca="1" si="172"/>
        <v>1904.1917939518135</v>
      </c>
      <c r="P172" s="1">
        <f t="shared" ca="1" si="172"/>
        <v>1938.2099753375924</v>
      </c>
      <c r="Q172" s="1">
        <f t="shared" ca="1" si="172"/>
        <v>1888.0762494529481</v>
      </c>
      <c r="R172" s="1">
        <f t="shared" ca="1" si="172"/>
        <v>1824.8187530856355</v>
      </c>
      <c r="S172" s="1">
        <f t="shared" ca="1" si="172"/>
        <v>2095.6299881476498</v>
      </c>
      <c r="T172" s="1">
        <f t="shared" ca="1" si="172"/>
        <v>2178.0065421111985</v>
      </c>
      <c r="U172" s="1">
        <f t="shared" ca="1" si="172"/>
        <v>2299.1657600127919</v>
      </c>
      <c r="V172" s="1">
        <f t="shared" ca="1" si="172"/>
        <v>2253.9835523013576</v>
      </c>
      <c r="W172" s="1">
        <f t="shared" ca="1" si="172"/>
        <v>2261.0768322663585</v>
      </c>
      <c r="X172" s="1">
        <f t="shared" ca="1" si="172"/>
        <v>2448.4398218483338</v>
      </c>
    </row>
    <row r="173" spans="4:24" x14ac:dyDescent="0.2">
      <c r="D173">
        <v>171</v>
      </c>
      <c r="E173" s="1">
        <f t="shared" ca="1" si="131"/>
        <v>833.97433912541544</v>
      </c>
      <c r="F173" s="1">
        <f t="shared" ref="F173:X173" ca="1" si="173">E173*NORMINV(RAND(),1.05,0.08)</f>
        <v>868.46456702090745</v>
      </c>
      <c r="G173" s="1">
        <f t="shared" ca="1" si="173"/>
        <v>796.91894733174342</v>
      </c>
      <c r="H173" s="1">
        <f t="shared" ca="1" si="173"/>
        <v>797.44353568790996</v>
      </c>
      <c r="I173" s="1">
        <f t="shared" ca="1" si="173"/>
        <v>866.03607160453055</v>
      </c>
      <c r="J173" s="1">
        <f t="shared" ca="1" si="173"/>
        <v>909.17530276071557</v>
      </c>
      <c r="K173" s="1">
        <f t="shared" ca="1" si="173"/>
        <v>1057.3376079203472</v>
      </c>
      <c r="L173" s="1">
        <f t="shared" ca="1" si="173"/>
        <v>1101.9672359748522</v>
      </c>
      <c r="M173" s="1">
        <f t="shared" ca="1" si="173"/>
        <v>1172.1791675624843</v>
      </c>
      <c r="N173" s="1">
        <f t="shared" ca="1" si="173"/>
        <v>1253.6809478293485</v>
      </c>
      <c r="O173" s="1">
        <f t="shared" ca="1" si="173"/>
        <v>1044.3076233042382</v>
      </c>
      <c r="P173" s="1">
        <f t="shared" ca="1" si="173"/>
        <v>1122.3811645447879</v>
      </c>
      <c r="Q173" s="1">
        <f t="shared" ca="1" si="173"/>
        <v>1136.0243055456551</v>
      </c>
      <c r="R173" s="1">
        <f t="shared" ca="1" si="173"/>
        <v>1126.5268066969177</v>
      </c>
      <c r="S173" s="1">
        <f t="shared" ca="1" si="173"/>
        <v>1049.7461188673603</v>
      </c>
      <c r="T173" s="1">
        <f t="shared" ca="1" si="173"/>
        <v>1027.70422266273</v>
      </c>
      <c r="U173" s="1">
        <f t="shared" ca="1" si="173"/>
        <v>1027.5012507976512</v>
      </c>
      <c r="V173" s="1">
        <f t="shared" ca="1" si="173"/>
        <v>1098.3433385041712</v>
      </c>
      <c r="W173" s="1">
        <f t="shared" ca="1" si="173"/>
        <v>1174.0363580754304</v>
      </c>
      <c r="X173" s="1">
        <f t="shared" ca="1" si="173"/>
        <v>1159.2586529400012</v>
      </c>
    </row>
    <row r="174" spans="4:24" x14ac:dyDescent="0.2">
      <c r="D174">
        <v>172</v>
      </c>
      <c r="E174" s="1">
        <f t="shared" ca="1" si="131"/>
        <v>831.23089903880873</v>
      </c>
      <c r="F174" s="1">
        <f t="shared" ref="F174:X174" ca="1" si="174">E174*NORMINV(RAND(),1.05,0.08)</f>
        <v>841.63524640525554</v>
      </c>
      <c r="G174" s="1">
        <f t="shared" ca="1" si="174"/>
        <v>908.08060106585538</v>
      </c>
      <c r="H174" s="1">
        <f t="shared" ca="1" si="174"/>
        <v>890.64900417149954</v>
      </c>
      <c r="I174" s="1">
        <f t="shared" ca="1" si="174"/>
        <v>1081.5821925277494</v>
      </c>
      <c r="J174" s="1">
        <f t="shared" ca="1" si="174"/>
        <v>1250.8106634759577</v>
      </c>
      <c r="K174" s="1">
        <f t="shared" ca="1" si="174"/>
        <v>1448.0294810191087</v>
      </c>
      <c r="L174" s="1">
        <f t="shared" ca="1" si="174"/>
        <v>1539.8572617065395</v>
      </c>
      <c r="M174" s="1">
        <f t="shared" ca="1" si="174"/>
        <v>1589.5408307152193</v>
      </c>
      <c r="N174" s="1">
        <f t="shared" ca="1" si="174"/>
        <v>1488.8492706043669</v>
      </c>
      <c r="O174" s="1">
        <f t="shared" ca="1" si="174"/>
        <v>1741.7638828222978</v>
      </c>
      <c r="P174" s="1">
        <f t="shared" ca="1" si="174"/>
        <v>1976.1538861799172</v>
      </c>
      <c r="Q174" s="1">
        <f t="shared" ca="1" si="174"/>
        <v>2098.3214594338597</v>
      </c>
      <c r="R174" s="1">
        <f t="shared" ca="1" si="174"/>
        <v>2397.7519107767594</v>
      </c>
      <c r="S174" s="1">
        <f t="shared" ca="1" si="174"/>
        <v>2729.1852919226285</v>
      </c>
      <c r="T174" s="1">
        <f t="shared" ca="1" si="174"/>
        <v>2997.5525384221305</v>
      </c>
      <c r="U174" s="1">
        <f t="shared" ca="1" si="174"/>
        <v>3417.3704280052852</v>
      </c>
      <c r="V174" s="1">
        <f t="shared" ca="1" si="174"/>
        <v>3336.3589558052454</v>
      </c>
      <c r="W174" s="1">
        <f t="shared" ca="1" si="174"/>
        <v>3614.3893176662027</v>
      </c>
      <c r="X174" s="1">
        <f t="shared" ca="1" si="174"/>
        <v>4047.8465795383818</v>
      </c>
    </row>
    <row r="175" spans="4:24" x14ac:dyDescent="0.2">
      <c r="D175">
        <v>173</v>
      </c>
      <c r="E175" s="1">
        <f t="shared" ca="1" si="131"/>
        <v>704.89940331294201</v>
      </c>
      <c r="F175" s="1">
        <f t="shared" ref="F175:X175" ca="1" si="175">E175*NORMINV(RAND(),1.05,0.08)</f>
        <v>676.81250226593397</v>
      </c>
      <c r="G175" s="1">
        <f t="shared" ca="1" si="175"/>
        <v>769.06388331428059</v>
      </c>
      <c r="H175" s="1">
        <f t="shared" ca="1" si="175"/>
        <v>809.20743183958984</v>
      </c>
      <c r="I175" s="1">
        <f t="shared" ca="1" si="175"/>
        <v>831.7353184431513</v>
      </c>
      <c r="J175" s="1">
        <f t="shared" ca="1" si="175"/>
        <v>850.07177395107647</v>
      </c>
      <c r="K175" s="1">
        <f t="shared" ca="1" si="175"/>
        <v>886.45258914783892</v>
      </c>
      <c r="L175" s="1">
        <f t="shared" ca="1" si="175"/>
        <v>1033.7020149881976</v>
      </c>
      <c r="M175" s="1">
        <f t="shared" ca="1" si="175"/>
        <v>1124.9771896896186</v>
      </c>
      <c r="N175" s="1">
        <f t="shared" ca="1" si="175"/>
        <v>1200.9704116944858</v>
      </c>
      <c r="O175" s="1">
        <f t="shared" ca="1" si="175"/>
        <v>1151.8485702264475</v>
      </c>
      <c r="P175" s="1">
        <f t="shared" ca="1" si="175"/>
        <v>1187.3889822220503</v>
      </c>
      <c r="Q175" s="1">
        <f t="shared" ca="1" si="175"/>
        <v>1310.539722331956</v>
      </c>
      <c r="R175" s="1">
        <f t="shared" ca="1" si="175"/>
        <v>1481.0064356932012</v>
      </c>
      <c r="S175" s="1">
        <f t="shared" ca="1" si="175"/>
        <v>1500.9984727029889</v>
      </c>
      <c r="T175" s="1">
        <f t="shared" ca="1" si="175"/>
        <v>1696.206422436916</v>
      </c>
      <c r="U175" s="1">
        <f t="shared" ca="1" si="175"/>
        <v>1754.9495527269828</v>
      </c>
      <c r="V175" s="1">
        <f t="shared" ca="1" si="175"/>
        <v>1824.559539964087</v>
      </c>
      <c r="W175" s="1">
        <f t="shared" ca="1" si="175"/>
        <v>1699.8218836019046</v>
      </c>
      <c r="X175" s="1">
        <f t="shared" ca="1" si="175"/>
        <v>1538.7443296177246</v>
      </c>
    </row>
    <row r="176" spans="4:24" x14ac:dyDescent="0.2">
      <c r="D176">
        <v>174</v>
      </c>
      <c r="E176" s="1">
        <f t="shared" ca="1" si="131"/>
        <v>808.90952543031779</v>
      </c>
      <c r="F176" s="1">
        <f t="shared" ref="F176:X176" ca="1" si="176">E176*NORMINV(RAND(),1.05,0.08)</f>
        <v>938.56167747797076</v>
      </c>
      <c r="G176" s="1">
        <f t="shared" ca="1" si="176"/>
        <v>1020.6971576213368</v>
      </c>
      <c r="H176" s="1">
        <f t="shared" ca="1" si="176"/>
        <v>1046.6127537456487</v>
      </c>
      <c r="I176" s="1">
        <f t="shared" ca="1" si="176"/>
        <v>1063.7770103183163</v>
      </c>
      <c r="J176" s="1">
        <f t="shared" ca="1" si="176"/>
        <v>978.26088346565518</v>
      </c>
      <c r="K176" s="1">
        <f t="shared" ca="1" si="176"/>
        <v>885.21777325151584</v>
      </c>
      <c r="L176" s="1">
        <f t="shared" ca="1" si="176"/>
        <v>917.37595827214091</v>
      </c>
      <c r="M176" s="1">
        <f t="shared" ca="1" si="176"/>
        <v>925.5615809926519</v>
      </c>
      <c r="N176" s="1">
        <f t="shared" ca="1" si="176"/>
        <v>886.5223791451732</v>
      </c>
      <c r="O176" s="1">
        <f t="shared" ca="1" si="176"/>
        <v>1013.0389201075691</v>
      </c>
      <c r="P176" s="1">
        <f t="shared" ca="1" si="176"/>
        <v>986.57145663526001</v>
      </c>
      <c r="Q176" s="1">
        <f t="shared" ca="1" si="176"/>
        <v>1120.2303549077828</v>
      </c>
      <c r="R176" s="1">
        <f t="shared" ca="1" si="176"/>
        <v>1181.9102193378208</v>
      </c>
      <c r="S176" s="1">
        <f t="shared" ca="1" si="176"/>
        <v>1175.672890205029</v>
      </c>
      <c r="T176" s="1">
        <f t="shared" ca="1" si="176"/>
        <v>1173.2117615814252</v>
      </c>
      <c r="U176" s="1">
        <f t="shared" ca="1" si="176"/>
        <v>1137.3958343693787</v>
      </c>
      <c r="V176" s="1">
        <f t="shared" ca="1" si="176"/>
        <v>1206.9501008034424</v>
      </c>
      <c r="W176" s="1">
        <f t="shared" ca="1" si="176"/>
        <v>1329.850367633522</v>
      </c>
      <c r="X176" s="1">
        <f t="shared" ca="1" si="176"/>
        <v>1390.5691451888022</v>
      </c>
    </row>
    <row r="177" spans="4:24" x14ac:dyDescent="0.2">
      <c r="D177">
        <v>175</v>
      </c>
      <c r="E177" s="1">
        <f t="shared" ca="1" si="131"/>
        <v>800.10639844705963</v>
      </c>
      <c r="F177" s="1">
        <f t="shared" ref="F177:X177" ca="1" si="177">E177*NORMINV(RAND(),1.05,0.08)</f>
        <v>850.53622265426372</v>
      </c>
      <c r="G177" s="1">
        <f t="shared" ca="1" si="177"/>
        <v>928.93530993342279</v>
      </c>
      <c r="H177" s="1">
        <f t="shared" ca="1" si="177"/>
        <v>1042.9316376392812</v>
      </c>
      <c r="I177" s="1">
        <f t="shared" ca="1" si="177"/>
        <v>1175.8055121879308</v>
      </c>
      <c r="J177" s="1">
        <f t="shared" ca="1" si="177"/>
        <v>1157.2124326755379</v>
      </c>
      <c r="K177" s="1">
        <f t="shared" ca="1" si="177"/>
        <v>1136.1636577831916</v>
      </c>
      <c r="L177" s="1">
        <f t="shared" ca="1" si="177"/>
        <v>1358.2182269444436</v>
      </c>
      <c r="M177" s="1">
        <f t="shared" ca="1" si="177"/>
        <v>1388.9610999873441</v>
      </c>
      <c r="N177" s="1">
        <f t="shared" ca="1" si="177"/>
        <v>1540.4125398702524</v>
      </c>
      <c r="O177" s="1">
        <f t="shared" ca="1" si="177"/>
        <v>1616.880392112965</v>
      </c>
      <c r="P177" s="1">
        <f t="shared" ca="1" si="177"/>
        <v>1703.7910682232862</v>
      </c>
      <c r="Q177" s="1">
        <f t="shared" ca="1" si="177"/>
        <v>1746.5222091461408</v>
      </c>
      <c r="R177" s="1">
        <f t="shared" ca="1" si="177"/>
        <v>1774.3520781956181</v>
      </c>
      <c r="S177" s="1">
        <f t="shared" ca="1" si="177"/>
        <v>1999.6019756622152</v>
      </c>
      <c r="T177" s="1">
        <f t="shared" ca="1" si="177"/>
        <v>2208.0708434877602</v>
      </c>
      <c r="U177" s="1">
        <f t="shared" ca="1" si="177"/>
        <v>2000.234097518512</v>
      </c>
      <c r="V177" s="1">
        <f t="shared" ca="1" si="177"/>
        <v>2304.7012315558973</v>
      </c>
      <c r="W177" s="1">
        <f t="shared" ca="1" si="177"/>
        <v>2334.3244890968208</v>
      </c>
      <c r="X177" s="1">
        <f t="shared" ca="1" si="177"/>
        <v>2510.6658482542575</v>
      </c>
    </row>
    <row r="178" spans="4:24" x14ac:dyDescent="0.2">
      <c r="D178">
        <v>176</v>
      </c>
      <c r="E178" s="1">
        <f t="shared" ca="1" si="131"/>
        <v>801.99724577130348</v>
      </c>
      <c r="F178" s="1">
        <f t="shared" ref="F178:X178" ca="1" si="178">E178*NORMINV(RAND(),1.05,0.08)</f>
        <v>906.15313494462976</v>
      </c>
      <c r="G178" s="1">
        <f t="shared" ca="1" si="178"/>
        <v>990.50510230188195</v>
      </c>
      <c r="H178" s="1">
        <f t="shared" ca="1" si="178"/>
        <v>899.51848872331163</v>
      </c>
      <c r="I178" s="1">
        <f t="shared" ca="1" si="178"/>
        <v>989.93555819260189</v>
      </c>
      <c r="J178" s="1">
        <f t="shared" ca="1" si="178"/>
        <v>1046.1157697492474</v>
      </c>
      <c r="K178" s="1">
        <f t="shared" ca="1" si="178"/>
        <v>1190.0198447718471</v>
      </c>
      <c r="L178" s="1">
        <f t="shared" ca="1" si="178"/>
        <v>1240.0707022486763</v>
      </c>
      <c r="M178" s="1">
        <f t="shared" ca="1" si="178"/>
        <v>1308.9809724540721</v>
      </c>
      <c r="N178" s="1">
        <f t="shared" ca="1" si="178"/>
        <v>1305.8482557909176</v>
      </c>
      <c r="O178" s="1">
        <f t="shared" ca="1" si="178"/>
        <v>1199.8024024273168</v>
      </c>
      <c r="P178" s="1">
        <f t="shared" ca="1" si="178"/>
        <v>1287.0740078234167</v>
      </c>
      <c r="Q178" s="1">
        <f t="shared" ca="1" si="178"/>
        <v>1213.5851533718437</v>
      </c>
      <c r="R178" s="1">
        <f t="shared" ca="1" si="178"/>
        <v>1353.5478492092398</v>
      </c>
      <c r="S178" s="1">
        <f t="shared" ca="1" si="178"/>
        <v>1439.2785994841497</v>
      </c>
      <c r="T178" s="1">
        <f t="shared" ca="1" si="178"/>
        <v>1236.2894321632104</v>
      </c>
      <c r="U178" s="1">
        <f t="shared" ca="1" si="178"/>
        <v>1331.6793958476305</v>
      </c>
      <c r="V178" s="1">
        <f t="shared" ca="1" si="178"/>
        <v>1249.7582318882787</v>
      </c>
      <c r="W178" s="1">
        <f t="shared" ca="1" si="178"/>
        <v>1230.2273037377204</v>
      </c>
      <c r="X178" s="1">
        <f t="shared" ca="1" si="178"/>
        <v>1371.0331405002685</v>
      </c>
    </row>
    <row r="179" spans="4:24" x14ac:dyDescent="0.2">
      <c r="D179">
        <v>177</v>
      </c>
      <c r="E179" s="1">
        <f t="shared" ca="1" si="131"/>
        <v>853.87112203165304</v>
      </c>
      <c r="F179" s="1">
        <f t="shared" ref="F179:X179" ca="1" si="179">E179*NORMINV(RAND(),1.05,0.08)</f>
        <v>890.76426471162279</v>
      </c>
      <c r="G179" s="1">
        <f t="shared" ca="1" si="179"/>
        <v>924.12084879182873</v>
      </c>
      <c r="H179" s="1">
        <f t="shared" ca="1" si="179"/>
        <v>1110.6951848966455</v>
      </c>
      <c r="I179" s="1">
        <f t="shared" ca="1" si="179"/>
        <v>1165.1024406285328</v>
      </c>
      <c r="J179" s="1">
        <f t="shared" ca="1" si="179"/>
        <v>1178.7027795893925</v>
      </c>
      <c r="K179" s="1">
        <f t="shared" ca="1" si="179"/>
        <v>1346.917737839168</v>
      </c>
      <c r="L179" s="1">
        <f t="shared" ca="1" si="179"/>
        <v>1242.8721892191136</v>
      </c>
      <c r="M179" s="1">
        <f t="shared" ca="1" si="179"/>
        <v>1158.9812024354112</v>
      </c>
      <c r="N179" s="1">
        <f t="shared" ca="1" si="179"/>
        <v>1172.335334271618</v>
      </c>
      <c r="O179" s="1">
        <f t="shared" ca="1" si="179"/>
        <v>1338.2043161964909</v>
      </c>
      <c r="P179" s="1">
        <f t="shared" ca="1" si="179"/>
        <v>1540.7562484666328</v>
      </c>
      <c r="Q179" s="1">
        <f t="shared" ca="1" si="179"/>
        <v>1643.8324886901364</v>
      </c>
      <c r="R179" s="1">
        <f t="shared" ca="1" si="179"/>
        <v>1638.4117007507768</v>
      </c>
      <c r="S179" s="1">
        <f t="shared" ca="1" si="179"/>
        <v>1736.4385113079243</v>
      </c>
      <c r="T179" s="1">
        <f t="shared" ca="1" si="179"/>
        <v>1851.4243334138737</v>
      </c>
      <c r="U179" s="1">
        <f t="shared" ca="1" si="179"/>
        <v>1548.8011321219044</v>
      </c>
      <c r="V179" s="1">
        <f t="shared" ca="1" si="179"/>
        <v>1519.5487333541157</v>
      </c>
      <c r="W179" s="1">
        <f t="shared" ca="1" si="179"/>
        <v>1621.4451477969058</v>
      </c>
      <c r="X179" s="1">
        <f t="shared" ca="1" si="179"/>
        <v>1627.0596609286617</v>
      </c>
    </row>
    <row r="180" spans="4:24" x14ac:dyDescent="0.2">
      <c r="D180">
        <v>178</v>
      </c>
      <c r="E180" s="1">
        <f t="shared" ca="1" si="131"/>
        <v>810.31098047547414</v>
      </c>
      <c r="F180" s="1">
        <f t="shared" ref="F180:X180" ca="1" si="180">E180*NORMINV(RAND(),1.05,0.08)</f>
        <v>886.02974417454891</v>
      </c>
      <c r="G180" s="1">
        <f t="shared" ca="1" si="180"/>
        <v>1116.5148364210081</v>
      </c>
      <c r="H180" s="1">
        <f t="shared" ca="1" si="180"/>
        <v>1226.3441345277988</v>
      </c>
      <c r="I180" s="1">
        <f t="shared" ca="1" si="180"/>
        <v>1221.3308866749951</v>
      </c>
      <c r="J180" s="1">
        <f t="shared" ca="1" si="180"/>
        <v>1314.4489181234451</v>
      </c>
      <c r="K180" s="1">
        <f t="shared" ca="1" si="180"/>
        <v>1437.1051847465142</v>
      </c>
      <c r="L180" s="1">
        <f t="shared" ca="1" si="180"/>
        <v>1461.6476912121871</v>
      </c>
      <c r="M180" s="1">
        <f t="shared" ca="1" si="180"/>
        <v>1602.389146501398</v>
      </c>
      <c r="N180" s="1">
        <f t="shared" ca="1" si="180"/>
        <v>1602.4358677589669</v>
      </c>
      <c r="O180" s="1">
        <f t="shared" ca="1" si="180"/>
        <v>1829.1029201572658</v>
      </c>
      <c r="P180" s="1">
        <f t="shared" ca="1" si="180"/>
        <v>1821.6927877482881</v>
      </c>
      <c r="Q180" s="1">
        <f t="shared" ca="1" si="180"/>
        <v>2173.9900966897098</v>
      </c>
      <c r="R180" s="1">
        <f t="shared" ca="1" si="180"/>
        <v>2321.9418590253322</v>
      </c>
      <c r="S180" s="1">
        <f t="shared" ca="1" si="180"/>
        <v>2770.7126582519072</v>
      </c>
      <c r="T180" s="1">
        <f t="shared" ca="1" si="180"/>
        <v>3252.4350371337064</v>
      </c>
      <c r="U180" s="1">
        <f t="shared" ca="1" si="180"/>
        <v>3254.4691373006767</v>
      </c>
      <c r="V180" s="1">
        <f t="shared" ca="1" si="180"/>
        <v>3417.2602651778584</v>
      </c>
      <c r="W180" s="1">
        <f t="shared" ca="1" si="180"/>
        <v>3746.3164860712873</v>
      </c>
      <c r="X180" s="1">
        <f t="shared" ca="1" si="180"/>
        <v>4402.1895324043226</v>
      </c>
    </row>
    <row r="181" spans="4:24" x14ac:dyDescent="0.2">
      <c r="D181">
        <v>179</v>
      </c>
      <c r="E181" s="1">
        <f t="shared" ca="1" si="131"/>
        <v>873.6158042837252</v>
      </c>
      <c r="F181" s="1">
        <f t="shared" ref="F181:X181" ca="1" si="181">E181*NORMINV(RAND(),1.05,0.08)</f>
        <v>940.37348704985607</v>
      </c>
      <c r="G181" s="1">
        <f t="shared" ca="1" si="181"/>
        <v>1007.9083838129498</v>
      </c>
      <c r="H181" s="1">
        <f t="shared" ca="1" si="181"/>
        <v>997.66382955548306</v>
      </c>
      <c r="I181" s="1">
        <f t="shared" ca="1" si="181"/>
        <v>1199.1694470833854</v>
      </c>
      <c r="J181" s="1">
        <f t="shared" ca="1" si="181"/>
        <v>1324.0422791308438</v>
      </c>
      <c r="K181" s="1">
        <f t="shared" ca="1" si="181"/>
        <v>1374.8950803450998</v>
      </c>
      <c r="L181" s="1">
        <f t="shared" ca="1" si="181"/>
        <v>1266.048235325896</v>
      </c>
      <c r="M181" s="1">
        <f t="shared" ca="1" si="181"/>
        <v>1248.1548804574745</v>
      </c>
      <c r="N181" s="1">
        <f t="shared" ca="1" si="181"/>
        <v>1287.2531289073333</v>
      </c>
      <c r="O181" s="1">
        <f t="shared" ca="1" si="181"/>
        <v>1421.1528345199206</v>
      </c>
      <c r="P181" s="1">
        <f t="shared" ca="1" si="181"/>
        <v>1514.1459716994416</v>
      </c>
      <c r="Q181" s="1">
        <f t="shared" ca="1" si="181"/>
        <v>1609.9825188169434</v>
      </c>
      <c r="R181" s="1">
        <f t="shared" ca="1" si="181"/>
        <v>1478.6147785662954</v>
      </c>
      <c r="S181" s="1">
        <f t="shared" ca="1" si="181"/>
        <v>1250.6679310882707</v>
      </c>
      <c r="T181" s="1">
        <f t="shared" ca="1" si="181"/>
        <v>1341.8159608902308</v>
      </c>
      <c r="U181" s="1">
        <f t="shared" ca="1" si="181"/>
        <v>1485.4354355956043</v>
      </c>
      <c r="V181" s="1">
        <f t="shared" ca="1" si="181"/>
        <v>1753.7778206737059</v>
      </c>
      <c r="W181" s="1">
        <f t="shared" ca="1" si="181"/>
        <v>1877.4557369168699</v>
      </c>
      <c r="X181" s="1">
        <f t="shared" ca="1" si="181"/>
        <v>2185.1872649702068</v>
      </c>
    </row>
    <row r="182" spans="4:24" x14ac:dyDescent="0.2">
      <c r="D182">
        <v>180</v>
      </c>
      <c r="E182" s="1">
        <f t="shared" ca="1" si="131"/>
        <v>728.47205760790598</v>
      </c>
      <c r="F182" s="1">
        <f t="shared" ref="F182:X182" ca="1" si="182">E182*NORMINV(RAND(),1.05,0.08)</f>
        <v>847.10535526756246</v>
      </c>
      <c r="G182" s="1">
        <f t="shared" ca="1" si="182"/>
        <v>926.97717570484679</v>
      </c>
      <c r="H182" s="1">
        <f t="shared" ca="1" si="182"/>
        <v>982.38980089735264</v>
      </c>
      <c r="I182" s="1">
        <f t="shared" ca="1" si="182"/>
        <v>1041.8674736194284</v>
      </c>
      <c r="J182" s="1">
        <f t="shared" ca="1" si="182"/>
        <v>1265.1563735550756</v>
      </c>
      <c r="K182" s="1">
        <f t="shared" ca="1" si="182"/>
        <v>1182.4612006331827</v>
      </c>
      <c r="L182" s="1">
        <f t="shared" ca="1" si="182"/>
        <v>1355.9158873474901</v>
      </c>
      <c r="M182" s="1">
        <f t="shared" ca="1" si="182"/>
        <v>1357.0251564266209</v>
      </c>
      <c r="N182" s="1">
        <f t="shared" ca="1" si="182"/>
        <v>1293.2610592193796</v>
      </c>
      <c r="O182" s="1">
        <f t="shared" ca="1" si="182"/>
        <v>1413.82135329874</v>
      </c>
      <c r="P182" s="1">
        <f t="shared" ca="1" si="182"/>
        <v>1474.4079064996126</v>
      </c>
      <c r="Q182" s="1">
        <f t="shared" ca="1" si="182"/>
        <v>1422.8480968955105</v>
      </c>
      <c r="R182" s="1">
        <f t="shared" ca="1" si="182"/>
        <v>1321.0941026221774</v>
      </c>
      <c r="S182" s="1">
        <f t="shared" ca="1" si="182"/>
        <v>1581.2559591265222</v>
      </c>
      <c r="T182" s="1">
        <f t="shared" ca="1" si="182"/>
        <v>1766.9742194635996</v>
      </c>
      <c r="U182" s="1">
        <f t="shared" ca="1" si="182"/>
        <v>2089.0766704056696</v>
      </c>
      <c r="V182" s="1">
        <f t="shared" ca="1" si="182"/>
        <v>2082.2532369400669</v>
      </c>
      <c r="W182" s="1">
        <f t="shared" ca="1" si="182"/>
        <v>2257.142453831711</v>
      </c>
      <c r="X182" s="1">
        <f t="shared" ca="1" si="182"/>
        <v>2376.9658310992572</v>
      </c>
    </row>
    <row r="183" spans="4:24" x14ac:dyDescent="0.2">
      <c r="D183">
        <v>181</v>
      </c>
      <c r="E183" s="1">
        <f t="shared" ca="1" si="131"/>
        <v>828.42192090782282</v>
      </c>
      <c r="F183" s="1">
        <f t="shared" ref="F183:X183" ca="1" si="183">E183*NORMINV(RAND(),1.05,0.08)</f>
        <v>894.91332696352276</v>
      </c>
      <c r="G183" s="1">
        <f t="shared" ca="1" si="183"/>
        <v>983.83322947928718</v>
      </c>
      <c r="H183" s="1">
        <f t="shared" ca="1" si="183"/>
        <v>1125.7174991414174</v>
      </c>
      <c r="I183" s="1">
        <f t="shared" ca="1" si="183"/>
        <v>1134.4067162536351</v>
      </c>
      <c r="J183" s="1">
        <f t="shared" ca="1" si="183"/>
        <v>1219.6488309769741</v>
      </c>
      <c r="K183" s="1">
        <f t="shared" ca="1" si="183"/>
        <v>1204.1473495004038</v>
      </c>
      <c r="L183" s="1">
        <f t="shared" ca="1" si="183"/>
        <v>1197.0794895083307</v>
      </c>
      <c r="M183" s="1">
        <f t="shared" ca="1" si="183"/>
        <v>1344.8274841602986</v>
      </c>
      <c r="N183" s="1">
        <f t="shared" ca="1" si="183"/>
        <v>1588.3025571027863</v>
      </c>
      <c r="O183" s="1">
        <f t="shared" ca="1" si="183"/>
        <v>1433.7713764896491</v>
      </c>
      <c r="P183" s="1">
        <f t="shared" ca="1" si="183"/>
        <v>1539.5396084318518</v>
      </c>
      <c r="Q183" s="1">
        <f t="shared" ca="1" si="183"/>
        <v>1627.4697667001662</v>
      </c>
      <c r="R183" s="1">
        <f t="shared" ca="1" si="183"/>
        <v>1867.853799340063</v>
      </c>
      <c r="S183" s="1">
        <f t="shared" ca="1" si="183"/>
        <v>2047.2872709491594</v>
      </c>
      <c r="T183" s="1">
        <f t="shared" ca="1" si="183"/>
        <v>2043.9423821204703</v>
      </c>
      <c r="U183" s="1">
        <f t="shared" ca="1" si="183"/>
        <v>1967.6971471944667</v>
      </c>
      <c r="V183" s="1">
        <f t="shared" ca="1" si="183"/>
        <v>2226.8032743015619</v>
      </c>
      <c r="W183" s="1">
        <f t="shared" ca="1" si="183"/>
        <v>2536.699534605631</v>
      </c>
      <c r="X183" s="1">
        <f t="shared" ca="1" si="183"/>
        <v>2231.001162732256</v>
      </c>
    </row>
    <row r="184" spans="4:24" x14ac:dyDescent="0.2">
      <c r="D184">
        <v>182</v>
      </c>
      <c r="E184" s="1">
        <f t="shared" ca="1" si="131"/>
        <v>972.02926467329314</v>
      </c>
      <c r="F184" s="1">
        <f t="shared" ref="F184:X184" ca="1" si="184">E184*NORMINV(RAND(),1.05,0.08)</f>
        <v>1129.5777357958236</v>
      </c>
      <c r="G184" s="1">
        <f t="shared" ca="1" si="184"/>
        <v>1146.1530374907047</v>
      </c>
      <c r="H184" s="1">
        <f t="shared" ca="1" si="184"/>
        <v>1284.6724775847272</v>
      </c>
      <c r="I184" s="1">
        <f t="shared" ca="1" si="184"/>
        <v>1274.1774619826538</v>
      </c>
      <c r="J184" s="1">
        <f t="shared" ca="1" si="184"/>
        <v>1277.4787514300331</v>
      </c>
      <c r="K184" s="1">
        <f t="shared" ca="1" si="184"/>
        <v>1368.6337222330899</v>
      </c>
      <c r="L184" s="1">
        <f t="shared" ca="1" si="184"/>
        <v>1343.2853614911937</v>
      </c>
      <c r="M184" s="1">
        <f t="shared" ca="1" si="184"/>
        <v>1513.2887741226252</v>
      </c>
      <c r="N184" s="1">
        <f t="shared" ca="1" si="184"/>
        <v>1489.1865671463522</v>
      </c>
      <c r="O184" s="1">
        <f t="shared" ca="1" si="184"/>
        <v>1826.0014177281073</v>
      </c>
      <c r="P184" s="1">
        <f t="shared" ca="1" si="184"/>
        <v>2082.0538096198457</v>
      </c>
      <c r="Q184" s="1">
        <f t="shared" ca="1" si="184"/>
        <v>2056.4893523257392</v>
      </c>
      <c r="R184" s="1">
        <f t="shared" ca="1" si="184"/>
        <v>2392.7721704119631</v>
      </c>
      <c r="S184" s="1">
        <f t="shared" ca="1" si="184"/>
        <v>2240.8123890847223</v>
      </c>
      <c r="T184" s="1">
        <f t="shared" ca="1" si="184"/>
        <v>2520.9170574396226</v>
      </c>
      <c r="U184" s="1">
        <f t="shared" ca="1" si="184"/>
        <v>2663.6211010512302</v>
      </c>
      <c r="V184" s="1">
        <f t="shared" ca="1" si="184"/>
        <v>3012.1290600283965</v>
      </c>
      <c r="W184" s="1">
        <f t="shared" ca="1" si="184"/>
        <v>3048.4367910853366</v>
      </c>
      <c r="X184" s="1">
        <f t="shared" ca="1" si="184"/>
        <v>3254.5841358575176</v>
      </c>
    </row>
    <row r="185" spans="4:24" x14ac:dyDescent="0.2">
      <c r="D185">
        <v>183</v>
      </c>
      <c r="E185" s="1">
        <f t="shared" ca="1" si="131"/>
        <v>727.60499909744601</v>
      </c>
      <c r="F185" s="1">
        <f t="shared" ref="F185:X185" ca="1" si="185">E185*NORMINV(RAND(),1.05,0.08)</f>
        <v>747.13253906315083</v>
      </c>
      <c r="G185" s="1">
        <f t="shared" ca="1" si="185"/>
        <v>735.02039746711466</v>
      </c>
      <c r="H185" s="1">
        <f t="shared" ca="1" si="185"/>
        <v>825.96717357986779</v>
      </c>
      <c r="I185" s="1">
        <f t="shared" ca="1" si="185"/>
        <v>876.97363691412079</v>
      </c>
      <c r="J185" s="1">
        <f t="shared" ca="1" si="185"/>
        <v>999.5393543384082</v>
      </c>
      <c r="K185" s="1">
        <f t="shared" ca="1" si="185"/>
        <v>1096.2432428337449</v>
      </c>
      <c r="L185" s="1">
        <f t="shared" ca="1" si="185"/>
        <v>1173.8479042667352</v>
      </c>
      <c r="M185" s="1">
        <f t="shared" ca="1" si="185"/>
        <v>1181.6834444049639</v>
      </c>
      <c r="N185" s="1">
        <f t="shared" ca="1" si="185"/>
        <v>1182.0172259640331</v>
      </c>
      <c r="O185" s="1">
        <f t="shared" ca="1" si="185"/>
        <v>1063.2047353800583</v>
      </c>
      <c r="P185" s="1">
        <f t="shared" ca="1" si="185"/>
        <v>1084.7091001556971</v>
      </c>
      <c r="Q185" s="1">
        <f t="shared" ca="1" si="185"/>
        <v>1101.621507928541</v>
      </c>
      <c r="R185" s="1">
        <f t="shared" ca="1" si="185"/>
        <v>1221.0624671824903</v>
      </c>
      <c r="S185" s="1">
        <f t="shared" ca="1" si="185"/>
        <v>1222.9483894990235</v>
      </c>
      <c r="T185" s="1">
        <f t="shared" ca="1" si="185"/>
        <v>1324.6176816496234</v>
      </c>
      <c r="U185" s="1">
        <f t="shared" ca="1" si="185"/>
        <v>1225.7078443062067</v>
      </c>
      <c r="V185" s="1">
        <f t="shared" ca="1" si="185"/>
        <v>1137.4758661483263</v>
      </c>
      <c r="W185" s="1">
        <f t="shared" ca="1" si="185"/>
        <v>1231.977633711218</v>
      </c>
      <c r="X185" s="1">
        <f t="shared" ca="1" si="185"/>
        <v>1394.0455121032492</v>
      </c>
    </row>
    <row r="186" spans="4:24" x14ac:dyDescent="0.2">
      <c r="D186">
        <v>184</v>
      </c>
      <c r="E186" s="1">
        <f t="shared" ca="1" si="131"/>
        <v>855.81723082281496</v>
      </c>
      <c r="F186" s="1">
        <f t="shared" ref="F186:X186" ca="1" si="186">E186*NORMINV(RAND(),1.05,0.08)</f>
        <v>931.82200126779071</v>
      </c>
      <c r="G186" s="1">
        <f t="shared" ca="1" si="186"/>
        <v>892.15866872271374</v>
      </c>
      <c r="H186" s="1">
        <f t="shared" ca="1" si="186"/>
        <v>936.34787227983077</v>
      </c>
      <c r="I186" s="1">
        <f t="shared" ca="1" si="186"/>
        <v>1037.6904480114113</v>
      </c>
      <c r="J186" s="1">
        <f t="shared" ca="1" si="186"/>
        <v>1045.3746055954675</v>
      </c>
      <c r="K186" s="1">
        <f t="shared" ca="1" si="186"/>
        <v>1054.7532151546075</v>
      </c>
      <c r="L186" s="1">
        <f t="shared" ca="1" si="186"/>
        <v>1060.9644390505966</v>
      </c>
      <c r="M186" s="1">
        <f t="shared" ca="1" si="186"/>
        <v>1072.2274552817942</v>
      </c>
      <c r="N186" s="1">
        <f t="shared" ca="1" si="186"/>
        <v>1063.4538635381114</v>
      </c>
      <c r="O186" s="1">
        <f t="shared" ca="1" si="186"/>
        <v>1052.3621029214826</v>
      </c>
      <c r="P186" s="1">
        <f t="shared" ca="1" si="186"/>
        <v>1149.5082507827074</v>
      </c>
      <c r="Q186" s="1">
        <f t="shared" ca="1" si="186"/>
        <v>1170.1260820029552</v>
      </c>
      <c r="R186" s="1">
        <f t="shared" ca="1" si="186"/>
        <v>1103.1294290168048</v>
      </c>
      <c r="S186" s="1">
        <f t="shared" ca="1" si="186"/>
        <v>1073.2955459496147</v>
      </c>
      <c r="T186" s="1">
        <f t="shared" ca="1" si="186"/>
        <v>1113.1137695618133</v>
      </c>
      <c r="U186" s="1">
        <f t="shared" ca="1" si="186"/>
        <v>1182.1373644759233</v>
      </c>
      <c r="V186" s="1">
        <f t="shared" ca="1" si="186"/>
        <v>1223.6766342868054</v>
      </c>
      <c r="W186" s="1">
        <f t="shared" ca="1" si="186"/>
        <v>1264.2771703333399</v>
      </c>
      <c r="X186" s="1">
        <f t="shared" ca="1" si="186"/>
        <v>1553.2002461469035</v>
      </c>
    </row>
    <row r="187" spans="4:24" x14ac:dyDescent="0.2">
      <c r="D187">
        <v>185</v>
      </c>
      <c r="E187" s="1">
        <f t="shared" ca="1" si="131"/>
        <v>870.06915668992826</v>
      </c>
      <c r="F187" s="1">
        <f t="shared" ref="F187:X187" ca="1" si="187">E187*NORMINV(RAND(),1.05,0.08)</f>
        <v>805.92476817774457</v>
      </c>
      <c r="G187" s="1">
        <f t="shared" ca="1" si="187"/>
        <v>781.96093893933198</v>
      </c>
      <c r="H187" s="1">
        <f t="shared" ca="1" si="187"/>
        <v>788.21868432821373</v>
      </c>
      <c r="I187" s="1">
        <f t="shared" ca="1" si="187"/>
        <v>899.51088932774337</v>
      </c>
      <c r="J187" s="1">
        <f t="shared" ca="1" si="187"/>
        <v>942.69814471532811</v>
      </c>
      <c r="K187" s="1">
        <f t="shared" ca="1" si="187"/>
        <v>1095.6742559414008</v>
      </c>
      <c r="L187" s="1">
        <f t="shared" ca="1" si="187"/>
        <v>1040.3347845982053</v>
      </c>
      <c r="M187" s="1">
        <f t="shared" ca="1" si="187"/>
        <v>1141.2713520146335</v>
      </c>
      <c r="N187" s="1">
        <f t="shared" ca="1" si="187"/>
        <v>1135.0519350367881</v>
      </c>
      <c r="O187" s="1">
        <f t="shared" ca="1" si="187"/>
        <v>1227.8554913160751</v>
      </c>
      <c r="P187" s="1">
        <f t="shared" ca="1" si="187"/>
        <v>1282.8888819826718</v>
      </c>
      <c r="Q187" s="1">
        <f t="shared" ca="1" si="187"/>
        <v>1397.1303260710547</v>
      </c>
      <c r="R187" s="1">
        <f t="shared" ca="1" si="187"/>
        <v>1281.6539360154966</v>
      </c>
      <c r="S187" s="1">
        <f t="shared" ca="1" si="187"/>
        <v>1409.0128653170977</v>
      </c>
      <c r="T187" s="1">
        <f t="shared" ca="1" si="187"/>
        <v>1446.1885221586608</v>
      </c>
      <c r="U187" s="1">
        <f t="shared" ca="1" si="187"/>
        <v>1330.4736303555001</v>
      </c>
      <c r="V187" s="1">
        <f t="shared" ca="1" si="187"/>
        <v>1285.3767549374063</v>
      </c>
      <c r="W187" s="1">
        <f t="shared" ca="1" si="187"/>
        <v>1380.3181671610705</v>
      </c>
      <c r="X187" s="1">
        <f t="shared" ca="1" si="187"/>
        <v>1355.9562853120583</v>
      </c>
    </row>
    <row r="188" spans="4:24" x14ac:dyDescent="0.2">
      <c r="D188">
        <v>186</v>
      </c>
      <c r="E188" s="1">
        <f t="shared" ca="1" si="131"/>
        <v>927.71808256239194</v>
      </c>
      <c r="F188" s="1">
        <f t="shared" ref="F188:X188" ca="1" si="188">E188*NORMINV(RAND(),1.05,0.08)</f>
        <v>858.28051183955063</v>
      </c>
      <c r="G188" s="1">
        <f t="shared" ca="1" si="188"/>
        <v>1000.4863687998643</v>
      </c>
      <c r="H188" s="1">
        <f t="shared" ca="1" si="188"/>
        <v>1006.1053699376322</v>
      </c>
      <c r="I188" s="1">
        <f t="shared" ca="1" si="188"/>
        <v>1082.2271803295043</v>
      </c>
      <c r="J188" s="1">
        <f t="shared" ca="1" si="188"/>
        <v>1190.6654435917924</v>
      </c>
      <c r="K188" s="1">
        <f t="shared" ca="1" si="188"/>
        <v>1473.9470935650043</v>
      </c>
      <c r="L188" s="1">
        <f t="shared" ca="1" si="188"/>
        <v>1778.0221042106482</v>
      </c>
      <c r="M188" s="1">
        <f t="shared" ca="1" si="188"/>
        <v>1786.7460964506824</v>
      </c>
      <c r="N188" s="1">
        <f t="shared" ca="1" si="188"/>
        <v>1961.4361156463849</v>
      </c>
      <c r="O188" s="1">
        <f t="shared" ca="1" si="188"/>
        <v>2010.5063355910156</v>
      </c>
      <c r="P188" s="1">
        <f t="shared" ca="1" si="188"/>
        <v>2060.9477829347975</v>
      </c>
      <c r="Q188" s="1">
        <f t="shared" ca="1" si="188"/>
        <v>2249.7975172143661</v>
      </c>
      <c r="R188" s="1">
        <f t="shared" ca="1" si="188"/>
        <v>2207.9286072436225</v>
      </c>
      <c r="S188" s="1">
        <f t="shared" ca="1" si="188"/>
        <v>2062.1826089707001</v>
      </c>
      <c r="T188" s="1">
        <f t="shared" ca="1" si="188"/>
        <v>2386.3286311041061</v>
      </c>
      <c r="U188" s="1">
        <f t="shared" ca="1" si="188"/>
        <v>2717.7052481843202</v>
      </c>
      <c r="V188" s="1">
        <f t="shared" ca="1" si="188"/>
        <v>2789.7219308190365</v>
      </c>
      <c r="W188" s="1">
        <f t="shared" ca="1" si="188"/>
        <v>2807.6159087641363</v>
      </c>
      <c r="X188" s="1">
        <f t="shared" ca="1" si="188"/>
        <v>2682.6012592539614</v>
      </c>
    </row>
    <row r="189" spans="4:24" x14ac:dyDescent="0.2">
      <c r="D189">
        <v>187</v>
      </c>
      <c r="E189" s="1">
        <f t="shared" ca="1" si="131"/>
        <v>985.6817083772022</v>
      </c>
      <c r="F189" s="1">
        <f t="shared" ref="F189:X189" ca="1" si="189">E189*NORMINV(RAND(),1.05,0.08)</f>
        <v>1228.832634623179</v>
      </c>
      <c r="G189" s="1">
        <f t="shared" ca="1" si="189"/>
        <v>1295.8063159957708</v>
      </c>
      <c r="H189" s="1">
        <f t="shared" ca="1" si="189"/>
        <v>1280.6815002406713</v>
      </c>
      <c r="I189" s="1">
        <f t="shared" ca="1" si="189"/>
        <v>1347.2106607304104</v>
      </c>
      <c r="J189" s="1">
        <f t="shared" ca="1" si="189"/>
        <v>1336.1810071287957</v>
      </c>
      <c r="K189" s="1">
        <f t="shared" ca="1" si="189"/>
        <v>1275.9368731865218</v>
      </c>
      <c r="L189" s="1">
        <f t="shared" ca="1" si="189"/>
        <v>1228.6719361066848</v>
      </c>
      <c r="M189" s="1">
        <f t="shared" ca="1" si="189"/>
        <v>1307.3478163732836</v>
      </c>
      <c r="N189" s="1">
        <f t="shared" ca="1" si="189"/>
        <v>1425.7797120501441</v>
      </c>
      <c r="O189" s="1">
        <f t="shared" ca="1" si="189"/>
        <v>1495.513036786163</v>
      </c>
      <c r="P189" s="1">
        <f t="shared" ca="1" si="189"/>
        <v>1527.0267080891583</v>
      </c>
      <c r="Q189" s="1">
        <f t="shared" ca="1" si="189"/>
        <v>1459.1207220153251</v>
      </c>
      <c r="R189" s="1">
        <f t="shared" ca="1" si="189"/>
        <v>1613.0423184901565</v>
      </c>
      <c r="S189" s="1">
        <f t="shared" ca="1" si="189"/>
        <v>1503.9092179687705</v>
      </c>
      <c r="T189" s="1">
        <f t="shared" ca="1" si="189"/>
        <v>1530.0668042493633</v>
      </c>
      <c r="U189" s="1">
        <f t="shared" ca="1" si="189"/>
        <v>1761.4792311846738</v>
      </c>
      <c r="V189" s="1">
        <f t="shared" ca="1" si="189"/>
        <v>1852.5915862919105</v>
      </c>
      <c r="W189" s="1">
        <f t="shared" ca="1" si="189"/>
        <v>2141.6740472521556</v>
      </c>
      <c r="X189" s="1">
        <f t="shared" ca="1" si="189"/>
        <v>2163.0401667520796</v>
      </c>
    </row>
    <row r="190" spans="4:24" x14ac:dyDescent="0.2">
      <c r="D190">
        <v>188</v>
      </c>
      <c r="E190" s="1">
        <f t="shared" ca="1" si="131"/>
        <v>870.08756116548886</v>
      </c>
      <c r="F190" s="1">
        <f t="shared" ref="F190:X190" ca="1" si="190">E190*NORMINV(RAND(),1.05,0.08)</f>
        <v>890.87208943750147</v>
      </c>
      <c r="G190" s="1">
        <f t="shared" ca="1" si="190"/>
        <v>929.999389108689</v>
      </c>
      <c r="H190" s="1">
        <f t="shared" ca="1" si="190"/>
        <v>923.36216165796895</v>
      </c>
      <c r="I190" s="1">
        <f t="shared" ca="1" si="190"/>
        <v>959.85878598977376</v>
      </c>
      <c r="J190" s="1">
        <f t="shared" ca="1" si="190"/>
        <v>998.97330185276712</v>
      </c>
      <c r="K190" s="1">
        <f t="shared" ca="1" si="190"/>
        <v>1190.3178948767086</v>
      </c>
      <c r="L190" s="1">
        <f t="shared" ca="1" si="190"/>
        <v>1266.2440385326349</v>
      </c>
      <c r="M190" s="1">
        <f t="shared" ca="1" si="190"/>
        <v>1333.8461526411322</v>
      </c>
      <c r="N190" s="1">
        <f t="shared" ca="1" si="190"/>
        <v>1495.5580893649037</v>
      </c>
      <c r="O190" s="1">
        <f t="shared" ca="1" si="190"/>
        <v>1506.4583917612163</v>
      </c>
      <c r="P190" s="1">
        <f t="shared" ca="1" si="190"/>
        <v>1587.7235778159456</v>
      </c>
      <c r="Q190" s="1">
        <f t="shared" ca="1" si="190"/>
        <v>1673.97487771241</v>
      </c>
      <c r="R190" s="1">
        <f t="shared" ca="1" si="190"/>
        <v>1600.7599315105174</v>
      </c>
      <c r="S190" s="1">
        <f t="shared" ca="1" si="190"/>
        <v>1751.4829636111119</v>
      </c>
      <c r="T190" s="1">
        <f t="shared" ca="1" si="190"/>
        <v>1625.0355274866261</v>
      </c>
      <c r="U190" s="1">
        <f t="shared" ca="1" si="190"/>
        <v>1732.7440723281238</v>
      </c>
      <c r="V190" s="1">
        <f t="shared" ca="1" si="190"/>
        <v>1703.3156228618914</v>
      </c>
      <c r="W190" s="1">
        <f t="shared" ca="1" si="190"/>
        <v>1611.6680281890322</v>
      </c>
      <c r="X190" s="1">
        <f t="shared" ca="1" si="190"/>
        <v>1470.0166970462606</v>
      </c>
    </row>
    <row r="191" spans="4:24" x14ac:dyDescent="0.2">
      <c r="D191">
        <v>189</v>
      </c>
      <c r="E191" s="1">
        <f t="shared" ca="1" si="131"/>
        <v>886.41275321201022</v>
      </c>
      <c r="F191" s="1">
        <f t="shared" ref="F191:X191" ca="1" si="191">E191*NORMINV(RAND(),1.05,0.08)</f>
        <v>880.91122492018974</v>
      </c>
      <c r="G191" s="1">
        <f t="shared" ca="1" si="191"/>
        <v>702.66989904257241</v>
      </c>
      <c r="H191" s="1">
        <f t="shared" ca="1" si="191"/>
        <v>639.96372709742445</v>
      </c>
      <c r="I191" s="1">
        <f t="shared" ca="1" si="191"/>
        <v>715.92816996315639</v>
      </c>
      <c r="J191" s="1">
        <f t="shared" ca="1" si="191"/>
        <v>680.71834756406236</v>
      </c>
      <c r="K191" s="1">
        <f t="shared" ca="1" si="191"/>
        <v>701.17242541471819</v>
      </c>
      <c r="L191" s="1">
        <f t="shared" ca="1" si="191"/>
        <v>629.47011216656188</v>
      </c>
      <c r="M191" s="1">
        <f t="shared" ca="1" si="191"/>
        <v>728.10350914955529</v>
      </c>
      <c r="N191" s="1">
        <f t="shared" ca="1" si="191"/>
        <v>816.65792122113089</v>
      </c>
      <c r="O191" s="1">
        <f t="shared" ca="1" si="191"/>
        <v>821.15079268077943</v>
      </c>
      <c r="P191" s="1">
        <f t="shared" ca="1" si="191"/>
        <v>685.14661479541758</v>
      </c>
      <c r="Q191" s="1">
        <f t="shared" ca="1" si="191"/>
        <v>759.32439390958416</v>
      </c>
      <c r="R191" s="1">
        <f t="shared" ca="1" si="191"/>
        <v>837.21328792126144</v>
      </c>
      <c r="S191" s="1">
        <f t="shared" ca="1" si="191"/>
        <v>815.78745641332966</v>
      </c>
      <c r="T191" s="1">
        <f t="shared" ca="1" si="191"/>
        <v>875.85622463278764</v>
      </c>
      <c r="U191" s="1">
        <f t="shared" ca="1" si="191"/>
        <v>986.1462807446585</v>
      </c>
      <c r="V191" s="1">
        <f t="shared" ca="1" si="191"/>
        <v>1049.2001274474276</v>
      </c>
      <c r="W191" s="1">
        <f t="shared" ca="1" si="191"/>
        <v>941.09547038870767</v>
      </c>
      <c r="X191" s="1">
        <f t="shared" ca="1" si="191"/>
        <v>948.95400704919678</v>
      </c>
    </row>
    <row r="192" spans="4:24" x14ac:dyDescent="0.2">
      <c r="D192">
        <v>190</v>
      </c>
      <c r="E192" s="1">
        <f t="shared" ca="1" si="131"/>
        <v>779.45362803217517</v>
      </c>
      <c r="F192" s="1">
        <f t="shared" ref="F192:X192" ca="1" si="192">E192*NORMINV(RAND(),1.05,0.08)</f>
        <v>888.55506898242493</v>
      </c>
      <c r="G192" s="1">
        <f t="shared" ca="1" si="192"/>
        <v>989.03680203198553</v>
      </c>
      <c r="H192" s="1">
        <f t="shared" ca="1" si="192"/>
        <v>1023.7377358901646</v>
      </c>
      <c r="I192" s="1">
        <f t="shared" ca="1" si="192"/>
        <v>1065.4522564477493</v>
      </c>
      <c r="J192" s="1">
        <f t="shared" ca="1" si="192"/>
        <v>1138.9797897295691</v>
      </c>
      <c r="K192" s="1">
        <f t="shared" ca="1" si="192"/>
        <v>1176.6185416235592</v>
      </c>
      <c r="L192" s="1">
        <f t="shared" ca="1" si="192"/>
        <v>1244.8611045845967</v>
      </c>
      <c r="M192" s="1">
        <f t="shared" ca="1" si="192"/>
        <v>1218.3923256904616</v>
      </c>
      <c r="N192" s="1">
        <f t="shared" ca="1" si="192"/>
        <v>1304.3806737623013</v>
      </c>
      <c r="O192" s="1">
        <f t="shared" ca="1" si="192"/>
        <v>1523.3726831360291</v>
      </c>
      <c r="P192" s="1">
        <f t="shared" ca="1" si="192"/>
        <v>1735.0658718677107</v>
      </c>
      <c r="Q192" s="1">
        <f t="shared" ca="1" si="192"/>
        <v>1899.251317855915</v>
      </c>
      <c r="R192" s="1">
        <f t="shared" ca="1" si="192"/>
        <v>1975.7507281257408</v>
      </c>
      <c r="S192" s="1">
        <f t="shared" ca="1" si="192"/>
        <v>1987.664656565149</v>
      </c>
      <c r="T192" s="1">
        <f t="shared" ca="1" si="192"/>
        <v>2184.0258077954163</v>
      </c>
      <c r="U192" s="1">
        <f t="shared" ca="1" si="192"/>
        <v>2518.2135024956106</v>
      </c>
      <c r="V192" s="1">
        <f t="shared" ca="1" si="192"/>
        <v>2985.2673133291305</v>
      </c>
      <c r="W192" s="1">
        <f t="shared" ca="1" si="192"/>
        <v>3251.0830795849888</v>
      </c>
      <c r="X192" s="1">
        <f t="shared" ca="1" si="192"/>
        <v>3099.7144453505912</v>
      </c>
    </row>
    <row r="193" spans="4:24" x14ac:dyDescent="0.2">
      <c r="D193">
        <v>191</v>
      </c>
      <c r="E193" s="1">
        <f t="shared" ca="1" si="131"/>
        <v>833.11709566172817</v>
      </c>
      <c r="F193" s="1">
        <f t="shared" ref="F193:X193" ca="1" si="193">E193*NORMINV(RAND(),1.05,0.08)</f>
        <v>907.30124566743791</v>
      </c>
      <c r="G193" s="1">
        <f t="shared" ca="1" si="193"/>
        <v>941.28067056706095</v>
      </c>
      <c r="H193" s="1">
        <f t="shared" ca="1" si="193"/>
        <v>1165.0069992470051</v>
      </c>
      <c r="I193" s="1">
        <f t="shared" ca="1" si="193"/>
        <v>1315.5858021667316</v>
      </c>
      <c r="J193" s="1">
        <f t="shared" ca="1" si="193"/>
        <v>1457.472890199356</v>
      </c>
      <c r="K193" s="1">
        <f t="shared" ca="1" si="193"/>
        <v>1527.2605436040403</v>
      </c>
      <c r="L193" s="1">
        <f t="shared" ca="1" si="193"/>
        <v>1722.5197202588106</v>
      </c>
      <c r="M193" s="1">
        <f t="shared" ca="1" si="193"/>
        <v>1796.3134898131552</v>
      </c>
      <c r="N193" s="1">
        <f t="shared" ca="1" si="193"/>
        <v>1751.0960490015293</v>
      </c>
      <c r="O193" s="1">
        <f t="shared" ca="1" si="193"/>
        <v>1651.2913412112257</v>
      </c>
      <c r="P193" s="1">
        <f t="shared" ca="1" si="193"/>
        <v>1713.2121464293707</v>
      </c>
      <c r="Q193" s="1">
        <f t="shared" ca="1" si="193"/>
        <v>1802.2145894973889</v>
      </c>
      <c r="R193" s="1">
        <f t="shared" ca="1" si="193"/>
        <v>2059.3068750301609</v>
      </c>
      <c r="S193" s="1">
        <f t="shared" ca="1" si="193"/>
        <v>2128.5477692607924</v>
      </c>
      <c r="T193" s="1">
        <f t="shared" ca="1" si="193"/>
        <v>2182.4711218007601</v>
      </c>
      <c r="U193" s="1">
        <f t="shared" ca="1" si="193"/>
        <v>2226.5290931413051</v>
      </c>
      <c r="V193" s="1">
        <f t="shared" ca="1" si="193"/>
        <v>2535.8269888355271</v>
      </c>
      <c r="W193" s="1">
        <f t="shared" ca="1" si="193"/>
        <v>2468.6138819047701</v>
      </c>
      <c r="X193" s="1">
        <f t="shared" ca="1" si="193"/>
        <v>2357.514800647125</v>
      </c>
    </row>
    <row r="194" spans="4:24" x14ac:dyDescent="0.2">
      <c r="D194">
        <v>192</v>
      </c>
      <c r="E194" s="1">
        <f t="shared" ca="1" si="131"/>
        <v>889.92986619768783</v>
      </c>
      <c r="F194" s="1">
        <f t="shared" ref="F194:X194" ca="1" si="194">E194*NORMINV(RAND(),1.05,0.08)</f>
        <v>1030.8230134481907</v>
      </c>
      <c r="G194" s="1">
        <f t="shared" ca="1" si="194"/>
        <v>1128.2112770185092</v>
      </c>
      <c r="H194" s="1">
        <f t="shared" ca="1" si="194"/>
        <v>1243.6581373446591</v>
      </c>
      <c r="I194" s="1">
        <f t="shared" ca="1" si="194"/>
        <v>1415.275987118891</v>
      </c>
      <c r="J194" s="1">
        <f t="shared" ca="1" si="194"/>
        <v>1459.1288387416753</v>
      </c>
      <c r="K194" s="1">
        <f t="shared" ca="1" si="194"/>
        <v>1652.515052595937</v>
      </c>
      <c r="L194" s="1">
        <f t="shared" ca="1" si="194"/>
        <v>1825.9080173204864</v>
      </c>
      <c r="M194" s="1">
        <f t="shared" ca="1" si="194"/>
        <v>1824.1805467221707</v>
      </c>
      <c r="N194" s="1">
        <f t="shared" ca="1" si="194"/>
        <v>2038.7839740261923</v>
      </c>
      <c r="O194" s="1">
        <f t="shared" ca="1" si="194"/>
        <v>2442.6021041631143</v>
      </c>
      <c r="P194" s="1">
        <f t="shared" ca="1" si="194"/>
        <v>2532.0039484980507</v>
      </c>
      <c r="Q194" s="1">
        <f t="shared" ca="1" si="194"/>
        <v>2712.0915410935881</v>
      </c>
      <c r="R194" s="1">
        <f t="shared" ca="1" si="194"/>
        <v>2822.1964410258902</v>
      </c>
      <c r="S194" s="1">
        <f t="shared" ca="1" si="194"/>
        <v>2545.5209296761004</v>
      </c>
      <c r="T194" s="1">
        <f t="shared" ca="1" si="194"/>
        <v>2551.5677379603262</v>
      </c>
      <c r="U194" s="1">
        <f t="shared" ca="1" si="194"/>
        <v>2430.8929227671388</v>
      </c>
      <c r="V194" s="1">
        <f t="shared" ca="1" si="194"/>
        <v>2685.4781827522161</v>
      </c>
      <c r="W194" s="1">
        <f t="shared" ca="1" si="194"/>
        <v>2559.2467234354408</v>
      </c>
      <c r="X194" s="1">
        <f t="shared" ca="1" si="194"/>
        <v>2724.0116124835536</v>
      </c>
    </row>
    <row r="195" spans="4:24" x14ac:dyDescent="0.2">
      <c r="D195">
        <v>193</v>
      </c>
      <c r="E195" s="1">
        <f t="shared" ca="1" si="131"/>
        <v>914.8124082168581</v>
      </c>
      <c r="F195" s="1">
        <f t="shared" ref="F195:X195" ca="1" si="195">E195*NORMINV(RAND(),1.05,0.08)</f>
        <v>957.82985430354483</v>
      </c>
      <c r="G195" s="1">
        <f t="shared" ca="1" si="195"/>
        <v>890.48783050123575</v>
      </c>
      <c r="H195" s="1">
        <f t="shared" ca="1" si="195"/>
        <v>917.01433919998067</v>
      </c>
      <c r="I195" s="1">
        <f t="shared" ca="1" si="195"/>
        <v>910.16692889978015</v>
      </c>
      <c r="J195" s="1">
        <f t="shared" ca="1" si="195"/>
        <v>1044.7601335792649</v>
      </c>
      <c r="K195" s="1">
        <f t="shared" ca="1" si="195"/>
        <v>980.59320545527646</v>
      </c>
      <c r="L195" s="1">
        <f t="shared" ca="1" si="195"/>
        <v>1029.8220170748425</v>
      </c>
      <c r="M195" s="1">
        <f t="shared" ca="1" si="195"/>
        <v>1062.9487889016862</v>
      </c>
      <c r="N195" s="1">
        <f t="shared" ca="1" si="195"/>
        <v>1118.0722225849461</v>
      </c>
      <c r="O195" s="1">
        <f t="shared" ca="1" si="195"/>
        <v>1350.7434546664897</v>
      </c>
      <c r="P195" s="1">
        <f t="shared" ca="1" si="195"/>
        <v>1487.101918847969</v>
      </c>
      <c r="Q195" s="1">
        <f t="shared" ca="1" si="195"/>
        <v>1657.900208416025</v>
      </c>
      <c r="R195" s="1">
        <f t="shared" ca="1" si="195"/>
        <v>1711.7326961593737</v>
      </c>
      <c r="S195" s="1">
        <f t="shared" ca="1" si="195"/>
        <v>1757.6134562888806</v>
      </c>
      <c r="T195" s="1">
        <f t="shared" ca="1" si="195"/>
        <v>1776.4414348839694</v>
      </c>
      <c r="U195" s="1">
        <f t="shared" ca="1" si="195"/>
        <v>2167.5747902667977</v>
      </c>
      <c r="V195" s="1">
        <f t="shared" ca="1" si="195"/>
        <v>2080.7574120144382</v>
      </c>
      <c r="W195" s="1">
        <f t="shared" ca="1" si="195"/>
        <v>2030.646609242332</v>
      </c>
      <c r="X195" s="1">
        <f t="shared" ca="1" si="195"/>
        <v>2298.7481747545289</v>
      </c>
    </row>
    <row r="196" spans="4:24" x14ac:dyDescent="0.2">
      <c r="D196">
        <v>194</v>
      </c>
      <c r="E196" s="1">
        <f t="shared" ref="E196:E259" ca="1" si="196">800*NORMINV(RAND(),1.05,0.08)</f>
        <v>738.17914217818338</v>
      </c>
      <c r="F196" s="1">
        <f t="shared" ref="F196:X196" ca="1" si="197">E196*NORMINV(RAND(),1.05,0.08)</f>
        <v>716.99856897293364</v>
      </c>
      <c r="G196" s="1">
        <f t="shared" ca="1" si="197"/>
        <v>824.02558616476676</v>
      </c>
      <c r="H196" s="1">
        <f t="shared" ca="1" si="197"/>
        <v>865.04207989569966</v>
      </c>
      <c r="I196" s="1">
        <f t="shared" ca="1" si="197"/>
        <v>974.31234302002349</v>
      </c>
      <c r="J196" s="1">
        <f t="shared" ca="1" si="197"/>
        <v>1132.9327523924881</v>
      </c>
      <c r="K196" s="1">
        <f t="shared" ca="1" si="197"/>
        <v>1278.2470163007358</v>
      </c>
      <c r="L196" s="1">
        <f t="shared" ca="1" si="197"/>
        <v>1415.6186560292886</v>
      </c>
      <c r="M196" s="1">
        <f t="shared" ca="1" si="197"/>
        <v>1446.1580032212369</v>
      </c>
      <c r="N196" s="1">
        <f t="shared" ca="1" si="197"/>
        <v>1387.2526059421759</v>
      </c>
      <c r="O196" s="1">
        <f t="shared" ca="1" si="197"/>
        <v>1177.3153261826476</v>
      </c>
      <c r="P196" s="1">
        <f t="shared" ca="1" si="197"/>
        <v>1197.0213920978306</v>
      </c>
      <c r="Q196" s="1">
        <f t="shared" ca="1" si="197"/>
        <v>1380.2475423718013</v>
      </c>
      <c r="R196" s="1">
        <f t="shared" ca="1" si="197"/>
        <v>1282.1905829731634</v>
      </c>
      <c r="S196" s="1">
        <f t="shared" ca="1" si="197"/>
        <v>1223.307385079389</v>
      </c>
      <c r="T196" s="1">
        <f t="shared" ca="1" si="197"/>
        <v>1288.7381141742806</v>
      </c>
      <c r="U196" s="1">
        <f t="shared" ca="1" si="197"/>
        <v>1463.537679399406</v>
      </c>
      <c r="V196" s="1">
        <f t="shared" ca="1" si="197"/>
        <v>1540.3863317748262</v>
      </c>
      <c r="W196" s="1">
        <f t="shared" ca="1" si="197"/>
        <v>1502.2102821574126</v>
      </c>
      <c r="X196" s="1">
        <f t="shared" ca="1" si="197"/>
        <v>1625.5764436843419</v>
      </c>
    </row>
    <row r="197" spans="4:24" x14ac:dyDescent="0.2">
      <c r="D197">
        <v>195</v>
      </c>
      <c r="E197" s="1">
        <f t="shared" ca="1" si="196"/>
        <v>936.72562752118654</v>
      </c>
      <c r="F197" s="1">
        <f t="shared" ref="F197:X197" ca="1" si="198">E197*NORMINV(RAND(),1.05,0.08)</f>
        <v>972.84130616241077</v>
      </c>
      <c r="G197" s="1">
        <f t="shared" ca="1" si="198"/>
        <v>1033.7318223696307</v>
      </c>
      <c r="H197" s="1">
        <f t="shared" ca="1" si="198"/>
        <v>1018.6259415158949</v>
      </c>
      <c r="I197" s="1">
        <f t="shared" ca="1" si="198"/>
        <v>1053.0033759064368</v>
      </c>
      <c r="J197" s="1">
        <f t="shared" ca="1" si="198"/>
        <v>1104.9967295421818</v>
      </c>
      <c r="K197" s="1">
        <f t="shared" ca="1" si="198"/>
        <v>1208.2193894115135</v>
      </c>
      <c r="L197" s="1">
        <f t="shared" ca="1" si="198"/>
        <v>1252.6328801060447</v>
      </c>
      <c r="M197" s="1">
        <f t="shared" ca="1" si="198"/>
        <v>1388.5856200290038</v>
      </c>
      <c r="N197" s="1">
        <f t="shared" ca="1" si="198"/>
        <v>1387.7538018868286</v>
      </c>
      <c r="O197" s="1">
        <f t="shared" ca="1" si="198"/>
        <v>1360.0460844208224</v>
      </c>
      <c r="P197" s="1">
        <f t="shared" ca="1" si="198"/>
        <v>1479.9972041456524</v>
      </c>
      <c r="Q197" s="1">
        <f t="shared" ca="1" si="198"/>
        <v>1679.3984455037137</v>
      </c>
      <c r="R197" s="1">
        <f t="shared" ca="1" si="198"/>
        <v>1617.6790017318785</v>
      </c>
      <c r="S197" s="1">
        <f t="shared" ca="1" si="198"/>
        <v>1621.2374507080694</v>
      </c>
      <c r="T197" s="1">
        <f t="shared" ca="1" si="198"/>
        <v>1826.5125661088343</v>
      </c>
      <c r="U197" s="1">
        <f t="shared" ca="1" si="198"/>
        <v>1793.916050783406</v>
      </c>
      <c r="V197" s="1">
        <f t="shared" ca="1" si="198"/>
        <v>1752.2371088278967</v>
      </c>
      <c r="W197" s="1">
        <f t="shared" ca="1" si="198"/>
        <v>1702.2755564320275</v>
      </c>
      <c r="X197" s="1">
        <f t="shared" ca="1" si="198"/>
        <v>1955.0542593148896</v>
      </c>
    </row>
    <row r="198" spans="4:24" x14ac:dyDescent="0.2">
      <c r="D198">
        <v>196</v>
      </c>
      <c r="E198" s="1">
        <f t="shared" ca="1" si="196"/>
        <v>871.07171508025192</v>
      </c>
      <c r="F198" s="1">
        <f t="shared" ref="F198:X198" ca="1" si="199">E198*NORMINV(RAND(),1.05,0.08)</f>
        <v>922.12618551618243</v>
      </c>
      <c r="G198" s="1">
        <f t="shared" ca="1" si="199"/>
        <v>948.60799500582732</v>
      </c>
      <c r="H198" s="1">
        <f t="shared" ca="1" si="199"/>
        <v>952.66666711596133</v>
      </c>
      <c r="I198" s="1">
        <f t="shared" ca="1" si="199"/>
        <v>998.94654077354471</v>
      </c>
      <c r="J198" s="1">
        <f t="shared" ca="1" si="199"/>
        <v>1042.1592230324359</v>
      </c>
      <c r="K198" s="1">
        <f t="shared" ca="1" si="199"/>
        <v>1266.7501117188381</v>
      </c>
      <c r="L198" s="1">
        <f t="shared" ca="1" si="199"/>
        <v>1353.6165815118679</v>
      </c>
      <c r="M198" s="1">
        <f t="shared" ca="1" si="199"/>
        <v>1187.0853594370938</v>
      </c>
      <c r="N198" s="1">
        <f t="shared" ca="1" si="199"/>
        <v>1258.1127664004703</v>
      </c>
      <c r="O198" s="1">
        <f t="shared" ca="1" si="199"/>
        <v>1356.7245235669386</v>
      </c>
      <c r="P198" s="1">
        <f t="shared" ca="1" si="199"/>
        <v>1330.3545911654824</v>
      </c>
      <c r="Q198" s="1">
        <f t="shared" ca="1" si="199"/>
        <v>1388.5111680693215</v>
      </c>
      <c r="R198" s="1">
        <f t="shared" ca="1" si="199"/>
        <v>1490.7535666943547</v>
      </c>
      <c r="S198" s="1">
        <f t="shared" ca="1" si="199"/>
        <v>1545.5751783194212</v>
      </c>
      <c r="T198" s="1">
        <f t="shared" ca="1" si="199"/>
        <v>1473.0926626499645</v>
      </c>
      <c r="U198" s="1">
        <f t="shared" ca="1" si="199"/>
        <v>1474.1190049181064</v>
      </c>
      <c r="V198" s="1">
        <f t="shared" ca="1" si="199"/>
        <v>1530.676981097311</v>
      </c>
      <c r="W198" s="1">
        <f t="shared" ca="1" si="199"/>
        <v>1573.6506848337174</v>
      </c>
      <c r="X198" s="1">
        <f t="shared" ca="1" si="199"/>
        <v>1950.9059855037949</v>
      </c>
    </row>
    <row r="199" spans="4:24" x14ac:dyDescent="0.2">
      <c r="D199">
        <v>197</v>
      </c>
      <c r="E199" s="1">
        <f t="shared" ca="1" si="196"/>
        <v>829.29614203224867</v>
      </c>
      <c r="F199" s="1">
        <f t="shared" ref="F199:X199" ca="1" si="200">E199*NORMINV(RAND(),1.05,0.08)</f>
        <v>852.03160765678228</v>
      </c>
      <c r="G199" s="1">
        <f t="shared" ca="1" si="200"/>
        <v>912.82324784066338</v>
      </c>
      <c r="H199" s="1">
        <f t="shared" ca="1" si="200"/>
        <v>891.92645662324969</v>
      </c>
      <c r="I199" s="1">
        <f t="shared" ca="1" si="200"/>
        <v>935.03486960618693</v>
      </c>
      <c r="J199" s="1">
        <f t="shared" ca="1" si="200"/>
        <v>1122.361722325616</v>
      </c>
      <c r="K199" s="1">
        <f t="shared" ca="1" si="200"/>
        <v>1314.4680662075516</v>
      </c>
      <c r="L199" s="1">
        <f t="shared" ca="1" si="200"/>
        <v>1394.1814412137783</v>
      </c>
      <c r="M199" s="1">
        <f t="shared" ca="1" si="200"/>
        <v>1569.0649688189687</v>
      </c>
      <c r="N199" s="1">
        <f t="shared" ca="1" si="200"/>
        <v>1622.6658000193731</v>
      </c>
      <c r="O199" s="1">
        <f t="shared" ca="1" si="200"/>
        <v>1609.1361924131479</v>
      </c>
      <c r="P199" s="1">
        <f t="shared" ca="1" si="200"/>
        <v>1483.0626645569375</v>
      </c>
      <c r="Q199" s="1">
        <f t="shared" ca="1" si="200"/>
        <v>1639.1648882107111</v>
      </c>
      <c r="R199" s="1">
        <f t="shared" ca="1" si="200"/>
        <v>1815.7046030765666</v>
      </c>
      <c r="S199" s="1">
        <f t="shared" ca="1" si="200"/>
        <v>1678.9026681351747</v>
      </c>
      <c r="T199" s="1">
        <f t="shared" ca="1" si="200"/>
        <v>1770.2143614195154</v>
      </c>
      <c r="U199" s="1">
        <f t="shared" ca="1" si="200"/>
        <v>1860.9031291061453</v>
      </c>
      <c r="V199" s="1">
        <f t="shared" ca="1" si="200"/>
        <v>1777.4327767653344</v>
      </c>
      <c r="W199" s="1">
        <f t="shared" ca="1" si="200"/>
        <v>1821.847947779155</v>
      </c>
      <c r="X199" s="1">
        <f t="shared" ca="1" si="200"/>
        <v>2125.0455643233113</v>
      </c>
    </row>
    <row r="200" spans="4:24" x14ac:dyDescent="0.2">
      <c r="D200">
        <v>198</v>
      </c>
      <c r="E200" s="1">
        <f t="shared" ca="1" si="196"/>
        <v>848.6923191318873</v>
      </c>
      <c r="F200" s="1">
        <f t="shared" ref="F200:X200" ca="1" si="201">E200*NORMINV(RAND(),1.05,0.08)</f>
        <v>904.25105659066321</v>
      </c>
      <c r="G200" s="1">
        <f t="shared" ca="1" si="201"/>
        <v>889.82317570962744</v>
      </c>
      <c r="H200" s="1">
        <f t="shared" ca="1" si="201"/>
        <v>832.47241992206591</v>
      </c>
      <c r="I200" s="1">
        <f t="shared" ca="1" si="201"/>
        <v>859.91136130907194</v>
      </c>
      <c r="J200" s="1">
        <f t="shared" ca="1" si="201"/>
        <v>911.65579006925464</v>
      </c>
      <c r="K200" s="1">
        <f t="shared" ca="1" si="201"/>
        <v>962.98169568209676</v>
      </c>
      <c r="L200" s="1">
        <f t="shared" ca="1" si="201"/>
        <v>978.19123068636964</v>
      </c>
      <c r="M200" s="1">
        <f t="shared" ca="1" si="201"/>
        <v>1079.2988653211485</v>
      </c>
      <c r="N200" s="1">
        <f t="shared" ca="1" si="201"/>
        <v>1138.3488849884861</v>
      </c>
      <c r="O200" s="1">
        <f t="shared" ca="1" si="201"/>
        <v>1238.6263180170097</v>
      </c>
      <c r="P200" s="1">
        <f t="shared" ca="1" si="201"/>
        <v>1259.4110129290468</v>
      </c>
      <c r="Q200" s="1">
        <f t="shared" ca="1" si="201"/>
        <v>1196.2327776868822</v>
      </c>
      <c r="R200" s="1">
        <f t="shared" ca="1" si="201"/>
        <v>1207.1464283908629</v>
      </c>
      <c r="S200" s="1">
        <f t="shared" ca="1" si="201"/>
        <v>1229.1174088059824</v>
      </c>
      <c r="T200" s="1">
        <f t="shared" ca="1" si="201"/>
        <v>1083.1574237303973</v>
      </c>
      <c r="U200" s="1">
        <f t="shared" ca="1" si="201"/>
        <v>1090.7766178220397</v>
      </c>
      <c r="V200" s="1">
        <f t="shared" ca="1" si="201"/>
        <v>1260.0678313409069</v>
      </c>
      <c r="W200" s="1">
        <f t="shared" ca="1" si="201"/>
        <v>1342.2352053425318</v>
      </c>
      <c r="X200" s="1">
        <f t="shared" ca="1" si="201"/>
        <v>1423.6229305268957</v>
      </c>
    </row>
    <row r="201" spans="4:24" x14ac:dyDescent="0.2">
      <c r="D201">
        <v>199</v>
      </c>
      <c r="E201" s="1">
        <f t="shared" ca="1" si="196"/>
        <v>762.33749128277816</v>
      </c>
      <c r="F201" s="1">
        <f t="shared" ref="F201:X201" ca="1" si="202">E201*NORMINV(RAND(),1.05,0.08)</f>
        <v>719.28744996772343</v>
      </c>
      <c r="G201" s="1">
        <f t="shared" ca="1" si="202"/>
        <v>638.28109772783807</v>
      </c>
      <c r="H201" s="1">
        <f t="shared" ca="1" si="202"/>
        <v>668.23063769145267</v>
      </c>
      <c r="I201" s="1">
        <f t="shared" ca="1" si="202"/>
        <v>747.69809181202879</v>
      </c>
      <c r="J201" s="1">
        <f t="shared" ca="1" si="202"/>
        <v>831.07839136513689</v>
      </c>
      <c r="K201" s="1">
        <f t="shared" ca="1" si="202"/>
        <v>860.76004196539736</v>
      </c>
      <c r="L201" s="1">
        <f t="shared" ca="1" si="202"/>
        <v>942.21384600251361</v>
      </c>
      <c r="M201" s="1">
        <f t="shared" ca="1" si="202"/>
        <v>923.14743611576512</v>
      </c>
      <c r="N201" s="1">
        <f t="shared" ca="1" si="202"/>
        <v>902.0350592735731</v>
      </c>
      <c r="O201" s="1">
        <f t="shared" ca="1" si="202"/>
        <v>962.09161188531732</v>
      </c>
      <c r="P201" s="1">
        <f t="shared" ca="1" si="202"/>
        <v>1014.109654821462</v>
      </c>
      <c r="Q201" s="1">
        <f t="shared" ca="1" si="202"/>
        <v>1187.7127060794705</v>
      </c>
      <c r="R201" s="1">
        <f t="shared" ca="1" si="202"/>
        <v>1123.6708996381451</v>
      </c>
      <c r="S201" s="1">
        <f t="shared" ca="1" si="202"/>
        <v>1215.5527300698677</v>
      </c>
      <c r="T201" s="1">
        <f t="shared" ca="1" si="202"/>
        <v>1384.8450474414892</v>
      </c>
      <c r="U201" s="1">
        <f t="shared" ca="1" si="202"/>
        <v>1358.3954447069079</v>
      </c>
      <c r="V201" s="1">
        <f t="shared" ca="1" si="202"/>
        <v>1334.8023984715626</v>
      </c>
      <c r="W201" s="1">
        <f t="shared" ca="1" si="202"/>
        <v>1484.1715387735285</v>
      </c>
      <c r="X201" s="1">
        <f t="shared" ca="1" si="202"/>
        <v>1329.2851851127973</v>
      </c>
    </row>
    <row r="202" spans="4:24" x14ac:dyDescent="0.2">
      <c r="D202">
        <v>200</v>
      </c>
      <c r="E202" s="1">
        <f t="shared" ca="1" si="196"/>
        <v>755.44658310259172</v>
      </c>
      <c r="F202" s="1">
        <f t="shared" ref="F202:X202" ca="1" si="203">E202*NORMINV(RAND(),1.05,0.08)</f>
        <v>767.30029783477619</v>
      </c>
      <c r="G202" s="1">
        <f t="shared" ca="1" si="203"/>
        <v>855.36233315178379</v>
      </c>
      <c r="H202" s="1">
        <f t="shared" ca="1" si="203"/>
        <v>932.36971129163055</v>
      </c>
      <c r="I202" s="1">
        <f t="shared" ca="1" si="203"/>
        <v>980.25460040065582</v>
      </c>
      <c r="J202" s="1">
        <f t="shared" ca="1" si="203"/>
        <v>956.67630117754527</v>
      </c>
      <c r="K202" s="1">
        <f t="shared" ca="1" si="203"/>
        <v>994.47209830364704</v>
      </c>
      <c r="L202" s="1">
        <f t="shared" ca="1" si="203"/>
        <v>1130.4295594258149</v>
      </c>
      <c r="M202" s="1">
        <f t="shared" ca="1" si="203"/>
        <v>1051.7301445449791</v>
      </c>
      <c r="N202" s="1">
        <f t="shared" ca="1" si="203"/>
        <v>1141.1105692963272</v>
      </c>
      <c r="O202" s="1">
        <f t="shared" ca="1" si="203"/>
        <v>1318.6507507260749</v>
      </c>
      <c r="P202" s="1">
        <f t="shared" ca="1" si="203"/>
        <v>1329.2546199653248</v>
      </c>
      <c r="Q202" s="1">
        <f t="shared" ca="1" si="203"/>
        <v>1478.1370024888802</v>
      </c>
      <c r="R202" s="1">
        <f t="shared" ca="1" si="203"/>
        <v>1507.5527438289889</v>
      </c>
      <c r="S202" s="1">
        <f t="shared" ca="1" si="203"/>
        <v>1795.4203157016584</v>
      </c>
      <c r="T202" s="1">
        <f t="shared" ca="1" si="203"/>
        <v>1970.918277136743</v>
      </c>
      <c r="U202" s="1">
        <f t="shared" ca="1" si="203"/>
        <v>2056.1139524386226</v>
      </c>
      <c r="V202" s="1">
        <f t="shared" ca="1" si="203"/>
        <v>2266.381597713475</v>
      </c>
      <c r="W202" s="1">
        <f t="shared" ca="1" si="203"/>
        <v>2216.4456419506464</v>
      </c>
      <c r="X202" s="1">
        <f t="shared" ca="1" si="203"/>
        <v>2571.7476217452718</v>
      </c>
    </row>
    <row r="203" spans="4:24" x14ac:dyDescent="0.2">
      <c r="D203">
        <v>201</v>
      </c>
      <c r="E203" s="1">
        <f t="shared" ca="1" si="196"/>
        <v>1005.4756420773379</v>
      </c>
      <c r="F203" s="1">
        <f t="shared" ref="F203:X203" ca="1" si="204">E203*NORMINV(RAND(),1.05,0.08)</f>
        <v>1149.385676943516</v>
      </c>
      <c r="G203" s="1">
        <f t="shared" ca="1" si="204"/>
        <v>1304.8631447701764</v>
      </c>
      <c r="H203" s="1">
        <f t="shared" ca="1" si="204"/>
        <v>1312.0515705843475</v>
      </c>
      <c r="I203" s="1">
        <f t="shared" ca="1" si="204"/>
        <v>1412.2107199986108</v>
      </c>
      <c r="J203" s="1">
        <f t="shared" ca="1" si="204"/>
        <v>1552.9638621576896</v>
      </c>
      <c r="K203" s="1">
        <f t="shared" ca="1" si="204"/>
        <v>1537.2152393269328</v>
      </c>
      <c r="L203" s="1">
        <f t="shared" ca="1" si="204"/>
        <v>1496.6001998143954</v>
      </c>
      <c r="M203" s="1">
        <f t="shared" ca="1" si="204"/>
        <v>1487.3334957371151</v>
      </c>
      <c r="N203" s="1">
        <f t="shared" ca="1" si="204"/>
        <v>1686.3251281417311</v>
      </c>
      <c r="O203" s="1">
        <f t="shared" ca="1" si="204"/>
        <v>1771.5003079225339</v>
      </c>
      <c r="P203" s="1">
        <f t="shared" ca="1" si="204"/>
        <v>1922.3336231493436</v>
      </c>
      <c r="Q203" s="1">
        <f t="shared" ca="1" si="204"/>
        <v>1992.7533030574177</v>
      </c>
      <c r="R203" s="1">
        <f t="shared" ca="1" si="204"/>
        <v>2087.4652607644007</v>
      </c>
      <c r="S203" s="1">
        <f t="shared" ca="1" si="204"/>
        <v>2312.2894270142842</v>
      </c>
      <c r="T203" s="1">
        <f t="shared" ca="1" si="204"/>
        <v>2287.9626599445919</v>
      </c>
      <c r="U203" s="1">
        <f t="shared" ca="1" si="204"/>
        <v>2664.0738462580007</v>
      </c>
      <c r="V203" s="1">
        <f t="shared" ca="1" si="204"/>
        <v>2646.3631448805918</v>
      </c>
      <c r="W203" s="1">
        <f t="shared" ca="1" si="204"/>
        <v>2645.4046132152994</v>
      </c>
      <c r="X203" s="1">
        <f t="shared" ca="1" si="204"/>
        <v>2921.2742502736296</v>
      </c>
    </row>
    <row r="204" spans="4:24" x14ac:dyDescent="0.2">
      <c r="D204">
        <v>202</v>
      </c>
      <c r="E204" s="1">
        <f t="shared" ca="1" si="196"/>
        <v>894.95073904309095</v>
      </c>
      <c r="F204" s="1">
        <f t="shared" ref="F204:X204" ca="1" si="205">E204*NORMINV(RAND(),1.05,0.08)</f>
        <v>1066.2281348161662</v>
      </c>
      <c r="G204" s="1">
        <f t="shared" ca="1" si="205"/>
        <v>1074.0072586468266</v>
      </c>
      <c r="H204" s="1">
        <f t="shared" ca="1" si="205"/>
        <v>1256.9611482336229</v>
      </c>
      <c r="I204" s="1">
        <f t="shared" ca="1" si="205"/>
        <v>1406.0901917722269</v>
      </c>
      <c r="J204" s="1">
        <f t="shared" ca="1" si="205"/>
        <v>1608.2656068693993</v>
      </c>
      <c r="K204" s="1">
        <f t="shared" ca="1" si="205"/>
        <v>1730.9416142590424</v>
      </c>
      <c r="L204" s="1">
        <f t="shared" ca="1" si="205"/>
        <v>1891.8666829550646</v>
      </c>
      <c r="M204" s="1">
        <f t="shared" ca="1" si="205"/>
        <v>2036.4483361908324</v>
      </c>
      <c r="N204" s="1">
        <f t="shared" ca="1" si="205"/>
        <v>2223.8403366589291</v>
      </c>
      <c r="O204" s="1">
        <f t="shared" ca="1" si="205"/>
        <v>2331.1557410537775</v>
      </c>
      <c r="P204" s="1">
        <f t="shared" ca="1" si="205"/>
        <v>2255.1470064411596</v>
      </c>
      <c r="Q204" s="1">
        <f t="shared" ca="1" si="205"/>
        <v>2475.3207582774944</v>
      </c>
      <c r="R204" s="1">
        <f t="shared" ca="1" si="205"/>
        <v>3089.3615141340133</v>
      </c>
      <c r="S204" s="1">
        <f t="shared" ca="1" si="205"/>
        <v>3251.3677119895769</v>
      </c>
      <c r="T204" s="1">
        <f t="shared" ca="1" si="205"/>
        <v>3546.1379349034764</v>
      </c>
      <c r="U204" s="1">
        <f t="shared" ca="1" si="205"/>
        <v>4333.0673811196357</v>
      </c>
      <c r="V204" s="1">
        <f t="shared" ca="1" si="205"/>
        <v>4616.5880191214237</v>
      </c>
      <c r="W204" s="1">
        <f t="shared" ca="1" si="205"/>
        <v>6321.1396265568383</v>
      </c>
      <c r="X204" s="1">
        <f t="shared" ca="1" si="205"/>
        <v>5831.0724029564726</v>
      </c>
    </row>
    <row r="205" spans="4:24" x14ac:dyDescent="0.2">
      <c r="D205">
        <v>203</v>
      </c>
      <c r="E205" s="1">
        <f t="shared" ca="1" si="196"/>
        <v>948.99599267570238</v>
      </c>
      <c r="F205" s="1">
        <f t="shared" ref="F205:X205" ca="1" si="206">E205*NORMINV(RAND(),1.05,0.08)</f>
        <v>964.50288342335375</v>
      </c>
      <c r="G205" s="1">
        <f t="shared" ca="1" si="206"/>
        <v>1039.6495262451219</v>
      </c>
      <c r="H205" s="1">
        <f t="shared" ca="1" si="206"/>
        <v>1042.27591031418</v>
      </c>
      <c r="I205" s="1">
        <f t="shared" ca="1" si="206"/>
        <v>1133.6259169043383</v>
      </c>
      <c r="J205" s="1">
        <f t="shared" ca="1" si="206"/>
        <v>1208.9506038181253</v>
      </c>
      <c r="K205" s="1">
        <f t="shared" ca="1" si="206"/>
        <v>1422.3344799958609</v>
      </c>
      <c r="L205" s="1">
        <f t="shared" ca="1" si="206"/>
        <v>1513.3464577583575</v>
      </c>
      <c r="M205" s="1">
        <f t="shared" ca="1" si="206"/>
        <v>1531.8667071104801</v>
      </c>
      <c r="N205" s="1">
        <f t="shared" ca="1" si="206"/>
        <v>1538.8802544419643</v>
      </c>
      <c r="O205" s="1">
        <f t="shared" ca="1" si="206"/>
        <v>1750.3389713498125</v>
      </c>
      <c r="P205" s="1">
        <f t="shared" ca="1" si="206"/>
        <v>2151.4095203614993</v>
      </c>
      <c r="Q205" s="1">
        <f t="shared" ca="1" si="206"/>
        <v>2420.8800906711272</v>
      </c>
      <c r="R205" s="1">
        <f t="shared" ca="1" si="206"/>
        <v>2459.831214168657</v>
      </c>
      <c r="S205" s="1">
        <f t="shared" ca="1" si="206"/>
        <v>2651.5678751835508</v>
      </c>
      <c r="T205" s="1">
        <f t="shared" ca="1" si="206"/>
        <v>2731.2119290422065</v>
      </c>
      <c r="U205" s="1">
        <f t="shared" ca="1" si="206"/>
        <v>3043.4358030241438</v>
      </c>
      <c r="V205" s="1">
        <f t="shared" ca="1" si="206"/>
        <v>2873.5521625122938</v>
      </c>
      <c r="W205" s="1">
        <f t="shared" ca="1" si="206"/>
        <v>2769.2980206357192</v>
      </c>
      <c r="X205" s="1">
        <f t="shared" ca="1" si="206"/>
        <v>3120.9251800311131</v>
      </c>
    </row>
    <row r="206" spans="4:24" x14ac:dyDescent="0.2">
      <c r="D206">
        <v>204</v>
      </c>
      <c r="E206" s="1">
        <f t="shared" ca="1" si="196"/>
        <v>922.68278589187935</v>
      </c>
      <c r="F206" s="1">
        <f t="shared" ref="F206:X206" ca="1" si="207">E206*NORMINV(RAND(),1.05,0.08)</f>
        <v>955.22764732301948</v>
      </c>
      <c r="G206" s="1">
        <f t="shared" ca="1" si="207"/>
        <v>827.40665237525934</v>
      </c>
      <c r="H206" s="1">
        <f t="shared" ca="1" si="207"/>
        <v>901.5854108048527</v>
      </c>
      <c r="I206" s="1">
        <f t="shared" ca="1" si="207"/>
        <v>942.42031958818893</v>
      </c>
      <c r="J206" s="1">
        <f t="shared" ca="1" si="207"/>
        <v>842.71133304291766</v>
      </c>
      <c r="K206" s="1">
        <f t="shared" ca="1" si="207"/>
        <v>844.06071880384286</v>
      </c>
      <c r="L206" s="1">
        <f t="shared" ca="1" si="207"/>
        <v>816.36241907886256</v>
      </c>
      <c r="M206" s="1">
        <f t="shared" ca="1" si="207"/>
        <v>817.02056034342263</v>
      </c>
      <c r="N206" s="1">
        <f t="shared" ca="1" si="207"/>
        <v>793.62311749466153</v>
      </c>
      <c r="O206" s="1">
        <f t="shared" ca="1" si="207"/>
        <v>768.80282353399821</v>
      </c>
      <c r="P206" s="1">
        <f t="shared" ca="1" si="207"/>
        <v>830.30949106037076</v>
      </c>
      <c r="Q206" s="1">
        <f t="shared" ca="1" si="207"/>
        <v>768.03966435817608</v>
      </c>
      <c r="R206" s="1">
        <f t="shared" ca="1" si="207"/>
        <v>815.05554886584548</v>
      </c>
      <c r="S206" s="1">
        <f t="shared" ca="1" si="207"/>
        <v>806.78859889708826</v>
      </c>
      <c r="T206" s="1">
        <f t="shared" ca="1" si="207"/>
        <v>884.14593825139605</v>
      </c>
      <c r="U206" s="1">
        <f t="shared" ca="1" si="207"/>
        <v>917.77363390545429</v>
      </c>
      <c r="V206" s="1">
        <f t="shared" ca="1" si="207"/>
        <v>942.59533250983122</v>
      </c>
      <c r="W206" s="1">
        <f t="shared" ca="1" si="207"/>
        <v>924.79503463541369</v>
      </c>
      <c r="X206" s="1">
        <f t="shared" ca="1" si="207"/>
        <v>1038.8854738856282</v>
      </c>
    </row>
    <row r="207" spans="4:24" x14ac:dyDescent="0.2">
      <c r="D207">
        <v>205</v>
      </c>
      <c r="E207" s="1">
        <f t="shared" ca="1" si="196"/>
        <v>909.69229024553204</v>
      </c>
      <c r="F207" s="1">
        <f t="shared" ref="F207:X207" ca="1" si="208">E207*NORMINV(RAND(),1.05,0.08)</f>
        <v>953.7621618984407</v>
      </c>
      <c r="G207" s="1">
        <f t="shared" ca="1" si="208"/>
        <v>1024.6220645478825</v>
      </c>
      <c r="H207" s="1">
        <f t="shared" ca="1" si="208"/>
        <v>1160.3366649994662</v>
      </c>
      <c r="I207" s="1">
        <f t="shared" ca="1" si="208"/>
        <v>1210.6184114314522</v>
      </c>
      <c r="J207" s="1">
        <f t="shared" ca="1" si="208"/>
        <v>1398.6754793998557</v>
      </c>
      <c r="K207" s="1">
        <f t="shared" ca="1" si="208"/>
        <v>1434.2448985642209</v>
      </c>
      <c r="L207" s="1">
        <f t="shared" ca="1" si="208"/>
        <v>1241.5226290490784</v>
      </c>
      <c r="M207" s="1">
        <f t="shared" ca="1" si="208"/>
        <v>1476.0261393918593</v>
      </c>
      <c r="N207" s="1">
        <f t="shared" ca="1" si="208"/>
        <v>1624.5626986314403</v>
      </c>
      <c r="O207" s="1">
        <f t="shared" ca="1" si="208"/>
        <v>1871.7260979765213</v>
      </c>
      <c r="P207" s="1">
        <f t="shared" ca="1" si="208"/>
        <v>2132.8446376189981</v>
      </c>
      <c r="Q207" s="1">
        <f t="shared" ca="1" si="208"/>
        <v>2205.9147463700911</v>
      </c>
      <c r="R207" s="1">
        <f t="shared" ca="1" si="208"/>
        <v>2380.9748565640921</v>
      </c>
      <c r="S207" s="1">
        <f t="shared" ca="1" si="208"/>
        <v>2141.4123571249479</v>
      </c>
      <c r="T207" s="1">
        <f t="shared" ca="1" si="208"/>
        <v>2366.445812663696</v>
      </c>
      <c r="U207" s="1">
        <f t="shared" ca="1" si="208"/>
        <v>2551.3378489687393</v>
      </c>
      <c r="V207" s="1">
        <f t="shared" ca="1" si="208"/>
        <v>2800.4270207160566</v>
      </c>
      <c r="W207" s="1">
        <f t="shared" ca="1" si="208"/>
        <v>3002.9228454052891</v>
      </c>
      <c r="X207" s="1">
        <f t="shared" ca="1" si="208"/>
        <v>3328.4228295734192</v>
      </c>
    </row>
    <row r="208" spans="4:24" x14ac:dyDescent="0.2">
      <c r="D208">
        <v>206</v>
      </c>
      <c r="E208" s="1">
        <f t="shared" ca="1" si="196"/>
        <v>868.87507080169803</v>
      </c>
      <c r="F208" s="1">
        <f t="shared" ref="F208:X208" ca="1" si="209">E208*NORMINV(RAND(),1.05,0.08)</f>
        <v>895.15776607416967</v>
      </c>
      <c r="G208" s="1">
        <f t="shared" ca="1" si="209"/>
        <v>946.37280100715964</v>
      </c>
      <c r="H208" s="1">
        <f t="shared" ca="1" si="209"/>
        <v>1000.5047555769414</v>
      </c>
      <c r="I208" s="1">
        <f t="shared" ca="1" si="209"/>
        <v>1063.0731727753061</v>
      </c>
      <c r="J208" s="1">
        <f t="shared" ca="1" si="209"/>
        <v>1244.2593824475207</v>
      </c>
      <c r="K208" s="1">
        <f t="shared" ca="1" si="209"/>
        <v>1464.8899056035941</v>
      </c>
      <c r="L208" s="1">
        <f t="shared" ca="1" si="209"/>
        <v>1518.5098969342619</v>
      </c>
      <c r="M208" s="1">
        <f t="shared" ca="1" si="209"/>
        <v>1545.6686520621477</v>
      </c>
      <c r="N208" s="1">
        <f t="shared" ca="1" si="209"/>
        <v>1469.0120221494831</v>
      </c>
      <c r="O208" s="1">
        <f t="shared" ca="1" si="209"/>
        <v>1548.03680577979</v>
      </c>
      <c r="P208" s="1">
        <f t="shared" ca="1" si="209"/>
        <v>1447.6138405575498</v>
      </c>
      <c r="Q208" s="1">
        <f t="shared" ca="1" si="209"/>
        <v>1485.9477964806695</v>
      </c>
      <c r="R208" s="1">
        <f t="shared" ca="1" si="209"/>
        <v>1563.2271425339732</v>
      </c>
      <c r="S208" s="1">
        <f t="shared" ca="1" si="209"/>
        <v>1502.3784852320841</v>
      </c>
      <c r="T208" s="1">
        <f t="shared" ca="1" si="209"/>
        <v>1635.2610071236011</v>
      </c>
      <c r="U208" s="1">
        <f t="shared" ca="1" si="209"/>
        <v>1692.2481859254938</v>
      </c>
      <c r="V208" s="1">
        <f t="shared" ca="1" si="209"/>
        <v>1925.9468405690536</v>
      </c>
      <c r="W208" s="1">
        <f t="shared" ca="1" si="209"/>
        <v>1838.237671399929</v>
      </c>
      <c r="X208" s="1">
        <f t="shared" ca="1" si="209"/>
        <v>1935.9330296092951</v>
      </c>
    </row>
    <row r="209" spans="4:24" x14ac:dyDescent="0.2">
      <c r="D209">
        <v>207</v>
      </c>
      <c r="E209" s="1">
        <f t="shared" ca="1" si="196"/>
        <v>803.11786437691455</v>
      </c>
      <c r="F209" s="1">
        <f t="shared" ref="F209:X209" ca="1" si="210">E209*NORMINV(RAND(),1.05,0.08)</f>
        <v>823.09820364944221</v>
      </c>
      <c r="G209" s="1">
        <f t="shared" ca="1" si="210"/>
        <v>863.716859020323</v>
      </c>
      <c r="H209" s="1">
        <f t="shared" ca="1" si="210"/>
        <v>1077.9042214007561</v>
      </c>
      <c r="I209" s="1">
        <f t="shared" ca="1" si="210"/>
        <v>1150.8797420861151</v>
      </c>
      <c r="J209" s="1">
        <f t="shared" ca="1" si="210"/>
        <v>1243.3297992004782</v>
      </c>
      <c r="K209" s="1">
        <f t="shared" ca="1" si="210"/>
        <v>1243.2633389584332</v>
      </c>
      <c r="L209" s="1">
        <f t="shared" ca="1" si="210"/>
        <v>1113.871651685809</v>
      </c>
      <c r="M209" s="1">
        <f t="shared" ca="1" si="210"/>
        <v>1260.5820041391537</v>
      </c>
      <c r="N209" s="1">
        <f t="shared" ca="1" si="210"/>
        <v>1360.8816601426204</v>
      </c>
      <c r="O209" s="1">
        <f t="shared" ca="1" si="210"/>
        <v>1362.9241082739111</v>
      </c>
      <c r="P209" s="1">
        <f t="shared" ca="1" si="210"/>
        <v>1312.9590271184341</v>
      </c>
      <c r="Q209" s="1">
        <f t="shared" ca="1" si="210"/>
        <v>1198.6642365627547</v>
      </c>
      <c r="R209" s="1">
        <f t="shared" ca="1" si="210"/>
        <v>1393.118239551826</v>
      </c>
      <c r="S209" s="1">
        <f t="shared" ca="1" si="210"/>
        <v>1537.2022363732772</v>
      </c>
      <c r="T209" s="1">
        <f t="shared" ca="1" si="210"/>
        <v>1536.2101738286699</v>
      </c>
      <c r="U209" s="1">
        <f t="shared" ca="1" si="210"/>
        <v>1725.0789227897178</v>
      </c>
      <c r="V209" s="1">
        <f t="shared" ca="1" si="210"/>
        <v>1886.5332865038974</v>
      </c>
      <c r="W209" s="1">
        <f t="shared" ca="1" si="210"/>
        <v>1724.7029679792645</v>
      </c>
      <c r="X209" s="1">
        <f t="shared" ca="1" si="210"/>
        <v>1543.0156009188597</v>
      </c>
    </row>
    <row r="210" spans="4:24" x14ac:dyDescent="0.2">
      <c r="D210">
        <v>208</v>
      </c>
      <c r="E210" s="1">
        <f t="shared" ca="1" si="196"/>
        <v>828.2517209332251</v>
      </c>
      <c r="F210" s="1">
        <f t="shared" ref="F210:X210" ca="1" si="211">E210*NORMINV(RAND(),1.05,0.08)</f>
        <v>818.37192012324124</v>
      </c>
      <c r="G210" s="1">
        <f t="shared" ca="1" si="211"/>
        <v>887.1530298636751</v>
      </c>
      <c r="H210" s="1">
        <f t="shared" ca="1" si="211"/>
        <v>977.18290265566225</v>
      </c>
      <c r="I210" s="1">
        <f t="shared" ca="1" si="211"/>
        <v>892.1860036793455</v>
      </c>
      <c r="J210" s="1">
        <f t="shared" ca="1" si="211"/>
        <v>872.94914052933029</v>
      </c>
      <c r="K210" s="1">
        <f t="shared" ca="1" si="211"/>
        <v>965.90990882597544</v>
      </c>
      <c r="L210" s="1">
        <f t="shared" ca="1" si="211"/>
        <v>1050.0331724182874</v>
      </c>
      <c r="M210" s="1">
        <f t="shared" ca="1" si="211"/>
        <v>1066.5586573404355</v>
      </c>
      <c r="N210" s="1">
        <f t="shared" ca="1" si="211"/>
        <v>1043.1388224589682</v>
      </c>
      <c r="O210" s="1">
        <f t="shared" ca="1" si="211"/>
        <v>1079.4065913264556</v>
      </c>
      <c r="P210" s="1">
        <f t="shared" ca="1" si="211"/>
        <v>1134.0478935727542</v>
      </c>
      <c r="Q210" s="1">
        <f t="shared" ca="1" si="211"/>
        <v>1058.0414044316854</v>
      </c>
      <c r="R210" s="1">
        <f t="shared" ca="1" si="211"/>
        <v>1138.9111589208487</v>
      </c>
      <c r="S210" s="1">
        <f t="shared" ca="1" si="211"/>
        <v>1342.5725125273595</v>
      </c>
      <c r="T210" s="1">
        <f t="shared" ca="1" si="211"/>
        <v>1435.1456804591148</v>
      </c>
      <c r="U210" s="1">
        <f t="shared" ca="1" si="211"/>
        <v>1481.5945592868936</v>
      </c>
      <c r="V210" s="1">
        <f t="shared" ca="1" si="211"/>
        <v>1706.7186374638272</v>
      </c>
      <c r="W210" s="1">
        <f t="shared" ca="1" si="211"/>
        <v>1989.0967865504194</v>
      </c>
      <c r="X210" s="1">
        <f t="shared" ca="1" si="211"/>
        <v>1898.6300310629645</v>
      </c>
    </row>
    <row r="211" spans="4:24" x14ac:dyDescent="0.2">
      <c r="D211">
        <v>209</v>
      </c>
      <c r="E211" s="1">
        <f t="shared" ca="1" si="196"/>
        <v>898.77410364812317</v>
      </c>
      <c r="F211" s="1">
        <f t="shared" ref="F211:X211" ca="1" si="212">E211*NORMINV(RAND(),1.05,0.08)</f>
        <v>944.79735372911307</v>
      </c>
      <c r="G211" s="1">
        <f t="shared" ca="1" si="212"/>
        <v>965.95738373584993</v>
      </c>
      <c r="H211" s="1">
        <f t="shared" ca="1" si="212"/>
        <v>1017.2419525330306</v>
      </c>
      <c r="I211" s="1">
        <f t="shared" ca="1" si="212"/>
        <v>1022.5330997430269</v>
      </c>
      <c r="J211" s="1">
        <f t="shared" ca="1" si="212"/>
        <v>1083.5002068031165</v>
      </c>
      <c r="K211" s="1">
        <f t="shared" ca="1" si="212"/>
        <v>1114.6561140459287</v>
      </c>
      <c r="L211" s="1">
        <f t="shared" ca="1" si="212"/>
        <v>1237.0759204135447</v>
      </c>
      <c r="M211" s="1">
        <f t="shared" ca="1" si="212"/>
        <v>1184.4387255440101</v>
      </c>
      <c r="N211" s="1">
        <f t="shared" ca="1" si="212"/>
        <v>1195.0887340421768</v>
      </c>
      <c r="O211" s="1">
        <f t="shared" ca="1" si="212"/>
        <v>1300.2518195656019</v>
      </c>
      <c r="P211" s="1">
        <f t="shared" ca="1" si="212"/>
        <v>1276.5141824566606</v>
      </c>
      <c r="Q211" s="1">
        <f t="shared" ca="1" si="212"/>
        <v>1327.9912663322152</v>
      </c>
      <c r="R211" s="1">
        <f t="shared" ca="1" si="212"/>
        <v>1317.9705351724083</v>
      </c>
      <c r="S211" s="1">
        <f t="shared" ca="1" si="212"/>
        <v>1485.8656065503874</v>
      </c>
      <c r="T211" s="1">
        <f t="shared" ca="1" si="212"/>
        <v>1581.6999808596286</v>
      </c>
      <c r="U211" s="1">
        <f t="shared" ca="1" si="212"/>
        <v>1769.3576172175599</v>
      </c>
      <c r="V211" s="1">
        <f t="shared" ca="1" si="212"/>
        <v>1846.8744614924244</v>
      </c>
      <c r="W211" s="1">
        <f t="shared" ca="1" si="212"/>
        <v>2142.1545306858752</v>
      </c>
      <c r="X211" s="1">
        <f t="shared" ca="1" si="212"/>
        <v>2376.3465966060048</v>
      </c>
    </row>
    <row r="212" spans="4:24" x14ac:dyDescent="0.2">
      <c r="D212">
        <v>210</v>
      </c>
      <c r="E212" s="1">
        <f t="shared" ca="1" si="196"/>
        <v>799.57069913605778</v>
      </c>
      <c r="F212" s="1">
        <f t="shared" ref="F212:X212" ca="1" si="213">E212*NORMINV(RAND(),1.05,0.08)</f>
        <v>834.49746816776849</v>
      </c>
      <c r="G212" s="1">
        <f t="shared" ca="1" si="213"/>
        <v>872.83887338108229</v>
      </c>
      <c r="H212" s="1">
        <f t="shared" ca="1" si="213"/>
        <v>980.44690674533092</v>
      </c>
      <c r="I212" s="1">
        <f t="shared" ca="1" si="213"/>
        <v>1072.2666486372461</v>
      </c>
      <c r="J212" s="1">
        <f t="shared" ca="1" si="213"/>
        <v>1121.647909986734</v>
      </c>
      <c r="K212" s="1">
        <f t="shared" ca="1" si="213"/>
        <v>1119.6908729504773</v>
      </c>
      <c r="L212" s="1">
        <f t="shared" ca="1" si="213"/>
        <v>1253.0951268231988</v>
      </c>
      <c r="M212" s="1">
        <f t="shared" ca="1" si="213"/>
        <v>1230.5014154325481</v>
      </c>
      <c r="N212" s="1">
        <f t="shared" ca="1" si="213"/>
        <v>1373.569429010475</v>
      </c>
      <c r="O212" s="1">
        <f t="shared" ca="1" si="213"/>
        <v>1671.3356341998904</v>
      </c>
      <c r="P212" s="1">
        <f t="shared" ca="1" si="213"/>
        <v>1768.4020640487945</v>
      </c>
      <c r="Q212" s="1">
        <f t="shared" ca="1" si="213"/>
        <v>1860.6887295936672</v>
      </c>
      <c r="R212" s="1">
        <f t="shared" ca="1" si="213"/>
        <v>1791.6553634408906</v>
      </c>
      <c r="S212" s="1">
        <f t="shared" ca="1" si="213"/>
        <v>1765.1675205656959</v>
      </c>
      <c r="T212" s="1">
        <f t="shared" ca="1" si="213"/>
        <v>2028.3056088302501</v>
      </c>
      <c r="U212" s="1">
        <f t="shared" ca="1" si="213"/>
        <v>2082.6434518168489</v>
      </c>
      <c r="V212" s="1">
        <f t="shared" ca="1" si="213"/>
        <v>2132.2216290757879</v>
      </c>
      <c r="W212" s="1">
        <f t="shared" ca="1" si="213"/>
        <v>2694.5112081778166</v>
      </c>
      <c r="X212" s="1">
        <f t="shared" ca="1" si="213"/>
        <v>3018.5360849656381</v>
      </c>
    </row>
    <row r="213" spans="4:24" x14ac:dyDescent="0.2">
      <c r="D213">
        <v>211</v>
      </c>
      <c r="E213" s="1">
        <f t="shared" ca="1" si="196"/>
        <v>760.33092358982537</v>
      </c>
      <c r="F213" s="1">
        <f t="shared" ref="F213:X213" ca="1" si="214">E213*NORMINV(RAND(),1.05,0.08)</f>
        <v>820.95197821256602</v>
      </c>
      <c r="G213" s="1">
        <f t="shared" ca="1" si="214"/>
        <v>721.09352235300503</v>
      </c>
      <c r="H213" s="1">
        <f t="shared" ca="1" si="214"/>
        <v>783.96058353913111</v>
      </c>
      <c r="I213" s="1">
        <f t="shared" ca="1" si="214"/>
        <v>780.0091371738248</v>
      </c>
      <c r="J213" s="1">
        <f t="shared" ca="1" si="214"/>
        <v>991.81766891234713</v>
      </c>
      <c r="K213" s="1">
        <f t="shared" ca="1" si="214"/>
        <v>1017.9761149300859</v>
      </c>
      <c r="L213" s="1">
        <f t="shared" ca="1" si="214"/>
        <v>1133.2059153065834</v>
      </c>
      <c r="M213" s="1">
        <f t="shared" ca="1" si="214"/>
        <v>1419.4981353648857</v>
      </c>
      <c r="N213" s="1">
        <f t="shared" ca="1" si="214"/>
        <v>1645.3700944410161</v>
      </c>
      <c r="O213" s="1">
        <f t="shared" ca="1" si="214"/>
        <v>1749.0132011092946</v>
      </c>
      <c r="P213" s="1">
        <f t="shared" ca="1" si="214"/>
        <v>1671.6015285112817</v>
      </c>
      <c r="Q213" s="1">
        <f t="shared" ca="1" si="214"/>
        <v>1825.3271061807311</v>
      </c>
      <c r="R213" s="1">
        <f t="shared" ca="1" si="214"/>
        <v>1690.4777184997456</v>
      </c>
      <c r="S213" s="1">
        <f t="shared" ca="1" si="214"/>
        <v>1599.8519559847641</v>
      </c>
      <c r="T213" s="1">
        <f t="shared" ca="1" si="214"/>
        <v>1485.3778760981754</v>
      </c>
      <c r="U213" s="1">
        <f t="shared" ca="1" si="214"/>
        <v>1523.1395201216824</v>
      </c>
      <c r="V213" s="1">
        <f t="shared" ca="1" si="214"/>
        <v>1751.6777073989447</v>
      </c>
      <c r="W213" s="1">
        <f t="shared" ca="1" si="214"/>
        <v>1953.6048745247397</v>
      </c>
      <c r="X213" s="1">
        <f t="shared" ca="1" si="214"/>
        <v>1983.9389899573785</v>
      </c>
    </row>
    <row r="214" spans="4:24" x14ac:dyDescent="0.2">
      <c r="D214">
        <v>212</v>
      </c>
      <c r="E214" s="1">
        <f t="shared" ca="1" si="196"/>
        <v>822.42367145400067</v>
      </c>
      <c r="F214" s="1">
        <f t="shared" ref="F214:X214" ca="1" si="215">E214*NORMINV(RAND(),1.05,0.08)</f>
        <v>772.37953152290083</v>
      </c>
      <c r="G214" s="1">
        <f t="shared" ca="1" si="215"/>
        <v>847.28173397857927</v>
      </c>
      <c r="H214" s="1">
        <f t="shared" ca="1" si="215"/>
        <v>913.30480206572497</v>
      </c>
      <c r="I214" s="1">
        <f t="shared" ca="1" si="215"/>
        <v>917.17225766009608</v>
      </c>
      <c r="J214" s="1">
        <f t="shared" ca="1" si="215"/>
        <v>976.2950046743581</v>
      </c>
      <c r="K214" s="1">
        <f t="shared" ca="1" si="215"/>
        <v>1106.053319071141</v>
      </c>
      <c r="L214" s="1">
        <f t="shared" ca="1" si="215"/>
        <v>1080.3326482030889</v>
      </c>
      <c r="M214" s="1">
        <f t="shared" ca="1" si="215"/>
        <v>1127.682476527546</v>
      </c>
      <c r="N214" s="1">
        <f t="shared" ca="1" si="215"/>
        <v>1101.774467927464</v>
      </c>
      <c r="O214" s="1">
        <f t="shared" ca="1" si="215"/>
        <v>1307.5605070512634</v>
      </c>
      <c r="P214" s="1">
        <f t="shared" ca="1" si="215"/>
        <v>1144.7954166032164</v>
      </c>
      <c r="Q214" s="1">
        <f t="shared" ca="1" si="215"/>
        <v>1240.9420093252379</v>
      </c>
      <c r="R214" s="1">
        <f t="shared" ca="1" si="215"/>
        <v>1266.8379284619919</v>
      </c>
      <c r="S214" s="1">
        <f t="shared" ca="1" si="215"/>
        <v>1217.8245331126925</v>
      </c>
      <c r="T214" s="1">
        <f t="shared" ca="1" si="215"/>
        <v>1191.3881837050933</v>
      </c>
      <c r="U214" s="1">
        <f t="shared" ca="1" si="215"/>
        <v>1332.4162898239265</v>
      </c>
      <c r="V214" s="1">
        <f t="shared" ca="1" si="215"/>
        <v>1385.6364629506963</v>
      </c>
      <c r="W214" s="1">
        <f t="shared" ca="1" si="215"/>
        <v>1522.98414503198</v>
      </c>
      <c r="X214" s="1">
        <f t="shared" ca="1" si="215"/>
        <v>1619.8306850505787</v>
      </c>
    </row>
    <row r="215" spans="4:24" x14ac:dyDescent="0.2">
      <c r="D215">
        <v>213</v>
      </c>
      <c r="E215" s="1">
        <f t="shared" ca="1" si="196"/>
        <v>764.3540779318671</v>
      </c>
      <c r="F215" s="1">
        <f t="shared" ref="F215:X215" ca="1" si="216">E215*NORMINV(RAND(),1.05,0.08)</f>
        <v>785.8143516820046</v>
      </c>
      <c r="G215" s="1">
        <f t="shared" ca="1" si="216"/>
        <v>733.46774222360887</v>
      </c>
      <c r="H215" s="1">
        <f t="shared" ca="1" si="216"/>
        <v>827.12026335004327</v>
      </c>
      <c r="I215" s="1">
        <f t="shared" ca="1" si="216"/>
        <v>916.70605005635173</v>
      </c>
      <c r="J215" s="1">
        <f t="shared" ca="1" si="216"/>
        <v>936.72881499294851</v>
      </c>
      <c r="K215" s="1">
        <f t="shared" ca="1" si="216"/>
        <v>922.25374878615662</v>
      </c>
      <c r="L215" s="1">
        <f t="shared" ca="1" si="216"/>
        <v>1044.4693188232475</v>
      </c>
      <c r="M215" s="1">
        <f t="shared" ca="1" si="216"/>
        <v>1266.4610519226519</v>
      </c>
      <c r="N215" s="1">
        <f t="shared" ca="1" si="216"/>
        <v>1311.0883689331354</v>
      </c>
      <c r="O215" s="1">
        <f t="shared" ca="1" si="216"/>
        <v>1296.7494464821989</v>
      </c>
      <c r="P215" s="1">
        <f t="shared" ca="1" si="216"/>
        <v>1424.4451964040866</v>
      </c>
      <c r="Q215" s="1">
        <f t="shared" ca="1" si="216"/>
        <v>1545.5641708108026</v>
      </c>
      <c r="R215" s="1">
        <f t="shared" ca="1" si="216"/>
        <v>1448.9035858098005</v>
      </c>
      <c r="S215" s="1">
        <f t="shared" ca="1" si="216"/>
        <v>1415.491696379841</v>
      </c>
      <c r="T215" s="1">
        <f t="shared" ca="1" si="216"/>
        <v>1616.2271670044158</v>
      </c>
      <c r="U215" s="1">
        <f t="shared" ca="1" si="216"/>
        <v>1591.1100380638015</v>
      </c>
      <c r="V215" s="1">
        <f t="shared" ca="1" si="216"/>
        <v>1689.6076601891159</v>
      </c>
      <c r="W215" s="1">
        <f t="shared" ca="1" si="216"/>
        <v>1587.4991150130361</v>
      </c>
      <c r="X215" s="1">
        <f t="shared" ca="1" si="216"/>
        <v>1786.0984132437427</v>
      </c>
    </row>
    <row r="216" spans="4:24" x14ac:dyDescent="0.2">
      <c r="D216">
        <v>214</v>
      </c>
      <c r="E216" s="1">
        <f t="shared" ca="1" si="196"/>
        <v>845.60348146585386</v>
      </c>
      <c r="F216" s="1">
        <f t="shared" ref="F216:X216" ca="1" si="217">E216*NORMINV(RAND(),1.05,0.08)</f>
        <v>871.25577761895067</v>
      </c>
      <c r="G216" s="1">
        <f t="shared" ca="1" si="217"/>
        <v>945.53275603175416</v>
      </c>
      <c r="H216" s="1">
        <f t="shared" ca="1" si="217"/>
        <v>900.07295019583216</v>
      </c>
      <c r="I216" s="1">
        <f t="shared" ca="1" si="217"/>
        <v>955.88263006206955</v>
      </c>
      <c r="J216" s="1">
        <f t="shared" ca="1" si="217"/>
        <v>1024.28699228655</v>
      </c>
      <c r="K216" s="1">
        <f t="shared" ca="1" si="217"/>
        <v>1141.3494568634821</v>
      </c>
      <c r="L216" s="1">
        <f t="shared" ca="1" si="217"/>
        <v>1393.4931990650521</v>
      </c>
      <c r="M216" s="1">
        <f t="shared" ca="1" si="217"/>
        <v>1492.2148556473167</v>
      </c>
      <c r="N216" s="1">
        <f t="shared" ca="1" si="217"/>
        <v>1659.0138649113157</v>
      </c>
      <c r="O216" s="1">
        <f t="shared" ca="1" si="217"/>
        <v>1767.0216784491945</v>
      </c>
      <c r="P216" s="1">
        <f t="shared" ca="1" si="217"/>
        <v>1848.7028124318856</v>
      </c>
      <c r="Q216" s="1">
        <f t="shared" ca="1" si="217"/>
        <v>2158.1624841911112</v>
      </c>
      <c r="R216" s="1">
        <f t="shared" ca="1" si="217"/>
        <v>2138.3161993771878</v>
      </c>
      <c r="S216" s="1">
        <f t="shared" ca="1" si="217"/>
        <v>2125.591206781211</v>
      </c>
      <c r="T216" s="1">
        <f t="shared" ca="1" si="217"/>
        <v>2116.4904873129349</v>
      </c>
      <c r="U216" s="1">
        <f t="shared" ca="1" si="217"/>
        <v>2013.6662370557206</v>
      </c>
      <c r="V216" s="1">
        <f t="shared" ca="1" si="217"/>
        <v>2114.7315318687483</v>
      </c>
      <c r="W216" s="1">
        <f t="shared" ca="1" si="217"/>
        <v>2365.5132635527957</v>
      </c>
      <c r="X216" s="1">
        <f t="shared" ca="1" si="217"/>
        <v>2794.0597681635272</v>
      </c>
    </row>
    <row r="217" spans="4:24" x14ac:dyDescent="0.2">
      <c r="D217">
        <v>215</v>
      </c>
      <c r="E217" s="1">
        <f t="shared" ca="1" si="196"/>
        <v>897.01671443650355</v>
      </c>
      <c r="F217" s="1">
        <f t="shared" ref="F217:X217" ca="1" si="218">E217*NORMINV(RAND(),1.05,0.08)</f>
        <v>999.04907464490975</v>
      </c>
      <c r="G217" s="1">
        <f t="shared" ca="1" si="218"/>
        <v>1046.6704577458847</v>
      </c>
      <c r="H217" s="1">
        <f t="shared" ca="1" si="218"/>
        <v>1083.7894842373114</v>
      </c>
      <c r="I217" s="1">
        <f t="shared" ca="1" si="218"/>
        <v>1234.6457255806299</v>
      </c>
      <c r="J217" s="1">
        <f t="shared" ca="1" si="218"/>
        <v>1137.7928169898046</v>
      </c>
      <c r="K217" s="1">
        <f t="shared" ca="1" si="218"/>
        <v>1229.8045510977777</v>
      </c>
      <c r="L217" s="1">
        <f t="shared" ca="1" si="218"/>
        <v>1374.7211644943898</v>
      </c>
      <c r="M217" s="1">
        <f t="shared" ca="1" si="218"/>
        <v>1229.5349439675063</v>
      </c>
      <c r="N217" s="1">
        <f t="shared" ca="1" si="218"/>
        <v>1256.970892445667</v>
      </c>
      <c r="O217" s="1">
        <f t="shared" ca="1" si="218"/>
        <v>1289.7361374352406</v>
      </c>
      <c r="P217" s="1">
        <f t="shared" ca="1" si="218"/>
        <v>1210.9996692087459</v>
      </c>
      <c r="Q217" s="1">
        <f t="shared" ca="1" si="218"/>
        <v>1225.368554490007</v>
      </c>
      <c r="R217" s="1">
        <f t="shared" ca="1" si="218"/>
        <v>1374.6048375866483</v>
      </c>
      <c r="S217" s="1">
        <f t="shared" ca="1" si="218"/>
        <v>1436.8822655095053</v>
      </c>
      <c r="T217" s="1">
        <f t="shared" ca="1" si="218"/>
        <v>1524.141663241629</v>
      </c>
      <c r="U217" s="1">
        <f t="shared" ca="1" si="218"/>
        <v>1482.5840596166793</v>
      </c>
      <c r="V217" s="1">
        <f t="shared" ca="1" si="218"/>
        <v>1419.8488362763487</v>
      </c>
      <c r="W217" s="1">
        <f t="shared" ca="1" si="218"/>
        <v>1507.2763309554568</v>
      </c>
      <c r="X217" s="1">
        <f t="shared" ca="1" si="218"/>
        <v>1773.953639972256</v>
      </c>
    </row>
    <row r="218" spans="4:24" x14ac:dyDescent="0.2">
      <c r="D218">
        <v>216</v>
      </c>
      <c r="E218" s="1">
        <f t="shared" ca="1" si="196"/>
        <v>842.7212420370289</v>
      </c>
      <c r="F218" s="1">
        <f t="shared" ref="F218:X218" ca="1" si="219">E218*NORMINV(RAND(),1.05,0.08)</f>
        <v>926.38096028538882</v>
      </c>
      <c r="G218" s="1">
        <f t="shared" ca="1" si="219"/>
        <v>937.70626848507106</v>
      </c>
      <c r="H218" s="1">
        <f t="shared" ca="1" si="219"/>
        <v>959.60559977945729</v>
      </c>
      <c r="I218" s="1">
        <f t="shared" ca="1" si="219"/>
        <v>1035.6093897462363</v>
      </c>
      <c r="J218" s="1">
        <f t="shared" ca="1" si="219"/>
        <v>1164.8210236142229</v>
      </c>
      <c r="K218" s="1">
        <f t="shared" ca="1" si="219"/>
        <v>1287.024061366825</v>
      </c>
      <c r="L218" s="1">
        <f t="shared" ca="1" si="219"/>
        <v>1399.9377748258696</v>
      </c>
      <c r="M218" s="1">
        <f t="shared" ca="1" si="219"/>
        <v>1536.2036938432302</v>
      </c>
      <c r="N218" s="1">
        <f t="shared" ca="1" si="219"/>
        <v>1635.8756634454862</v>
      </c>
      <c r="O218" s="1">
        <f t="shared" ca="1" si="219"/>
        <v>1993.306221618396</v>
      </c>
      <c r="P218" s="1">
        <f t="shared" ca="1" si="219"/>
        <v>2146.8284556513722</v>
      </c>
      <c r="Q218" s="1">
        <f t="shared" ca="1" si="219"/>
        <v>2353.9813166603731</v>
      </c>
      <c r="R218" s="1">
        <f t="shared" ca="1" si="219"/>
        <v>2432.6272590575545</v>
      </c>
      <c r="S218" s="1">
        <f t="shared" ca="1" si="219"/>
        <v>2780.4582799914192</v>
      </c>
      <c r="T218" s="1">
        <f t="shared" ca="1" si="219"/>
        <v>3068.5203821616265</v>
      </c>
      <c r="U218" s="1">
        <f t="shared" ca="1" si="219"/>
        <v>2923.1626838792026</v>
      </c>
      <c r="V218" s="1">
        <f t="shared" ca="1" si="219"/>
        <v>2561.6895308324238</v>
      </c>
      <c r="W218" s="1">
        <f t="shared" ca="1" si="219"/>
        <v>2887.4444441633636</v>
      </c>
      <c r="X218" s="1">
        <f t="shared" ca="1" si="219"/>
        <v>3007.1418583091113</v>
      </c>
    </row>
    <row r="219" spans="4:24" x14ac:dyDescent="0.2">
      <c r="D219">
        <v>217</v>
      </c>
      <c r="E219" s="1">
        <f t="shared" ca="1" si="196"/>
        <v>731.35312568705592</v>
      </c>
      <c r="F219" s="1">
        <f t="shared" ref="F219:X219" ca="1" si="220">E219*NORMINV(RAND(),1.05,0.08)</f>
        <v>760.9239774549344</v>
      </c>
      <c r="G219" s="1">
        <f t="shared" ca="1" si="220"/>
        <v>801.67478665682813</v>
      </c>
      <c r="H219" s="1">
        <f t="shared" ca="1" si="220"/>
        <v>889.69748888439926</v>
      </c>
      <c r="I219" s="1">
        <f t="shared" ca="1" si="220"/>
        <v>1049.2090188543659</v>
      </c>
      <c r="J219" s="1">
        <f t="shared" ca="1" si="220"/>
        <v>949.95541147256381</v>
      </c>
      <c r="K219" s="1">
        <f t="shared" ca="1" si="220"/>
        <v>1029.0608059009116</v>
      </c>
      <c r="L219" s="1">
        <f t="shared" ca="1" si="220"/>
        <v>1129.1925194473681</v>
      </c>
      <c r="M219" s="1">
        <f t="shared" ca="1" si="220"/>
        <v>1167.2342408842203</v>
      </c>
      <c r="N219" s="1">
        <f t="shared" ca="1" si="220"/>
        <v>1176.841507731813</v>
      </c>
      <c r="O219" s="1">
        <f t="shared" ca="1" si="220"/>
        <v>1296.5454066681577</v>
      </c>
      <c r="P219" s="1">
        <f t="shared" ca="1" si="220"/>
        <v>1193.1851708916709</v>
      </c>
      <c r="Q219" s="1">
        <f t="shared" ca="1" si="220"/>
        <v>1219.3961114936055</v>
      </c>
      <c r="R219" s="1">
        <f t="shared" ca="1" si="220"/>
        <v>1409.9609231360321</v>
      </c>
      <c r="S219" s="1">
        <f t="shared" ca="1" si="220"/>
        <v>1355.5951172743046</v>
      </c>
      <c r="T219" s="1">
        <f t="shared" ca="1" si="220"/>
        <v>1513.0338321871366</v>
      </c>
      <c r="U219" s="1">
        <f t="shared" ca="1" si="220"/>
        <v>1788.1663355171797</v>
      </c>
      <c r="V219" s="1">
        <f t="shared" ca="1" si="220"/>
        <v>1821.7288311809937</v>
      </c>
      <c r="W219" s="1">
        <f t="shared" ca="1" si="220"/>
        <v>1843.343537009684</v>
      </c>
      <c r="X219" s="1">
        <f t="shared" ca="1" si="220"/>
        <v>1913.0765057131514</v>
      </c>
    </row>
    <row r="220" spans="4:24" x14ac:dyDescent="0.2">
      <c r="D220">
        <v>218</v>
      </c>
      <c r="E220" s="1">
        <f t="shared" ca="1" si="196"/>
        <v>736.196338743718</v>
      </c>
      <c r="F220" s="1">
        <f t="shared" ref="F220:X220" ca="1" si="221">E220*NORMINV(RAND(),1.05,0.08)</f>
        <v>780.39358398922832</v>
      </c>
      <c r="G220" s="1">
        <f t="shared" ca="1" si="221"/>
        <v>803.07798470210162</v>
      </c>
      <c r="H220" s="1">
        <f t="shared" ca="1" si="221"/>
        <v>907.10483380320011</v>
      </c>
      <c r="I220" s="1">
        <f t="shared" ca="1" si="221"/>
        <v>1029.0382855266505</v>
      </c>
      <c r="J220" s="1">
        <f t="shared" ca="1" si="221"/>
        <v>1162.8461400165559</v>
      </c>
      <c r="K220" s="1">
        <f t="shared" ca="1" si="221"/>
        <v>938.68466817917601</v>
      </c>
      <c r="L220" s="1">
        <f t="shared" ca="1" si="221"/>
        <v>940.69595249040117</v>
      </c>
      <c r="M220" s="1">
        <f t="shared" ca="1" si="221"/>
        <v>988.2031463541955</v>
      </c>
      <c r="N220" s="1">
        <f t="shared" ca="1" si="221"/>
        <v>1180.0989911600493</v>
      </c>
      <c r="O220" s="1">
        <f t="shared" ca="1" si="221"/>
        <v>1337.2003057868963</v>
      </c>
      <c r="P220" s="1">
        <f t="shared" ca="1" si="221"/>
        <v>1449.3560570367827</v>
      </c>
      <c r="Q220" s="1">
        <f t="shared" ca="1" si="221"/>
        <v>1548.8258107565237</v>
      </c>
      <c r="R220" s="1">
        <f t="shared" ca="1" si="221"/>
        <v>1641.7201394175577</v>
      </c>
      <c r="S220" s="1">
        <f t="shared" ca="1" si="221"/>
        <v>1753.0527909295797</v>
      </c>
      <c r="T220" s="1">
        <f t="shared" ca="1" si="221"/>
        <v>1930.0285882433109</v>
      </c>
      <c r="U220" s="1">
        <f t="shared" ca="1" si="221"/>
        <v>2112.609460514997</v>
      </c>
      <c r="V220" s="1">
        <f t="shared" ca="1" si="221"/>
        <v>2132.5837590339934</v>
      </c>
      <c r="W220" s="1">
        <f t="shared" ca="1" si="221"/>
        <v>2410.5100975380569</v>
      </c>
      <c r="X220" s="1">
        <f t="shared" ca="1" si="221"/>
        <v>2511.8205506420245</v>
      </c>
    </row>
    <row r="221" spans="4:24" x14ac:dyDescent="0.2">
      <c r="D221">
        <v>219</v>
      </c>
      <c r="E221" s="1">
        <f t="shared" ca="1" si="196"/>
        <v>826.59585499221726</v>
      </c>
      <c r="F221" s="1">
        <f t="shared" ref="F221:X221" ca="1" si="222">E221*NORMINV(RAND(),1.05,0.08)</f>
        <v>828.49584053248191</v>
      </c>
      <c r="G221" s="1">
        <f t="shared" ca="1" si="222"/>
        <v>870.89754495795557</v>
      </c>
      <c r="H221" s="1">
        <f t="shared" ca="1" si="222"/>
        <v>885.47615319437216</v>
      </c>
      <c r="I221" s="1">
        <f t="shared" ca="1" si="222"/>
        <v>890.09883492703</v>
      </c>
      <c r="J221" s="1">
        <f t="shared" ca="1" si="222"/>
        <v>979.08546797277097</v>
      </c>
      <c r="K221" s="1">
        <f t="shared" ca="1" si="222"/>
        <v>1073.9326546184952</v>
      </c>
      <c r="L221" s="1">
        <f t="shared" ca="1" si="222"/>
        <v>1142.093860179416</v>
      </c>
      <c r="M221" s="1">
        <f t="shared" ca="1" si="222"/>
        <v>1278.5135204342737</v>
      </c>
      <c r="N221" s="1">
        <f t="shared" ca="1" si="222"/>
        <v>1359.1509801152595</v>
      </c>
      <c r="O221" s="1">
        <f t="shared" ca="1" si="222"/>
        <v>1347.5606630791424</v>
      </c>
      <c r="P221" s="1">
        <f t="shared" ca="1" si="222"/>
        <v>1533.2313342378689</v>
      </c>
      <c r="Q221" s="1">
        <f t="shared" ca="1" si="222"/>
        <v>1501.2246514631838</v>
      </c>
      <c r="R221" s="1">
        <f t="shared" ca="1" si="222"/>
        <v>1704.6963680930319</v>
      </c>
      <c r="S221" s="1">
        <f t="shared" ca="1" si="222"/>
        <v>1592.3199282532264</v>
      </c>
      <c r="T221" s="1">
        <f t="shared" ca="1" si="222"/>
        <v>1617.1429531534793</v>
      </c>
      <c r="U221" s="1">
        <f t="shared" ca="1" si="222"/>
        <v>1383.9600145124041</v>
      </c>
      <c r="V221" s="1">
        <f t="shared" ca="1" si="222"/>
        <v>1363.7769887237976</v>
      </c>
      <c r="W221" s="1">
        <f t="shared" ca="1" si="222"/>
        <v>1338.0195131151715</v>
      </c>
      <c r="X221" s="1">
        <f t="shared" ca="1" si="222"/>
        <v>1392.5345806068681</v>
      </c>
    </row>
    <row r="222" spans="4:24" x14ac:dyDescent="0.2">
      <c r="D222">
        <v>220</v>
      </c>
      <c r="E222" s="1">
        <f t="shared" ca="1" si="196"/>
        <v>820.53030127490013</v>
      </c>
      <c r="F222" s="1">
        <f t="shared" ref="F222:X222" ca="1" si="223">E222*NORMINV(RAND(),1.05,0.08)</f>
        <v>845.3465670976384</v>
      </c>
      <c r="G222" s="1">
        <f t="shared" ca="1" si="223"/>
        <v>950.21650118224136</v>
      </c>
      <c r="H222" s="1">
        <f t="shared" ca="1" si="223"/>
        <v>988.80078879934183</v>
      </c>
      <c r="I222" s="1">
        <f t="shared" ca="1" si="223"/>
        <v>1092.8876035603766</v>
      </c>
      <c r="J222" s="1">
        <f t="shared" ca="1" si="223"/>
        <v>1206.6377802812458</v>
      </c>
      <c r="K222" s="1">
        <f t="shared" ca="1" si="223"/>
        <v>1466.9355391316592</v>
      </c>
      <c r="L222" s="1">
        <f t="shared" ca="1" si="223"/>
        <v>1491.7339031884153</v>
      </c>
      <c r="M222" s="1">
        <f t="shared" ca="1" si="223"/>
        <v>1757.9757046417865</v>
      </c>
      <c r="N222" s="1">
        <f t="shared" ca="1" si="223"/>
        <v>1920.7200406959826</v>
      </c>
      <c r="O222" s="1">
        <f t="shared" ca="1" si="223"/>
        <v>2065.0046703735397</v>
      </c>
      <c r="P222" s="1">
        <f t="shared" ca="1" si="223"/>
        <v>1913.4062580873651</v>
      </c>
      <c r="Q222" s="1">
        <f t="shared" ca="1" si="223"/>
        <v>1982.5541774145231</v>
      </c>
      <c r="R222" s="1">
        <f t="shared" ca="1" si="223"/>
        <v>2124.017244879502</v>
      </c>
      <c r="S222" s="1">
        <f t="shared" ca="1" si="223"/>
        <v>2130.4631221971304</v>
      </c>
      <c r="T222" s="1">
        <f t="shared" ca="1" si="223"/>
        <v>2160.8122610466321</v>
      </c>
      <c r="U222" s="1">
        <f t="shared" ca="1" si="223"/>
        <v>2329.6130411786012</v>
      </c>
      <c r="V222" s="1">
        <f t="shared" ca="1" si="223"/>
        <v>2422.9015805251302</v>
      </c>
      <c r="W222" s="1">
        <f t="shared" ca="1" si="223"/>
        <v>2367.9119124919198</v>
      </c>
      <c r="X222" s="1">
        <f t="shared" ca="1" si="223"/>
        <v>2616.3031122965622</v>
      </c>
    </row>
    <row r="223" spans="4:24" x14ac:dyDescent="0.2">
      <c r="D223">
        <v>221</v>
      </c>
      <c r="E223" s="1">
        <f t="shared" ca="1" si="196"/>
        <v>891.16007710334577</v>
      </c>
      <c r="F223" s="1">
        <f t="shared" ref="F223:X223" ca="1" si="224">E223*NORMINV(RAND(),1.05,0.08)</f>
        <v>920.53318089554898</v>
      </c>
      <c r="G223" s="1">
        <f t="shared" ca="1" si="224"/>
        <v>955.76276762767327</v>
      </c>
      <c r="H223" s="1">
        <f t="shared" ca="1" si="224"/>
        <v>923.54962202731235</v>
      </c>
      <c r="I223" s="1">
        <f t="shared" ca="1" si="224"/>
        <v>998.77198201753617</v>
      </c>
      <c r="J223" s="1">
        <f t="shared" ca="1" si="224"/>
        <v>1040.4497715757695</v>
      </c>
      <c r="K223" s="1">
        <f t="shared" ca="1" si="224"/>
        <v>1137.0705000481992</v>
      </c>
      <c r="L223" s="1">
        <f t="shared" ca="1" si="224"/>
        <v>1313.9255464348603</v>
      </c>
      <c r="M223" s="1">
        <f t="shared" ca="1" si="224"/>
        <v>1249.7982566357796</v>
      </c>
      <c r="N223" s="1">
        <f t="shared" ca="1" si="224"/>
        <v>1144.7403066386044</v>
      </c>
      <c r="O223" s="1">
        <f t="shared" ca="1" si="224"/>
        <v>1242.1510644651078</v>
      </c>
      <c r="P223" s="1">
        <f t="shared" ca="1" si="224"/>
        <v>1202.4425492946623</v>
      </c>
      <c r="Q223" s="1">
        <f t="shared" ca="1" si="224"/>
        <v>1440.8009042116394</v>
      </c>
      <c r="R223" s="1">
        <f t="shared" ca="1" si="224"/>
        <v>1353.0047582388513</v>
      </c>
      <c r="S223" s="1">
        <f t="shared" ca="1" si="224"/>
        <v>1404.7587205223838</v>
      </c>
      <c r="T223" s="1">
        <f t="shared" ca="1" si="224"/>
        <v>1244.2643945988757</v>
      </c>
      <c r="U223" s="1">
        <f t="shared" ca="1" si="224"/>
        <v>1324.8196166297839</v>
      </c>
      <c r="V223" s="1">
        <f t="shared" ca="1" si="224"/>
        <v>1439.9850198022327</v>
      </c>
      <c r="W223" s="1">
        <f t="shared" ca="1" si="224"/>
        <v>1763.4110842582293</v>
      </c>
      <c r="X223" s="1">
        <f t="shared" ca="1" si="224"/>
        <v>1861.0805385743085</v>
      </c>
    </row>
    <row r="224" spans="4:24" x14ac:dyDescent="0.2">
      <c r="D224">
        <v>222</v>
      </c>
      <c r="E224" s="1">
        <f t="shared" ca="1" si="196"/>
        <v>968.23981807325515</v>
      </c>
      <c r="F224" s="1">
        <f t="shared" ref="F224:X224" ca="1" si="225">E224*NORMINV(RAND(),1.05,0.08)</f>
        <v>931.37006077253272</v>
      </c>
      <c r="G224" s="1">
        <f t="shared" ca="1" si="225"/>
        <v>931.51830210180026</v>
      </c>
      <c r="H224" s="1">
        <f t="shared" ca="1" si="225"/>
        <v>1075.3018496825403</v>
      </c>
      <c r="I224" s="1">
        <f t="shared" ca="1" si="225"/>
        <v>1179.4825291896966</v>
      </c>
      <c r="J224" s="1">
        <f t="shared" ca="1" si="225"/>
        <v>1088.5217590241937</v>
      </c>
      <c r="K224" s="1">
        <f t="shared" ca="1" si="225"/>
        <v>1252.8695950669839</v>
      </c>
      <c r="L224" s="1">
        <f t="shared" ca="1" si="225"/>
        <v>1432.5644534937737</v>
      </c>
      <c r="M224" s="1">
        <f t="shared" ca="1" si="225"/>
        <v>1339.5923763872838</v>
      </c>
      <c r="N224" s="1">
        <f t="shared" ca="1" si="225"/>
        <v>1400.9690011938499</v>
      </c>
      <c r="O224" s="1">
        <f t="shared" ca="1" si="225"/>
        <v>1627.7312272479558</v>
      </c>
      <c r="P224" s="1">
        <f t="shared" ca="1" si="225"/>
        <v>1600.3484214712971</v>
      </c>
      <c r="Q224" s="1">
        <f t="shared" ca="1" si="225"/>
        <v>1512.3172898316652</v>
      </c>
      <c r="R224" s="1">
        <f t="shared" ca="1" si="225"/>
        <v>1695.591755654154</v>
      </c>
      <c r="S224" s="1">
        <f t="shared" ca="1" si="225"/>
        <v>1776.4544879909727</v>
      </c>
      <c r="T224" s="1">
        <f t="shared" ca="1" si="225"/>
        <v>1758.4533384560684</v>
      </c>
      <c r="U224" s="1">
        <f t="shared" ca="1" si="225"/>
        <v>1681.3385721630536</v>
      </c>
      <c r="V224" s="1">
        <f t="shared" ca="1" si="225"/>
        <v>1802.4809584091618</v>
      </c>
      <c r="W224" s="1">
        <f t="shared" ca="1" si="225"/>
        <v>1854.8090502759517</v>
      </c>
      <c r="X224" s="1">
        <f t="shared" ca="1" si="225"/>
        <v>1805.6178541025156</v>
      </c>
    </row>
    <row r="225" spans="4:24" x14ac:dyDescent="0.2">
      <c r="D225">
        <v>223</v>
      </c>
      <c r="E225" s="1">
        <f t="shared" ca="1" si="196"/>
        <v>800.97944744537767</v>
      </c>
      <c r="F225" s="1">
        <f t="shared" ref="F225:X225" ca="1" si="226">E225*NORMINV(RAND(),1.05,0.08)</f>
        <v>773.70727778869286</v>
      </c>
      <c r="G225" s="1">
        <f t="shared" ca="1" si="226"/>
        <v>670.45957455804967</v>
      </c>
      <c r="H225" s="1">
        <f t="shared" ca="1" si="226"/>
        <v>678.51311873920451</v>
      </c>
      <c r="I225" s="1">
        <f t="shared" ca="1" si="226"/>
        <v>657.10950499178261</v>
      </c>
      <c r="J225" s="1">
        <f t="shared" ca="1" si="226"/>
        <v>688.88803291631007</v>
      </c>
      <c r="K225" s="1">
        <f t="shared" ca="1" si="226"/>
        <v>754.39997349498753</v>
      </c>
      <c r="L225" s="1">
        <f t="shared" ca="1" si="226"/>
        <v>817.260832190771</v>
      </c>
      <c r="M225" s="1">
        <f t="shared" ca="1" si="226"/>
        <v>809.13372793181736</v>
      </c>
      <c r="N225" s="1">
        <f t="shared" ca="1" si="226"/>
        <v>975.68267742521084</v>
      </c>
      <c r="O225" s="1">
        <f t="shared" ca="1" si="226"/>
        <v>1088.4218468254489</v>
      </c>
      <c r="P225" s="1">
        <f t="shared" ca="1" si="226"/>
        <v>1254.8742531228834</v>
      </c>
      <c r="Q225" s="1">
        <f t="shared" ca="1" si="226"/>
        <v>1275.3405688593202</v>
      </c>
      <c r="R225" s="1">
        <f t="shared" ca="1" si="226"/>
        <v>1330.9363053159627</v>
      </c>
      <c r="S225" s="1">
        <f t="shared" ca="1" si="226"/>
        <v>1560.5799963766369</v>
      </c>
      <c r="T225" s="1">
        <f t="shared" ca="1" si="226"/>
        <v>1713.3108503302271</v>
      </c>
      <c r="U225" s="1">
        <f t="shared" ca="1" si="226"/>
        <v>1879.8483802526728</v>
      </c>
      <c r="V225" s="1">
        <f t="shared" ca="1" si="226"/>
        <v>1799.7271811282269</v>
      </c>
      <c r="W225" s="1">
        <f t="shared" ca="1" si="226"/>
        <v>1750.3445389765195</v>
      </c>
      <c r="X225" s="1">
        <f t="shared" ca="1" si="226"/>
        <v>1717.6501201125475</v>
      </c>
    </row>
    <row r="226" spans="4:24" x14ac:dyDescent="0.2">
      <c r="D226">
        <v>224</v>
      </c>
      <c r="E226" s="1">
        <f t="shared" ca="1" si="196"/>
        <v>852.97428473950492</v>
      </c>
      <c r="F226" s="1">
        <f t="shared" ref="F226:X226" ca="1" si="227">E226*NORMINV(RAND(),1.05,0.08)</f>
        <v>963.4414357718822</v>
      </c>
      <c r="G226" s="1">
        <f t="shared" ca="1" si="227"/>
        <v>1154.0120035099073</v>
      </c>
      <c r="H226" s="1">
        <f t="shared" ca="1" si="227"/>
        <v>1280.7085097856848</v>
      </c>
      <c r="I226" s="1">
        <f t="shared" ca="1" si="227"/>
        <v>1178.2819502179116</v>
      </c>
      <c r="J226" s="1">
        <f t="shared" ca="1" si="227"/>
        <v>1280.8222577060535</v>
      </c>
      <c r="K226" s="1">
        <f t="shared" ca="1" si="227"/>
        <v>1477.8145562021348</v>
      </c>
      <c r="L226" s="1">
        <f t="shared" ca="1" si="227"/>
        <v>1704.6728039656045</v>
      </c>
      <c r="M226" s="1">
        <f t="shared" ca="1" si="227"/>
        <v>1610.0579911901812</v>
      </c>
      <c r="N226" s="1">
        <f t="shared" ca="1" si="227"/>
        <v>1659.788509202386</v>
      </c>
      <c r="O226" s="1">
        <f t="shared" ca="1" si="227"/>
        <v>1607.2167843663567</v>
      </c>
      <c r="P226" s="1">
        <f t="shared" ca="1" si="227"/>
        <v>1875.5197597296078</v>
      </c>
      <c r="Q226" s="1">
        <f t="shared" ca="1" si="227"/>
        <v>2165.1166559014619</v>
      </c>
      <c r="R226" s="1">
        <f t="shared" ca="1" si="227"/>
        <v>2455.7960286110424</v>
      </c>
      <c r="S226" s="1">
        <f t="shared" ca="1" si="227"/>
        <v>2312.1118452518972</v>
      </c>
      <c r="T226" s="1">
        <f t="shared" ca="1" si="227"/>
        <v>2397.8305471373315</v>
      </c>
      <c r="U226" s="1">
        <f t="shared" ca="1" si="227"/>
        <v>2441.73999762942</v>
      </c>
      <c r="V226" s="1">
        <f t="shared" ca="1" si="227"/>
        <v>2219.3217926371271</v>
      </c>
      <c r="W226" s="1">
        <f t="shared" ca="1" si="227"/>
        <v>2318.5658220961868</v>
      </c>
      <c r="X226" s="1">
        <f t="shared" ca="1" si="227"/>
        <v>2731.5556816380736</v>
      </c>
    </row>
    <row r="227" spans="4:24" x14ac:dyDescent="0.2">
      <c r="D227">
        <v>225</v>
      </c>
      <c r="E227" s="1">
        <f t="shared" ca="1" si="196"/>
        <v>844.15696629923093</v>
      </c>
      <c r="F227" s="1">
        <f t="shared" ref="F227:X227" ca="1" si="228">E227*NORMINV(RAND(),1.05,0.08)</f>
        <v>811.82311369184822</v>
      </c>
      <c r="G227" s="1">
        <f t="shared" ca="1" si="228"/>
        <v>782.78530837802361</v>
      </c>
      <c r="H227" s="1">
        <f t="shared" ca="1" si="228"/>
        <v>861.74754893207682</v>
      </c>
      <c r="I227" s="1">
        <f t="shared" ca="1" si="228"/>
        <v>932.84777725957326</v>
      </c>
      <c r="J227" s="1">
        <f t="shared" ca="1" si="228"/>
        <v>887.75802299886811</v>
      </c>
      <c r="K227" s="1">
        <f t="shared" ca="1" si="228"/>
        <v>1046.3958348471836</v>
      </c>
      <c r="L227" s="1">
        <f t="shared" ca="1" si="228"/>
        <v>1126.6124318803768</v>
      </c>
      <c r="M227" s="1">
        <f t="shared" ca="1" si="228"/>
        <v>1218.2979312250529</v>
      </c>
      <c r="N227" s="1">
        <f t="shared" ca="1" si="228"/>
        <v>1139.8689718452317</v>
      </c>
      <c r="O227" s="1">
        <f t="shared" ca="1" si="228"/>
        <v>1121.2384082487658</v>
      </c>
      <c r="P227" s="1">
        <f t="shared" ca="1" si="228"/>
        <v>1238.6485323391055</v>
      </c>
      <c r="Q227" s="1">
        <f t="shared" ca="1" si="228"/>
        <v>1250.1489387712813</v>
      </c>
      <c r="R227" s="1">
        <f t="shared" ca="1" si="228"/>
        <v>1309.6238678374611</v>
      </c>
      <c r="S227" s="1">
        <f t="shared" ca="1" si="228"/>
        <v>1317.4887677107977</v>
      </c>
      <c r="T227" s="1">
        <f t="shared" ca="1" si="228"/>
        <v>1326.7757227884949</v>
      </c>
      <c r="U227" s="1">
        <f t="shared" ca="1" si="228"/>
        <v>1473.5204304224442</v>
      </c>
      <c r="V227" s="1">
        <f t="shared" ca="1" si="228"/>
        <v>1300.8976248376066</v>
      </c>
      <c r="W227" s="1">
        <f t="shared" ca="1" si="228"/>
        <v>1308.031731440693</v>
      </c>
      <c r="X227" s="1">
        <f t="shared" ca="1" si="228"/>
        <v>1305.4487118418047</v>
      </c>
    </row>
    <row r="228" spans="4:24" x14ac:dyDescent="0.2">
      <c r="D228">
        <v>226</v>
      </c>
      <c r="E228" s="1">
        <f t="shared" ca="1" si="196"/>
        <v>780.51655012251717</v>
      </c>
      <c r="F228" s="1">
        <f t="shared" ref="F228:X228" ca="1" si="229">E228*NORMINV(RAND(),1.05,0.08)</f>
        <v>892.265297148581</v>
      </c>
      <c r="G228" s="1">
        <f t="shared" ca="1" si="229"/>
        <v>885.08181259136404</v>
      </c>
      <c r="H228" s="1">
        <f t="shared" ca="1" si="229"/>
        <v>895.8838385288451</v>
      </c>
      <c r="I228" s="1">
        <f t="shared" ca="1" si="229"/>
        <v>979.52615127415663</v>
      </c>
      <c r="J228" s="1">
        <f t="shared" ca="1" si="229"/>
        <v>992.07532056568994</v>
      </c>
      <c r="K228" s="1">
        <f t="shared" ca="1" si="229"/>
        <v>1169.4548832930352</v>
      </c>
      <c r="L228" s="1">
        <f t="shared" ca="1" si="229"/>
        <v>1152.6193944266925</v>
      </c>
      <c r="M228" s="1">
        <f t="shared" ca="1" si="229"/>
        <v>1486.7771169672587</v>
      </c>
      <c r="N228" s="1">
        <f t="shared" ca="1" si="229"/>
        <v>1430.5859072053299</v>
      </c>
      <c r="O228" s="1">
        <f t="shared" ca="1" si="229"/>
        <v>1498.1112187315653</v>
      </c>
      <c r="P228" s="1">
        <f t="shared" ca="1" si="229"/>
        <v>1615.8230052723638</v>
      </c>
      <c r="Q228" s="1">
        <f t="shared" ca="1" si="229"/>
        <v>1806.0996655121594</v>
      </c>
      <c r="R228" s="1">
        <f t="shared" ca="1" si="229"/>
        <v>1907.4366301919779</v>
      </c>
      <c r="S228" s="1">
        <f t="shared" ca="1" si="229"/>
        <v>1817.2296864417644</v>
      </c>
      <c r="T228" s="1">
        <f t="shared" ca="1" si="229"/>
        <v>2098.1524629541682</v>
      </c>
      <c r="U228" s="1">
        <f t="shared" ca="1" si="229"/>
        <v>2132.4830285521352</v>
      </c>
      <c r="V228" s="1">
        <f t="shared" ca="1" si="229"/>
        <v>2427.98040712693</v>
      </c>
      <c r="W228" s="1">
        <f t="shared" ca="1" si="229"/>
        <v>2197.1527129682381</v>
      </c>
      <c r="X228" s="1">
        <f t="shared" ca="1" si="229"/>
        <v>2571.2856033871867</v>
      </c>
    </row>
    <row r="229" spans="4:24" x14ac:dyDescent="0.2">
      <c r="D229">
        <v>227</v>
      </c>
      <c r="E229" s="1">
        <f t="shared" ca="1" si="196"/>
        <v>920.69752629219545</v>
      </c>
      <c r="F229" s="1">
        <f t="shared" ref="F229:X229" ca="1" si="230">E229*NORMINV(RAND(),1.05,0.08)</f>
        <v>1017.9860179216463</v>
      </c>
      <c r="G229" s="1">
        <f t="shared" ca="1" si="230"/>
        <v>1023.4949683789712</v>
      </c>
      <c r="H229" s="1">
        <f t="shared" ca="1" si="230"/>
        <v>956.13268610204227</v>
      </c>
      <c r="I229" s="1">
        <f t="shared" ca="1" si="230"/>
        <v>1134.9856209368443</v>
      </c>
      <c r="J229" s="1">
        <f t="shared" ca="1" si="230"/>
        <v>1275.3785160524887</v>
      </c>
      <c r="K229" s="1">
        <f t="shared" ca="1" si="230"/>
        <v>1533.1404784092042</v>
      </c>
      <c r="L229" s="1">
        <f t="shared" ca="1" si="230"/>
        <v>1607.4950681910002</v>
      </c>
      <c r="M229" s="1">
        <f t="shared" ca="1" si="230"/>
        <v>1538.3788966969769</v>
      </c>
      <c r="N229" s="1">
        <f t="shared" ca="1" si="230"/>
        <v>1755.7120832952226</v>
      </c>
      <c r="O229" s="1">
        <f t="shared" ca="1" si="230"/>
        <v>1672.9889958410402</v>
      </c>
      <c r="P229" s="1">
        <f t="shared" ca="1" si="230"/>
        <v>1660.129367690135</v>
      </c>
      <c r="Q229" s="1">
        <f t="shared" ca="1" si="230"/>
        <v>1373.0004768401188</v>
      </c>
      <c r="R229" s="1">
        <f t="shared" ca="1" si="230"/>
        <v>1472.0078388703478</v>
      </c>
      <c r="S229" s="1">
        <f t="shared" ca="1" si="230"/>
        <v>1385.7490897112129</v>
      </c>
      <c r="T229" s="1">
        <f t="shared" ca="1" si="230"/>
        <v>1388.7381594491596</v>
      </c>
      <c r="U229" s="1">
        <f t="shared" ca="1" si="230"/>
        <v>1319.283765446906</v>
      </c>
      <c r="V229" s="1">
        <f t="shared" ca="1" si="230"/>
        <v>1244.1116810326744</v>
      </c>
      <c r="W229" s="1">
        <f t="shared" ca="1" si="230"/>
        <v>1348.7586267190795</v>
      </c>
      <c r="X229" s="1">
        <f t="shared" ca="1" si="230"/>
        <v>1423.3808678261807</v>
      </c>
    </row>
    <row r="230" spans="4:24" x14ac:dyDescent="0.2">
      <c r="D230">
        <v>228</v>
      </c>
      <c r="E230" s="1">
        <f t="shared" ca="1" si="196"/>
        <v>935.91310057002181</v>
      </c>
      <c r="F230" s="1">
        <f t="shared" ref="F230:X230" ca="1" si="231">E230*NORMINV(RAND(),1.05,0.08)</f>
        <v>916.64200595854413</v>
      </c>
      <c r="G230" s="1">
        <f t="shared" ca="1" si="231"/>
        <v>904.23287997527189</v>
      </c>
      <c r="H230" s="1">
        <f t="shared" ca="1" si="231"/>
        <v>971.27816111052391</v>
      </c>
      <c r="I230" s="1">
        <f t="shared" ca="1" si="231"/>
        <v>1008.4599584202829</v>
      </c>
      <c r="J230" s="1">
        <f t="shared" ca="1" si="231"/>
        <v>998.08360725792284</v>
      </c>
      <c r="K230" s="1">
        <f t="shared" ca="1" si="231"/>
        <v>1106.0306954494818</v>
      </c>
      <c r="L230" s="1">
        <f t="shared" ca="1" si="231"/>
        <v>1085.9052514632835</v>
      </c>
      <c r="M230" s="1">
        <f t="shared" ca="1" si="231"/>
        <v>1205.6906300039334</v>
      </c>
      <c r="N230" s="1">
        <f t="shared" ca="1" si="231"/>
        <v>1385.413909236993</v>
      </c>
      <c r="O230" s="1">
        <f t="shared" ca="1" si="231"/>
        <v>1568.4993530406198</v>
      </c>
      <c r="P230" s="1">
        <f t="shared" ca="1" si="231"/>
        <v>1727.6983200583204</v>
      </c>
      <c r="Q230" s="1">
        <f t="shared" ca="1" si="231"/>
        <v>1879.8432875370288</v>
      </c>
      <c r="R230" s="1">
        <f t="shared" ca="1" si="231"/>
        <v>1708.983816272078</v>
      </c>
      <c r="S230" s="1">
        <f t="shared" ca="1" si="231"/>
        <v>2076.2383382542234</v>
      </c>
      <c r="T230" s="1">
        <f t="shared" ca="1" si="231"/>
        <v>2207.2808276914989</v>
      </c>
      <c r="U230" s="1">
        <f t="shared" ca="1" si="231"/>
        <v>2283.9260546713276</v>
      </c>
      <c r="V230" s="1">
        <f t="shared" ca="1" si="231"/>
        <v>1993.5045251133342</v>
      </c>
      <c r="W230" s="1">
        <f t="shared" ca="1" si="231"/>
        <v>2179.4936911499749</v>
      </c>
      <c r="X230" s="1">
        <f t="shared" ca="1" si="231"/>
        <v>2063.7395557415357</v>
      </c>
    </row>
    <row r="231" spans="4:24" x14ac:dyDescent="0.2">
      <c r="D231">
        <v>229</v>
      </c>
      <c r="E231" s="1">
        <f t="shared" ca="1" si="196"/>
        <v>800.27566601538922</v>
      </c>
      <c r="F231" s="1">
        <f t="shared" ref="F231:X231" ca="1" si="232">E231*NORMINV(RAND(),1.05,0.08)</f>
        <v>926.20769821629051</v>
      </c>
      <c r="G231" s="1">
        <f t="shared" ca="1" si="232"/>
        <v>854.8285565791474</v>
      </c>
      <c r="H231" s="1">
        <f t="shared" ca="1" si="232"/>
        <v>868.82762870087925</v>
      </c>
      <c r="I231" s="1">
        <f t="shared" ca="1" si="232"/>
        <v>851.71122748147013</v>
      </c>
      <c r="J231" s="1">
        <f t="shared" ca="1" si="232"/>
        <v>903.84867799917799</v>
      </c>
      <c r="K231" s="1">
        <f t="shared" ca="1" si="232"/>
        <v>949.05876062376171</v>
      </c>
      <c r="L231" s="1">
        <f t="shared" ca="1" si="232"/>
        <v>991.81156872990402</v>
      </c>
      <c r="M231" s="1">
        <f t="shared" ca="1" si="232"/>
        <v>1049.0356725444435</v>
      </c>
      <c r="N231" s="1">
        <f t="shared" ca="1" si="232"/>
        <v>902.66360593266677</v>
      </c>
      <c r="O231" s="1">
        <f t="shared" ca="1" si="232"/>
        <v>817.65289623237413</v>
      </c>
      <c r="P231" s="1">
        <f t="shared" ca="1" si="232"/>
        <v>928.28221551460729</v>
      </c>
      <c r="Q231" s="1">
        <f t="shared" ca="1" si="232"/>
        <v>963.83119379119603</v>
      </c>
      <c r="R231" s="1">
        <f t="shared" ca="1" si="232"/>
        <v>927.60513633838764</v>
      </c>
      <c r="S231" s="1">
        <f t="shared" ca="1" si="232"/>
        <v>1099.480970386348</v>
      </c>
      <c r="T231" s="1">
        <f t="shared" ca="1" si="232"/>
        <v>1128.1013136173517</v>
      </c>
      <c r="U231" s="1">
        <f t="shared" ca="1" si="232"/>
        <v>1185.1542909472032</v>
      </c>
      <c r="V231" s="1">
        <f t="shared" ca="1" si="232"/>
        <v>1324.2014716051233</v>
      </c>
      <c r="W231" s="1">
        <f t="shared" ca="1" si="232"/>
        <v>1370.1642555378635</v>
      </c>
      <c r="X231" s="1">
        <f t="shared" ca="1" si="232"/>
        <v>1292.0059527470301</v>
      </c>
    </row>
    <row r="232" spans="4:24" x14ac:dyDescent="0.2">
      <c r="D232">
        <v>230</v>
      </c>
      <c r="E232" s="1">
        <f t="shared" ca="1" si="196"/>
        <v>864.95633959945371</v>
      </c>
      <c r="F232" s="1">
        <f t="shared" ref="F232:X232" ca="1" si="233">E232*NORMINV(RAND(),1.05,0.08)</f>
        <v>946.99624420288455</v>
      </c>
      <c r="G232" s="1">
        <f t="shared" ca="1" si="233"/>
        <v>961.86514396493862</v>
      </c>
      <c r="H232" s="1">
        <f t="shared" ca="1" si="233"/>
        <v>1028.1137666878346</v>
      </c>
      <c r="I232" s="1">
        <f t="shared" ca="1" si="233"/>
        <v>1114.3324253715275</v>
      </c>
      <c r="J232" s="1">
        <f t="shared" ca="1" si="233"/>
        <v>1097.1344658060523</v>
      </c>
      <c r="K232" s="1">
        <f t="shared" ca="1" si="233"/>
        <v>1181.9576527368799</v>
      </c>
      <c r="L232" s="1">
        <f t="shared" ca="1" si="233"/>
        <v>1245.9325720499342</v>
      </c>
      <c r="M232" s="1">
        <f t="shared" ca="1" si="233"/>
        <v>1284.4767085443316</v>
      </c>
      <c r="N232" s="1">
        <f t="shared" ca="1" si="233"/>
        <v>1287.4454306766388</v>
      </c>
      <c r="O232" s="1">
        <f t="shared" ca="1" si="233"/>
        <v>1441.6367092082783</v>
      </c>
      <c r="P232" s="1">
        <f t="shared" ca="1" si="233"/>
        <v>1417.8088106675621</v>
      </c>
      <c r="Q232" s="1">
        <f t="shared" ca="1" si="233"/>
        <v>1328.3768932115893</v>
      </c>
      <c r="R232" s="1">
        <f t="shared" ca="1" si="233"/>
        <v>1430.3671114795404</v>
      </c>
      <c r="S232" s="1">
        <f t="shared" ca="1" si="233"/>
        <v>1790.5560126904461</v>
      </c>
      <c r="T232" s="1">
        <f t="shared" ca="1" si="233"/>
        <v>1765.3638195174069</v>
      </c>
      <c r="U232" s="1">
        <f t="shared" ca="1" si="233"/>
        <v>1938.3155463880978</v>
      </c>
      <c r="V232" s="1">
        <f t="shared" ca="1" si="233"/>
        <v>2142.4331639432921</v>
      </c>
      <c r="W232" s="1">
        <f t="shared" ca="1" si="233"/>
        <v>2626.1804287605773</v>
      </c>
      <c r="X232" s="1">
        <f t="shared" ca="1" si="233"/>
        <v>2849.755592910481</v>
      </c>
    </row>
    <row r="233" spans="4:24" x14ac:dyDescent="0.2">
      <c r="D233">
        <v>231</v>
      </c>
      <c r="E233" s="1">
        <f t="shared" ca="1" si="196"/>
        <v>765.3968604226751</v>
      </c>
      <c r="F233" s="1">
        <f t="shared" ref="F233:X233" ca="1" si="234">E233*NORMINV(RAND(),1.05,0.08)</f>
        <v>858.92108497711706</v>
      </c>
      <c r="G233" s="1">
        <f t="shared" ca="1" si="234"/>
        <v>917.73138718028088</v>
      </c>
      <c r="H233" s="1">
        <f t="shared" ca="1" si="234"/>
        <v>1002.7372570597458</v>
      </c>
      <c r="I233" s="1">
        <f t="shared" ca="1" si="234"/>
        <v>1119.4454852386459</v>
      </c>
      <c r="J233" s="1">
        <f t="shared" ca="1" si="234"/>
        <v>1212.5742672459521</v>
      </c>
      <c r="K233" s="1">
        <f t="shared" ca="1" si="234"/>
        <v>1436.4180433281601</v>
      </c>
      <c r="L233" s="1">
        <f t="shared" ca="1" si="234"/>
        <v>1399.2725595630861</v>
      </c>
      <c r="M233" s="1">
        <f t="shared" ca="1" si="234"/>
        <v>1378.2557829998902</v>
      </c>
      <c r="N233" s="1">
        <f t="shared" ca="1" si="234"/>
        <v>1452.4712809652158</v>
      </c>
      <c r="O233" s="1">
        <f t="shared" ca="1" si="234"/>
        <v>1769.5768232658793</v>
      </c>
      <c r="P233" s="1">
        <f t="shared" ca="1" si="234"/>
        <v>1823.9390227150825</v>
      </c>
      <c r="Q233" s="1">
        <f t="shared" ca="1" si="234"/>
        <v>1644.1371455257772</v>
      </c>
      <c r="R233" s="1">
        <f t="shared" ca="1" si="234"/>
        <v>1987.4909323504421</v>
      </c>
      <c r="S233" s="1">
        <f t="shared" ca="1" si="234"/>
        <v>2054.6674911489977</v>
      </c>
      <c r="T233" s="1">
        <f t="shared" ca="1" si="234"/>
        <v>2151.1960282687464</v>
      </c>
      <c r="U233" s="1">
        <f t="shared" ca="1" si="234"/>
        <v>2093.6631662826908</v>
      </c>
      <c r="V233" s="1">
        <f t="shared" ca="1" si="234"/>
        <v>1978.7420595095432</v>
      </c>
      <c r="W233" s="1">
        <f t="shared" ca="1" si="234"/>
        <v>2009.2279840195235</v>
      </c>
      <c r="X233" s="1">
        <f t="shared" ca="1" si="234"/>
        <v>2063.2945426514193</v>
      </c>
    </row>
    <row r="234" spans="4:24" x14ac:dyDescent="0.2">
      <c r="D234">
        <v>232</v>
      </c>
      <c r="E234" s="1">
        <f t="shared" ca="1" si="196"/>
        <v>1031.4811828064101</v>
      </c>
      <c r="F234" s="1">
        <f t="shared" ref="F234:X234" ca="1" si="235">E234*NORMINV(RAND(),1.05,0.08)</f>
        <v>1118.8900563363147</v>
      </c>
      <c r="G234" s="1">
        <f t="shared" ca="1" si="235"/>
        <v>1212.8080538326649</v>
      </c>
      <c r="H234" s="1">
        <f t="shared" ca="1" si="235"/>
        <v>1336.5430015547192</v>
      </c>
      <c r="I234" s="1">
        <f t="shared" ca="1" si="235"/>
        <v>1450.5568358830012</v>
      </c>
      <c r="J234" s="1">
        <f t="shared" ca="1" si="235"/>
        <v>1572.7867003063927</v>
      </c>
      <c r="K234" s="1">
        <f t="shared" ca="1" si="235"/>
        <v>1677.038102708414</v>
      </c>
      <c r="L234" s="1">
        <f t="shared" ca="1" si="235"/>
        <v>1707.0737922918568</v>
      </c>
      <c r="M234" s="1">
        <f t="shared" ca="1" si="235"/>
        <v>1786.4180868908443</v>
      </c>
      <c r="N234" s="1">
        <f t="shared" ca="1" si="235"/>
        <v>1752.9640775415558</v>
      </c>
      <c r="O234" s="1">
        <f t="shared" ca="1" si="235"/>
        <v>1800.7386710282167</v>
      </c>
      <c r="P234" s="1">
        <f t="shared" ca="1" si="235"/>
        <v>1869.1062817162053</v>
      </c>
      <c r="Q234" s="1">
        <f t="shared" ca="1" si="235"/>
        <v>1871.3084921344534</v>
      </c>
      <c r="R234" s="1">
        <f t="shared" ca="1" si="235"/>
        <v>2103.2659044912748</v>
      </c>
      <c r="S234" s="1">
        <f t="shared" ca="1" si="235"/>
        <v>2021.9185808412124</v>
      </c>
      <c r="T234" s="1">
        <f t="shared" ca="1" si="235"/>
        <v>2218.0264186011063</v>
      </c>
      <c r="U234" s="1">
        <f t="shared" ca="1" si="235"/>
        <v>2010.0297557673639</v>
      </c>
      <c r="V234" s="1">
        <f t="shared" ca="1" si="235"/>
        <v>1994.3051605036271</v>
      </c>
      <c r="W234" s="1">
        <f t="shared" ca="1" si="235"/>
        <v>2116.294713590592</v>
      </c>
      <c r="X234" s="1">
        <f t="shared" ca="1" si="235"/>
        <v>2460.6764786273234</v>
      </c>
    </row>
    <row r="235" spans="4:24" x14ac:dyDescent="0.2">
      <c r="D235">
        <v>233</v>
      </c>
      <c r="E235" s="1">
        <f t="shared" ca="1" si="196"/>
        <v>949.89190837030685</v>
      </c>
      <c r="F235" s="1">
        <f t="shared" ref="F235:X235" ca="1" si="236">E235*NORMINV(RAND(),1.05,0.08)</f>
        <v>888.05622900639378</v>
      </c>
      <c r="G235" s="1">
        <f t="shared" ca="1" si="236"/>
        <v>987.8366898823848</v>
      </c>
      <c r="H235" s="1">
        <f t="shared" ca="1" si="236"/>
        <v>1065.5859294349871</v>
      </c>
      <c r="I235" s="1">
        <f t="shared" ca="1" si="236"/>
        <v>1205.9609080561941</v>
      </c>
      <c r="J235" s="1">
        <f t="shared" ca="1" si="236"/>
        <v>1255.5174960042809</v>
      </c>
      <c r="K235" s="1">
        <f t="shared" ca="1" si="236"/>
        <v>1372.6039450005669</v>
      </c>
      <c r="L235" s="1">
        <f t="shared" ca="1" si="236"/>
        <v>1449.7972798572584</v>
      </c>
      <c r="M235" s="1">
        <f t="shared" ca="1" si="236"/>
        <v>1492.837214763674</v>
      </c>
      <c r="N235" s="1">
        <f t="shared" ca="1" si="236"/>
        <v>1456.0156148614101</v>
      </c>
      <c r="O235" s="1">
        <f t="shared" ca="1" si="236"/>
        <v>1595.1827541046218</v>
      </c>
      <c r="P235" s="1">
        <f t="shared" ca="1" si="236"/>
        <v>1832.9495876970757</v>
      </c>
      <c r="Q235" s="1">
        <f t="shared" ca="1" si="236"/>
        <v>1929.4509795704726</v>
      </c>
      <c r="R235" s="1">
        <f t="shared" ca="1" si="236"/>
        <v>1926.9791381772047</v>
      </c>
      <c r="S235" s="1">
        <f t="shared" ca="1" si="236"/>
        <v>2047.1886981468185</v>
      </c>
      <c r="T235" s="1">
        <f t="shared" ca="1" si="236"/>
        <v>1937.8617155044064</v>
      </c>
      <c r="U235" s="1">
        <f t="shared" ca="1" si="236"/>
        <v>1934.2054738560346</v>
      </c>
      <c r="V235" s="1">
        <f t="shared" ca="1" si="236"/>
        <v>1644.3363557018465</v>
      </c>
      <c r="W235" s="1">
        <f t="shared" ca="1" si="236"/>
        <v>1622.6945213551512</v>
      </c>
      <c r="X235" s="1">
        <f t="shared" ca="1" si="236"/>
        <v>1865.4422860615623</v>
      </c>
    </row>
    <row r="236" spans="4:24" x14ac:dyDescent="0.2">
      <c r="D236">
        <v>234</v>
      </c>
      <c r="E236" s="1">
        <f t="shared" ca="1" si="196"/>
        <v>775.60841391781116</v>
      </c>
      <c r="F236" s="1">
        <f t="shared" ref="F236:X236" ca="1" si="237">E236*NORMINV(RAND(),1.05,0.08)</f>
        <v>943.00329613484314</v>
      </c>
      <c r="G236" s="1">
        <f t="shared" ca="1" si="237"/>
        <v>1100.5366665057534</v>
      </c>
      <c r="H236" s="1">
        <f t="shared" ca="1" si="237"/>
        <v>1139.7568625139302</v>
      </c>
      <c r="I236" s="1">
        <f t="shared" ca="1" si="237"/>
        <v>1202.474052108593</v>
      </c>
      <c r="J236" s="1">
        <f t="shared" ca="1" si="237"/>
        <v>1308.7261313071269</v>
      </c>
      <c r="K236" s="1">
        <f t="shared" ca="1" si="237"/>
        <v>1296.2221038117098</v>
      </c>
      <c r="L236" s="1">
        <f t="shared" ca="1" si="237"/>
        <v>1544.6335902682138</v>
      </c>
      <c r="M236" s="1">
        <f t="shared" ca="1" si="237"/>
        <v>1596.328176559211</v>
      </c>
      <c r="N236" s="1">
        <f t="shared" ca="1" si="237"/>
        <v>1685.3210053260307</v>
      </c>
      <c r="O236" s="1">
        <f t="shared" ca="1" si="237"/>
        <v>1832.1498418543592</v>
      </c>
      <c r="P236" s="1">
        <f t="shared" ca="1" si="237"/>
        <v>1799.0655469362948</v>
      </c>
      <c r="Q236" s="1">
        <f t="shared" ca="1" si="237"/>
        <v>1997.0618768749111</v>
      </c>
      <c r="R236" s="1">
        <f t="shared" ca="1" si="237"/>
        <v>1947.4129021051901</v>
      </c>
      <c r="S236" s="1">
        <f t="shared" ca="1" si="237"/>
        <v>1989.1020493030842</v>
      </c>
      <c r="T236" s="1">
        <f t="shared" ca="1" si="237"/>
        <v>2046.4900132078315</v>
      </c>
      <c r="U236" s="1">
        <f t="shared" ca="1" si="237"/>
        <v>2289.6233079927088</v>
      </c>
      <c r="V236" s="1">
        <f t="shared" ca="1" si="237"/>
        <v>2566.4012173022479</v>
      </c>
      <c r="W236" s="1">
        <f t="shared" ca="1" si="237"/>
        <v>2672.8740975223041</v>
      </c>
      <c r="X236" s="1">
        <f t="shared" ca="1" si="237"/>
        <v>2792.7123228047044</v>
      </c>
    </row>
    <row r="237" spans="4:24" x14ac:dyDescent="0.2">
      <c r="D237">
        <v>235</v>
      </c>
      <c r="E237" s="1">
        <f t="shared" ca="1" si="196"/>
        <v>916.49786304569216</v>
      </c>
      <c r="F237" s="1">
        <f t="shared" ref="F237:X237" ca="1" si="238">E237*NORMINV(RAND(),1.05,0.08)</f>
        <v>942.63539384336002</v>
      </c>
      <c r="G237" s="1">
        <f t="shared" ca="1" si="238"/>
        <v>946.70188521504451</v>
      </c>
      <c r="H237" s="1">
        <f t="shared" ca="1" si="238"/>
        <v>924.21958508033742</v>
      </c>
      <c r="I237" s="1">
        <f t="shared" ca="1" si="238"/>
        <v>1049.6094025771549</v>
      </c>
      <c r="J237" s="1">
        <f t="shared" ca="1" si="238"/>
        <v>1144.9199816321486</v>
      </c>
      <c r="K237" s="1">
        <f t="shared" ca="1" si="238"/>
        <v>1121.1846367198648</v>
      </c>
      <c r="L237" s="1">
        <f t="shared" ca="1" si="238"/>
        <v>1180.4724743301647</v>
      </c>
      <c r="M237" s="1">
        <f t="shared" ca="1" si="238"/>
        <v>1138.1275569502675</v>
      </c>
      <c r="N237" s="1">
        <f t="shared" ca="1" si="238"/>
        <v>1246.0834851360639</v>
      </c>
      <c r="O237" s="1">
        <f t="shared" ca="1" si="238"/>
        <v>1207.9612170791413</v>
      </c>
      <c r="P237" s="1">
        <f t="shared" ca="1" si="238"/>
        <v>1159.3266597864558</v>
      </c>
      <c r="Q237" s="1">
        <f t="shared" ca="1" si="238"/>
        <v>1191.4748908215131</v>
      </c>
      <c r="R237" s="1">
        <f t="shared" ca="1" si="238"/>
        <v>1329.9206661228493</v>
      </c>
      <c r="S237" s="1">
        <f t="shared" ca="1" si="238"/>
        <v>1451.8869406948957</v>
      </c>
      <c r="T237" s="1">
        <f t="shared" ca="1" si="238"/>
        <v>1488.139073117572</v>
      </c>
      <c r="U237" s="1">
        <f t="shared" ca="1" si="238"/>
        <v>1571.5971663558059</v>
      </c>
      <c r="V237" s="1">
        <f t="shared" ca="1" si="238"/>
        <v>1757.830537929507</v>
      </c>
      <c r="W237" s="1">
        <f t="shared" ca="1" si="238"/>
        <v>1702.1197432434853</v>
      </c>
      <c r="X237" s="1">
        <f t="shared" ca="1" si="238"/>
        <v>1889.7021635860244</v>
      </c>
    </row>
    <row r="238" spans="4:24" x14ac:dyDescent="0.2">
      <c r="D238">
        <v>236</v>
      </c>
      <c r="E238" s="1">
        <f t="shared" ca="1" si="196"/>
        <v>905.55091892105588</v>
      </c>
      <c r="F238" s="1">
        <f t="shared" ref="F238:X238" ca="1" si="239">E238*NORMINV(RAND(),1.05,0.08)</f>
        <v>1071.997205873434</v>
      </c>
      <c r="G238" s="1">
        <f t="shared" ca="1" si="239"/>
        <v>1040.1387687483375</v>
      </c>
      <c r="H238" s="1">
        <f t="shared" ca="1" si="239"/>
        <v>977.39668799520507</v>
      </c>
      <c r="I238" s="1">
        <f t="shared" ca="1" si="239"/>
        <v>969.40067776248441</v>
      </c>
      <c r="J238" s="1">
        <f t="shared" ca="1" si="239"/>
        <v>915.69299890854165</v>
      </c>
      <c r="K238" s="1">
        <f t="shared" ca="1" si="239"/>
        <v>1047.4698698380153</v>
      </c>
      <c r="L238" s="1">
        <f t="shared" ca="1" si="239"/>
        <v>1133.3346164041498</v>
      </c>
      <c r="M238" s="1">
        <f t="shared" ca="1" si="239"/>
        <v>1140.6551044956054</v>
      </c>
      <c r="N238" s="1">
        <f t="shared" ca="1" si="239"/>
        <v>1271.3264271562837</v>
      </c>
      <c r="O238" s="1">
        <f t="shared" ca="1" si="239"/>
        <v>1417.5663152514953</v>
      </c>
      <c r="P238" s="1">
        <f t="shared" ca="1" si="239"/>
        <v>1452.0882522800853</v>
      </c>
      <c r="Q238" s="1">
        <f t="shared" ca="1" si="239"/>
        <v>1571.275570354919</v>
      </c>
      <c r="R238" s="1">
        <f t="shared" ca="1" si="239"/>
        <v>1583.850704429688</v>
      </c>
      <c r="S238" s="1">
        <f t="shared" ca="1" si="239"/>
        <v>1561.4976487081099</v>
      </c>
      <c r="T238" s="1">
        <f t="shared" ca="1" si="239"/>
        <v>1513.7772614255259</v>
      </c>
      <c r="U238" s="1">
        <f t="shared" ca="1" si="239"/>
        <v>1508.9497420368311</v>
      </c>
      <c r="V238" s="1">
        <f t="shared" ca="1" si="239"/>
        <v>1491.5652585533292</v>
      </c>
      <c r="W238" s="1">
        <f t="shared" ca="1" si="239"/>
        <v>1537.344448680504</v>
      </c>
      <c r="X238" s="1">
        <f t="shared" ca="1" si="239"/>
        <v>1683.2468456819568</v>
      </c>
    </row>
    <row r="239" spans="4:24" x14ac:dyDescent="0.2">
      <c r="D239">
        <v>237</v>
      </c>
      <c r="E239" s="1">
        <f t="shared" ca="1" si="196"/>
        <v>787.9343361890227</v>
      </c>
      <c r="F239" s="1">
        <f t="shared" ref="F239:X239" ca="1" si="240">E239*NORMINV(RAND(),1.05,0.08)</f>
        <v>843.33215917655957</v>
      </c>
      <c r="G239" s="1">
        <f t="shared" ca="1" si="240"/>
        <v>880.11546678836237</v>
      </c>
      <c r="H239" s="1">
        <f t="shared" ca="1" si="240"/>
        <v>920.86629268709214</v>
      </c>
      <c r="I239" s="1">
        <f t="shared" ca="1" si="240"/>
        <v>989.95438739438964</v>
      </c>
      <c r="J239" s="1">
        <f t="shared" ca="1" si="240"/>
        <v>1090.3568122624656</v>
      </c>
      <c r="K239" s="1">
        <f t="shared" ca="1" si="240"/>
        <v>1012.9148363016789</v>
      </c>
      <c r="L239" s="1">
        <f t="shared" ca="1" si="240"/>
        <v>939.8039192649162</v>
      </c>
      <c r="M239" s="1">
        <f t="shared" ca="1" si="240"/>
        <v>971.9533466149577</v>
      </c>
      <c r="N239" s="1">
        <f t="shared" ca="1" si="240"/>
        <v>977.27906818313477</v>
      </c>
      <c r="O239" s="1">
        <f t="shared" ca="1" si="240"/>
        <v>971.48388485620103</v>
      </c>
      <c r="P239" s="1">
        <f t="shared" ca="1" si="240"/>
        <v>948.62585088739775</v>
      </c>
      <c r="Q239" s="1">
        <f t="shared" ca="1" si="240"/>
        <v>1045.6126966275099</v>
      </c>
      <c r="R239" s="1">
        <f t="shared" ca="1" si="240"/>
        <v>1158.5969497987733</v>
      </c>
      <c r="S239" s="1">
        <f t="shared" ca="1" si="240"/>
        <v>1090.5464384428788</v>
      </c>
      <c r="T239" s="1">
        <f t="shared" ca="1" si="240"/>
        <v>1047.8634286602773</v>
      </c>
      <c r="U239" s="1">
        <f t="shared" ca="1" si="240"/>
        <v>1121.9464737985247</v>
      </c>
      <c r="V239" s="1">
        <f t="shared" ca="1" si="240"/>
        <v>1287.1521206125256</v>
      </c>
      <c r="W239" s="1">
        <f t="shared" ca="1" si="240"/>
        <v>1399.0950822388074</v>
      </c>
      <c r="X239" s="1">
        <f t="shared" ca="1" si="240"/>
        <v>1554.7933928636467</v>
      </c>
    </row>
    <row r="240" spans="4:24" x14ac:dyDescent="0.2">
      <c r="D240">
        <v>238</v>
      </c>
      <c r="E240" s="1">
        <f t="shared" ca="1" si="196"/>
        <v>708.35009295169834</v>
      </c>
      <c r="F240" s="1">
        <f t="shared" ref="F240:X240" ca="1" si="241">E240*NORMINV(RAND(),1.05,0.08)</f>
        <v>710.08334742438421</v>
      </c>
      <c r="G240" s="1">
        <f t="shared" ca="1" si="241"/>
        <v>812.1933564064833</v>
      </c>
      <c r="H240" s="1">
        <f t="shared" ca="1" si="241"/>
        <v>886.77405430956765</v>
      </c>
      <c r="I240" s="1">
        <f t="shared" ca="1" si="241"/>
        <v>926.00172976334113</v>
      </c>
      <c r="J240" s="1">
        <f t="shared" ca="1" si="241"/>
        <v>923.99493357722497</v>
      </c>
      <c r="K240" s="1">
        <f t="shared" ca="1" si="241"/>
        <v>993.55432017133933</v>
      </c>
      <c r="L240" s="1">
        <f t="shared" ca="1" si="241"/>
        <v>1068.5094024401842</v>
      </c>
      <c r="M240" s="1">
        <f t="shared" ca="1" si="241"/>
        <v>1157.9559914713855</v>
      </c>
      <c r="N240" s="1">
        <f t="shared" ca="1" si="241"/>
        <v>1157.5520579265553</v>
      </c>
      <c r="O240" s="1">
        <f t="shared" ca="1" si="241"/>
        <v>1198.4430184210203</v>
      </c>
      <c r="P240" s="1">
        <f t="shared" ca="1" si="241"/>
        <v>1054.997520986301</v>
      </c>
      <c r="Q240" s="1">
        <f t="shared" ca="1" si="241"/>
        <v>1135.6520567417476</v>
      </c>
      <c r="R240" s="1">
        <f t="shared" ca="1" si="241"/>
        <v>1095.2976522133022</v>
      </c>
      <c r="S240" s="1">
        <f t="shared" ca="1" si="241"/>
        <v>1214.2438403075992</v>
      </c>
      <c r="T240" s="1">
        <f t="shared" ca="1" si="241"/>
        <v>1344.6913313952057</v>
      </c>
      <c r="U240" s="1">
        <f t="shared" ca="1" si="241"/>
        <v>1352.9506060587155</v>
      </c>
      <c r="V240" s="1">
        <f t="shared" ca="1" si="241"/>
        <v>1436.8079256135468</v>
      </c>
      <c r="W240" s="1">
        <f t="shared" ca="1" si="241"/>
        <v>1374.8831141209687</v>
      </c>
      <c r="X240" s="1">
        <f t="shared" ca="1" si="241"/>
        <v>1291.2606697846804</v>
      </c>
    </row>
    <row r="241" spans="4:24" x14ac:dyDescent="0.2">
      <c r="D241">
        <v>239</v>
      </c>
      <c r="E241" s="1">
        <f t="shared" ca="1" si="196"/>
        <v>745.95505640276303</v>
      </c>
      <c r="F241" s="1">
        <f t="shared" ref="F241:X241" ca="1" si="242">E241*NORMINV(RAND(),1.05,0.08)</f>
        <v>907.14154883880451</v>
      </c>
      <c r="G241" s="1">
        <f t="shared" ca="1" si="242"/>
        <v>912.49987707744879</v>
      </c>
      <c r="H241" s="1">
        <f t="shared" ca="1" si="242"/>
        <v>1098.1377155086916</v>
      </c>
      <c r="I241" s="1">
        <f t="shared" ca="1" si="242"/>
        <v>1196.2808051229745</v>
      </c>
      <c r="J241" s="1">
        <f t="shared" ca="1" si="242"/>
        <v>1219.9034532895841</v>
      </c>
      <c r="K241" s="1">
        <f t="shared" ca="1" si="242"/>
        <v>1084.8336078784473</v>
      </c>
      <c r="L241" s="1">
        <f t="shared" ca="1" si="242"/>
        <v>1212.3639163765015</v>
      </c>
      <c r="M241" s="1">
        <f t="shared" ca="1" si="242"/>
        <v>1292.0198576155499</v>
      </c>
      <c r="N241" s="1">
        <f t="shared" ca="1" si="242"/>
        <v>1409.2816444385351</v>
      </c>
      <c r="O241" s="1">
        <f t="shared" ca="1" si="242"/>
        <v>1495.073104482077</v>
      </c>
      <c r="P241" s="1">
        <f t="shared" ca="1" si="242"/>
        <v>1580.2627984458936</v>
      </c>
      <c r="Q241" s="1">
        <f t="shared" ca="1" si="242"/>
        <v>1757.6569617569319</v>
      </c>
      <c r="R241" s="1">
        <f t="shared" ca="1" si="242"/>
        <v>1980.3647873637938</v>
      </c>
      <c r="S241" s="1">
        <f t="shared" ca="1" si="242"/>
        <v>1968.1808053444206</v>
      </c>
      <c r="T241" s="1">
        <f t="shared" ca="1" si="242"/>
        <v>2200.5687926594023</v>
      </c>
      <c r="U241" s="1">
        <f t="shared" ca="1" si="242"/>
        <v>2235.0231277909279</v>
      </c>
      <c r="V241" s="1">
        <f t="shared" ca="1" si="242"/>
        <v>2468.0050958631568</v>
      </c>
      <c r="W241" s="1">
        <f t="shared" ca="1" si="242"/>
        <v>2697.386236501829</v>
      </c>
      <c r="X241" s="1">
        <f t="shared" ca="1" si="242"/>
        <v>3019.2648454636483</v>
      </c>
    </row>
    <row r="242" spans="4:24" x14ac:dyDescent="0.2">
      <c r="D242">
        <v>240</v>
      </c>
      <c r="E242" s="1">
        <f t="shared" ca="1" si="196"/>
        <v>911.96177306391724</v>
      </c>
      <c r="F242" s="1">
        <f t="shared" ref="F242:X242" ca="1" si="243">E242*NORMINV(RAND(),1.05,0.08)</f>
        <v>909.66388540362698</v>
      </c>
      <c r="G242" s="1">
        <f t="shared" ca="1" si="243"/>
        <v>1031.6393601486593</v>
      </c>
      <c r="H242" s="1">
        <f t="shared" ca="1" si="243"/>
        <v>1137.6106167282542</v>
      </c>
      <c r="I242" s="1">
        <f t="shared" ca="1" si="243"/>
        <v>1114.4739622756927</v>
      </c>
      <c r="J242" s="1">
        <f t="shared" ca="1" si="243"/>
        <v>1243.9993721489038</v>
      </c>
      <c r="K242" s="1">
        <f t="shared" ca="1" si="243"/>
        <v>1219.5107664365785</v>
      </c>
      <c r="L242" s="1">
        <f t="shared" ca="1" si="243"/>
        <v>1380.8727627667693</v>
      </c>
      <c r="M242" s="1">
        <f t="shared" ca="1" si="243"/>
        <v>1543.3763633793753</v>
      </c>
      <c r="N242" s="1">
        <f t="shared" ca="1" si="243"/>
        <v>1422.2265503170124</v>
      </c>
      <c r="O242" s="1">
        <f t="shared" ca="1" si="243"/>
        <v>1591.1867816580261</v>
      </c>
      <c r="P242" s="1">
        <f t="shared" ca="1" si="243"/>
        <v>1516.9923295316426</v>
      </c>
      <c r="Q242" s="1">
        <f t="shared" ca="1" si="243"/>
        <v>1676.0420890094651</v>
      </c>
      <c r="R242" s="1">
        <f t="shared" ca="1" si="243"/>
        <v>1808.68131685925</v>
      </c>
      <c r="S242" s="1">
        <f t="shared" ca="1" si="243"/>
        <v>1472.5268433302263</v>
      </c>
      <c r="T242" s="1">
        <f t="shared" ca="1" si="243"/>
        <v>1630.3138013757336</v>
      </c>
      <c r="U242" s="1">
        <f t="shared" ca="1" si="243"/>
        <v>1796.8916694504578</v>
      </c>
      <c r="V242" s="1">
        <f t="shared" ca="1" si="243"/>
        <v>1961.8550334040947</v>
      </c>
      <c r="W242" s="1">
        <f t="shared" ca="1" si="243"/>
        <v>2063.3295750506763</v>
      </c>
      <c r="X242" s="1">
        <f t="shared" ca="1" si="243"/>
        <v>2243.6919933023623</v>
      </c>
    </row>
    <row r="243" spans="4:24" x14ac:dyDescent="0.2">
      <c r="D243">
        <v>241</v>
      </c>
      <c r="E243" s="1">
        <f t="shared" ca="1" si="196"/>
        <v>821.23608691779339</v>
      </c>
      <c r="F243" s="1">
        <f t="shared" ref="F243:X243" ca="1" si="244">E243*NORMINV(RAND(),1.05,0.08)</f>
        <v>835.31143873382189</v>
      </c>
      <c r="G243" s="1">
        <f t="shared" ca="1" si="244"/>
        <v>823.78411845588346</v>
      </c>
      <c r="H243" s="1">
        <f t="shared" ca="1" si="244"/>
        <v>895.57735731311152</v>
      </c>
      <c r="I243" s="1">
        <f t="shared" ca="1" si="244"/>
        <v>833.8284311772569</v>
      </c>
      <c r="J243" s="1">
        <f t="shared" ca="1" si="244"/>
        <v>1014.102802584799</v>
      </c>
      <c r="K243" s="1">
        <f t="shared" ca="1" si="244"/>
        <v>1123.2776301200413</v>
      </c>
      <c r="L243" s="1">
        <f t="shared" ca="1" si="244"/>
        <v>1238.5506692945835</v>
      </c>
      <c r="M243" s="1">
        <f t="shared" ca="1" si="244"/>
        <v>1273.3446006865549</v>
      </c>
      <c r="N243" s="1">
        <f t="shared" ca="1" si="244"/>
        <v>1395.1946988466268</v>
      </c>
      <c r="O243" s="1">
        <f t="shared" ca="1" si="244"/>
        <v>1295.214050662534</v>
      </c>
      <c r="P243" s="1">
        <f t="shared" ca="1" si="244"/>
        <v>1324.1243997764152</v>
      </c>
      <c r="Q243" s="1">
        <f t="shared" ca="1" si="244"/>
        <v>1362.2045269988951</v>
      </c>
      <c r="R243" s="1">
        <f t="shared" ca="1" si="244"/>
        <v>1503.6308436910344</v>
      </c>
      <c r="S243" s="1">
        <f t="shared" ca="1" si="244"/>
        <v>1419.9448352656038</v>
      </c>
      <c r="T243" s="1">
        <f t="shared" ca="1" si="244"/>
        <v>1668.9192514473687</v>
      </c>
      <c r="U243" s="1">
        <f t="shared" ca="1" si="244"/>
        <v>1781.5871855564685</v>
      </c>
      <c r="V243" s="1">
        <f t="shared" ca="1" si="244"/>
        <v>1884.8603954011717</v>
      </c>
      <c r="W243" s="1">
        <f t="shared" ca="1" si="244"/>
        <v>1864.4389531853878</v>
      </c>
      <c r="X243" s="1">
        <f t="shared" ca="1" si="244"/>
        <v>1952.1043794336151</v>
      </c>
    </row>
    <row r="244" spans="4:24" x14ac:dyDescent="0.2">
      <c r="D244">
        <v>242</v>
      </c>
      <c r="E244" s="1">
        <f t="shared" ca="1" si="196"/>
        <v>905.92443148820416</v>
      </c>
      <c r="F244" s="1">
        <f t="shared" ref="F244:X244" ca="1" si="245">E244*NORMINV(RAND(),1.05,0.08)</f>
        <v>940.48218100759959</v>
      </c>
      <c r="G244" s="1">
        <f t="shared" ca="1" si="245"/>
        <v>1072.6769610761824</v>
      </c>
      <c r="H244" s="1">
        <f t="shared" ca="1" si="245"/>
        <v>1086.9535580082791</v>
      </c>
      <c r="I244" s="1">
        <f t="shared" ca="1" si="245"/>
        <v>1339.6143192109366</v>
      </c>
      <c r="J244" s="1">
        <f t="shared" ca="1" si="245"/>
        <v>1385.5187920577032</v>
      </c>
      <c r="K244" s="1">
        <f t="shared" ca="1" si="245"/>
        <v>1303.641179061259</v>
      </c>
      <c r="L244" s="1">
        <f t="shared" ca="1" si="245"/>
        <v>1473.1050785248219</v>
      </c>
      <c r="M244" s="1">
        <f t="shared" ca="1" si="245"/>
        <v>1673.7883148676192</v>
      </c>
      <c r="N244" s="1">
        <f t="shared" ca="1" si="245"/>
        <v>1771.7951770209663</v>
      </c>
      <c r="O244" s="1">
        <f t="shared" ca="1" si="245"/>
        <v>1910.949065714108</v>
      </c>
      <c r="P244" s="1">
        <f t="shared" ca="1" si="245"/>
        <v>1747.148856539281</v>
      </c>
      <c r="Q244" s="1">
        <f t="shared" ca="1" si="245"/>
        <v>1511.5267624707215</v>
      </c>
      <c r="R244" s="1">
        <f t="shared" ca="1" si="245"/>
        <v>1660.5773191133726</v>
      </c>
      <c r="S244" s="1">
        <f t="shared" ca="1" si="245"/>
        <v>1783.2427390081898</v>
      </c>
      <c r="T244" s="1">
        <f t="shared" ca="1" si="245"/>
        <v>1890.013115797349</v>
      </c>
      <c r="U244" s="1">
        <f t="shared" ca="1" si="245"/>
        <v>1866.5324380568418</v>
      </c>
      <c r="V244" s="1">
        <f t="shared" ca="1" si="245"/>
        <v>2030.9413595436608</v>
      </c>
      <c r="W244" s="1">
        <f t="shared" ca="1" si="245"/>
        <v>2031.2788860512594</v>
      </c>
      <c r="X244" s="1">
        <f t="shared" ca="1" si="245"/>
        <v>2077.7913212510025</v>
      </c>
    </row>
    <row r="245" spans="4:24" x14ac:dyDescent="0.2">
      <c r="D245">
        <v>243</v>
      </c>
      <c r="E245" s="1">
        <f t="shared" ca="1" si="196"/>
        <v>859.80606602792056</v>
      </c>
      <c r="F245" s="1">
        <f t="shared" ref="F245:X245" ca="1" si="246">E245*NORMINV(RAND(),1.05,0.08)</f>
        <v>905.88300107525424</v>
      </c>
      <c r="G245" s="1">
        <f t="shared" ca="1" si="246"/>
        <v>1127.1237434515635</v>
      </c>
      <c r="H245" s="1">
        <f t="shared" ca="1" si="246"/>
        <v>1156.92880348618</v>
      </c>
      <c r="I245" s="1">
        <f t="shared" ca="1" si="246"/>
        <v>1211.5408496716582</v>
      </c>
      <c r="J245" s="1">
        <f t="shared" ca="1" si="246"/>
        <v>1129.3629261101585</v>
      </c>
      <c r="K245" s="1">
        <f t="shared" ca="1" si="246"/>
        <v>1246.4824292035328</v>
      </c>
      <c r="L245" s="1">
        <f t="shared" ca="1" si="246"/>
        <v>1413.4229343011111</v>
      </c>
      <c r="M245" s="1">
        <f t="shared" ca="1" si="246"/>
        <v>1562.1917294317607</v>
      </c>
      <c r="N245" s="1">
        <f t="shared" ca="1" si="246"/>
        <v>1687.2527811429263</v>
      </c>
      <c r="O245" s="1">
        <f t="shared" ca="1" si="246"/>
        <v>1713.0573276866767</v>
      </c>
      <c r="P245" s="1">
        <f t="shared" ca="1" si="246"/>
        <v>1675.7529489880242</v>
      </c>
      <c r="Q245" s="1">
        <f t="shared" ca="1" si="246"/>
        <v>1688.8503046621634</v>
      </c>
      <c r="R245" s="1">
        <f t="shared" ca="1" si="246"/>
        <v>1944.3359640537167</v>
      </c>
      <c r="S245" s="1">
        <f t="shared" ca="1" si="246"/>
        <v>1940.9864123727396</v>
      </c>
      <c r="T245" s="1">
        <f t="shared" ca="1" si="246"/>
        <v>1849.2849234985524</v>
      </c>
      <c r="U245" s="1">
        <f t="shared" ca="1" si="246"/>
        <v>1962.3156708823233</v>
      </c>
      <c r="V245" s="1">
        <f t="shared" ca="1" si="246"/>
        <v>2415.53896801683</v>
      </c>
      <c r="W245" s="1">
        <f t="shared" ca="1" si="246"/>
        <v>2504.8697455439114</v>
      </c>
      <c r="X245" s="1">
        <f t="shared" ca="1" si="246"/>
        <v>2641.7903714679928</v>
      </c>
    </row>
    <row r="246" spans="4:24" x14ac:dyDescent="0.2">
      <c r="D246">
        <v>244</v>
      </c>
      <c r="E246" s="1">
        <f t="shared" ca="1" si="196"/>
        <v>859.97512727843775</v>
      </c>
      <c r="F246" s="1">
        <f t="shared" ref="F246:X246" ca="1" si="247">E246*NORMINV(RAND(),1.05,0.08)</f>
        <v>947.85325077160439</v>
      </c>
      <c r="G246" s="1">
        <f t="shared" ca="1" si="247"/>
        <v>1090.3279749836004</v>
      </c>
      <c r="H246" s="1">
        <f t="shared" ca="1" si="247"/>
        <v>1207.8345511041982</v>
      </c>
      <c r="I246" s="1">
        <f t="shared" ca="1" si="247"/>
        <v>1430.2252358490027</v>
      </c>
      <c r="J246" s="1">
        <f t="shared" ca="1" si="247"/>
        <v>1535.1208626750335</v>
      </c>
      <c r="K246" s="1">
        <f t="shared" ca="1" si="247"/>
        <v>1595.2386894992421</v>
      </c>
      <c r="L246" s="1">
        <f t="shared" ca="1" si="247"/>
        <v>1469.4859262748589</v>
      </c>
      <c r="M246" s="1">
        <f t="shared" ca="1" si="247"/>
        <v>1566.8162679150103</v>
      </c>
      <c r="N246" s="1">
        <f t="shared" ca="1" si="247"/>
        <v>1797.5888427130085</v>
      </c>
      <c r="O246" s="1">
        <f t="shared" ca="1" si="247"/>
        <v>1582.0834876797669</v>
      </c>
      <c r="P246" s="1">
        <f t="shared" ca="1" si="247"/>
        <v>1762.1374755232127</v>
      </c>
      <c r="Q246" s="1">
        <f t="shared" ca="1" si="247"/>
        <v>1524.0017607467603</v>
      </c>
      <c r="R246" s="1">
        <f t="shared" ca="1" si="247"/>
        <v>1558.253719747845</v>
      </c>
      <c r="S246" s="1">
        <f t="shared" ca="1" si="247"/>
        <v>1791.5099795364638</v>
      </c>
      <c r="T246" s="1">
        <f t="shared" ca="1" si="247"/>
        <v>1988.1660008304716</v>
      </c>
      <c r="U246" s="1">
        <f t="shared" ca="1" si="247"/>
        <v>2224.7827894893576</v>
      </c>
      <c r="V246" s="1">
        <f t="shared" ca="1" si="247"/>
        <v>2417.4831255897652</v>
      </c>
      <c r="W246" s="1">
        <f t="shared" ca="1" si="247"/>
        <v>2713.220387645038</v>
      </c>
      <c r="X246" s="1">
        <f t="shared" ca="1" si="247"/>
        <v>2707.2378085244081</v>
      </c>
    </row>
    <row r="247" spans="4:24" x14ac:dyDescent="0.2">
      <c r="D247">
        <v>245</v>
      </c>
      <c r="E247" s="1">
        <f t="shared" ca="1" si="196"/>
        <v>717.64541062874173</v>
      </c>
      <c r="F247" s="1">
        <f t="shared" ref="F247:X247" ca="1" si="248">E247*NORMINV(RAND(),1.05,0.08)</f>
        <v>728.92166830952033</v>
      </c>
      <c r="G247" s="1">
        <f t="shared" ca="1" si="248"/>
        <v>822.87301923848474</v>
      </c>
      <c r="H247" s="1">
        <f t="shared" ca="1" si="248"/>
        <v>779.30690360913331</v>
      </c>
      <c r="I247" s="1">
        <f t="shared" ca="1" si="248"/>
        <v>927.2150654615732</v>
      </c>
      <c r="J247" s="1">
        <f t="shared" ca="1" si="248"/>
        <v>858.22232954554647</v>
      </c>
      <c r="K247" s="1">
        <f t="shared" ca="1" si="248"/>
        <v>882.71804328822748</v>
      </c>
      <c r="L247" s="1">
        <f t="shared" ca="1" si="248"/>
        <v>889.54874966153932</v>
      </c>
      <c r="M247" s="1">
        <f t="shared" ca="1" si="248"/>
        <v>848.27181667754849</v>
      </c>
      <c r="N247" s="1">
        <f t="shared" ca="1" si="248"/>
        <v>1049.3809313127863</v>
      </c>
      <c r="O247" s="1">
        <f t="shared" ca="1" si="248"/>
        <v>1041.2596511394017</v>
      </c>
      <c r="P247" s="1">
        <f t="shared" ca="1" si="248"/>
        <v>1102.2748645757683</v>
      </c>
      <c r="Q247" s="1">
        <f t="shared" ca="1" si="248"/>
        <v>1089.0349966481751</v>
      </c>
      <c r="R247" s="1">
        <f t="shared" ca="1" si="248"/>
        <v>1135.5480030488125</v>
      </c>
      <c r="S247" s="1">
        <f t="shared" ca="1" si="248"/>
        <v>1239.7999090123465</v>
      </c>
      <c r="T247" s="1">
        <f t="shared" ca="1" si="248"/>
        <v>1185.2303371520784</v>
      </c>
      <c r="U247" s="1">
        <f t="shared" ca="1" si="248"/>
        <v>1289.9415002854346</v>
      </c>
      <c r="V247" s="1">
        <f t="shared" ca="1" si="248"/>
        <v>1270.5871628624211</v>
      </c>
      <c r="W247" s="1">
        <f t="shared" ca="1" si="248"/>
        <v>1473.2309848807524</v>
      </c>
      <c r="X247" s="1">
        <f t="shared" ca="1" si="248"/>
        <v>1360.2763803974599</v>
      </c>
    </row>
    <row r="248" spans="4:24" x14ac:dyDescent="0.2">
      <c r="D248">
        <v>246</v>
      </c>
      <c r="E248" s="1">
        <f t="shared" ca="1" si="196"/>
        <v>778.77090380063896</v>
      </c>
      <c r="F248" s="1">
        <f t="shared" ref="F248:X248" ca="1" si="249">E248*NORMINV(RAND(),1.05,0.08)</f>
        <v>834.70706858846859</v>
      </c>
      <c r="G248" s="1">
        <f t="shared" ca="1" si="249"/>
        <v>899.75041257210796</v>
      </c>
      <c r="H248" s="1">
        <f t="shared" ca="1" si="249"/>
        <v>981.62006833348937</v>
      </c>
      <c r="I248" s="1">
        <f t="shared" ca="1" si="249"/>
        <v>1051.4338629633351</v>
      </c>
      <c r="J248" s="1">
        <f t="shared" ca="1" si="249"/>
        <v>1075.45982795654</v>
      </c>
      <c r="K248" s="1">
        <f t="shared" ca="1" si="249"/>
        <v>1208.7218196875456</v>
      </c>
      <c r="L248" s="1">
        <f t="shared" ca="1" si="249"/>
        <v>1319.308808027735</v>
      </c>
      <c r="M248" s="1">
        <f t="shared" ca="1" si="249"/>
        <v>1358.0206384975454</v>
      </c>
      <c r="N248" s="1">
        <f t="shared" ca="1" si="249"/>
        <v>1461.0811907305806</v>
      </c>
      <c r="O248" s="1">
        <f t="shared" ca="1" si="249"/>
        <v>1741.2683067009168</v>
      </c>
      <c r="P248" s="1">
        <f t="shared" ca="1" si="249"/>
        <v>1776.7704578016603</v>
      </c>
      <c r="Q248" s="1">
        <f t="shared" ca="1" si="249"/>
        <v>1763.6293968631589</v>
      </c>
      <c r="R248" s="1">
        <f t="shared" ca="1" si="249"/>
        <v>1767.1725366221065</v>
      </c>
      <c r="S248" s="1">
        <f t="shared" ca="1" si="249"/>
        <v>1681.7902904404978</v>
      </c>
      <c r="T248" s="1">
        <f t="shared" ca="1" si="249"/>
        <v>1980.2421165081287</v>
      </c>
      <c r="U248" s="1">
        <f t="shared" ca="1" si="249"/>
        <v>1872.2405435088822</v>
      </c>
      <c r="V248" s="1">
        <f t="shared" ca="1" si="249"/>
        <v>1933.1449335605732</v>
      </c>
      <c r="W248" s="1">
        <f t="shared" ca="1" si="249"/>
        <v>2136.2074268942629</v>
      </c>
      <c r="X248" s="1">
        <f t="shared" ca="1" si="249"/>
        <v>2150.0272809024082</v>
      </c>
    </row>
    <row r="249" spans="4:24" x14ac:dyDescent="0.2">
      <c r="D249">
        <v>247</v>
      </c>
      <c r="E249" s="1">
        <f t="shared" ca="1" si="196"/>
        <v>780.68198864190947</v>
      </c>
      <c r="F249" s="1">
        <f t="shared" ref="F249:X249" ca="1" si="250">E249*NORMINV(RAND(),1.05,0.08)</f>
        <v>787.65117910841457</v>
      </c>
      <c r="G249" s="1">
        <f t="shared" ca="1" si="250"/>
        <v>897.66578722332133</v>
      </c>
      <c r="H249" s="1">
        <f t="shared" ca="1" si="250"/>
        <v>901.86453658311143</v>
      </c>
      <c r="I249" s="1">
        <f t="shared" ca="1" si="250"/>
        <v>952.40792816056285</v>
      </c>
      <c r="J249" s="1">
        <f t="shared" ca="1" si="250"/>
        <v>993.63212975484407</v>
      </c>
      <c r="K249" s="1">
        <f t="shared" ca="1" si="250"/>
        <v>949.31413265118454</v>
      </c>
      <c r="L249" s="1">
        <f t="shared" ca="1" si="250"/>
        <v>943.24651897756314</v>
      </c>
      <c r="M249" s="1">
        <f t="shared" ca="1" si="250"/>
        <v>959.31464073836923</v>
      </c>
      <c r="N249" s="1">
        <f t="shared" ca="1" si="250"/>
        <v>952.41572669034531</v>
      </c>
      <c r="O249" s="1">
        <f t="shared" ca="1" si="250"/>
        <v>953.34774021052169</v>
      </c>
      <c r="P249" s="1">
        <f t="shared" ca="1" si="250"/>
        <v>932.46186153299334</v>
      </c>
      <c r="Q249" s="1">
        <f t="shared" ca="1" si="250"/>
        <v>937.40092592298811</v>
      </c>
      <c r="R249" s="1">
        <f t="shared" ca="1" si="250"/>
        <v>1144.1035378800373</v>
      </c>
      <c r="S249" s="1">
        <f t="shared" ca="1" si="250"/>
        <v>1312.2736813701983</v>
      </c>
      <c r="T249" s="1">
        <f t="shared" ca="1" si="250"/>
        <v>1477.6949879360898</v>
      </c>
      <c r="U249" s="1">
        <f t="shared" ca="1" si="250"/>
        <v>1649.341063460676</v>
      </c>
      <c r="V249" s="1">
        <f t="shared" ca="1" si="250"/>
        <v>1781.8922865860252</v>
      </c>
      <c r="W249" s="1">
        <f t="shared" ca="1" si="250"/>
        <v>1967.4361896416453</v>
      </c>
      <c r="X249" s="1">
        <f t="shared" ca="1" si="250"/>
        <v>2303.6822780004704</v>
      </c>
    </row>
    <row r="250" spans="4:24" x14ac:dyDescent="0.2">
      <c r="D250">
        <v>248</v>
      </c>
      <c r="E250" s="1">
        <f t="shared" ca="1" si="196"/>
        <v>843.4391242647946</v>
      </c>
      <c r="F250" s="1">
        <f t="shared" ref="F250:X250" ca="1" si="251">E250*NORMINV(RAND(),1.05,0.08)</f>
        <v>976.57334785152239</v>
      </c>
      <c r="G250" s="1">
        <f t="shared" ca="1" si="251"/>
        <v>1040.1408676435665</v>
      </c>
      <c r="H250" s="1">
        <f t="shared" ca="1" si="251"/>
        <v>1060.8654083133088</v>
      </c>
      <c r="I250" s="1">
        <f t="shared" ca="1" si="251"/>
        <v>1120.7993830584815</v>
      </c>
      <c r="J250" s="1">
        <f t="shared" ca="1" si="251"/>
        <v>1252.3022458474572</v>
      </c>
      <c r="K250" s="1">
        <f t="shared" ca="1" si="251"/>
        <v>1525.4708101387039</v>
      </c>
      <c r="L250" s="1">
        <f t="shared" ca="1" si="251"/>
        <v>1441.0145296913142</v>
      </c>
      <c r="M250" s="1">
        <f t="shared" ca="1" si="251"/>
        <v>1525.9194614373491</v>
      </c>
      <c r="N250" s="1">
        <f t="shared" ca="1" si="251"/>
        <v>1673.59364159195</v>
      </c>
      <c r="O250" s="1">
        <f t="shared" ca="1" si="251"/>
        <v>2070.7182477853949</v>
      </c>
      <c r="P250" s="1">
        <f t="shared" ca="1" si="251"/>
        <v>2271.9401812535089</v>
      </c>
      <c r="Q250" s="1">
        <f t="shared" ca="1" si="251"/>
        <v>2435.8124401617215</v>
      </c>
      <c r="R250" s="1">
        <f t="shared" ca="1" si="251"/>
        <v>2629.4711373289197</v>
      </c>
      <c r="S250" s="1">
        <f t="shared" ca="1" si="251"/>
        <v>2557.6260547359602</v>
      </c>
      <c r="T250" s="1">
        <f t="shared" ca="1" si="251"/>
        <v>2856.4259756452575</v>
      </c>
      <c r="U250" s="1">
        <f t="shared" ca="1" si="251"/>
        <v>3068.8368456096823</v>
      </c>
      <c r="V250" s="1">
        <f t="shared" ca="1" si="251"/>
        <v>3744.886517317881</v>
      </c>
      <c r="W250" s="1">
        <f t="shared" ca="1" si="251"/>
        <v>3679.0584357728444</v>
      </c>
      <c r="X250" s="1">
        <f t="shared" ca="1" si="251"/>
        <v>4413.4911584851588</v>
      </c>
    </row>
    <row r="251" spans="4:24" x14ac:dyDescent="0.2">
      <c r="D251">
        <v>249</v>
      </c>
      <c r="E251" s="1">
        <f t="shared" ca="1" si="196"/>
        <v>778.1655970667847</v>
      </c>
      <c r="F251" s="1">
        <f t="shared" ref="F251:X251" ca="1" si="252">E251*NORMINV(RAND(),1.05,0.08)</f>
        <v>882.20516854901052</v>
      </c>
      <c r="G251" s="1">
        <f t="shared" ca="1" si="252"/>
        <v>974.01240670250911</v>
      </c>
      <c r="H251" s="1">
        <f t="shared" ca="1" si="252"/>
        <v>1064.1375698281638</v>
      </c>
      <c r="I251" s="1">
        <f t="shared" ca="1" si="252"/>
        <v>1018.0859721164605</v>
      </c>
      <c r="J251" s="1">
        <f t="shared" ca="1" si="252"/>
        <v>1104.3435616128802</v>
      </c>
      <c r="K251" s="1">
        <f t="shared" ca="1" si="252"/>
        <v>1219.2363906471926</v>
      </c>
      <c r="L251" s="1">
        <f t="shared" ca="1" si="252"/>
        <v>1272.7802840088787</v>
      </c>
      <c r="M251" s="1">
        <f t="shared" ca="1" si="252"/>
        <v>1342.0210647061997</v>
      </c>
      <c r="N251" s="1">
        <f t="shared" ca="1" si="252"/>
        <v>1339.5072451908491</v>
      </c>
      <c r="O251" s="1">
        <f t="shared" ca="1" si="252"/>
        <v>1335.5704091025561</v>
      </c>
      <c r="P251" s="1">
        <f t="shared" ca="1" si="252"/>
        <v>1369.6085198261637</v>
      </c>
      <c r="Q251" s="1">
        <f t="shared" ca="1" si="252"/>
        <v>1408.1604102602594</v>
      </c>
      <c r="R251" s="1">
        <f t="shared" ca="1" si="252"/>
        <v>1356.2384204645189</v>
      </c>
      <c r="S251" s="1">
        <f t="shared" ca="1" si="252"/>
        <v>1383.7384057005727</v>
      </c>
      <c r="T251" s="1">
        <f t="shared" ca="1" si="252"/>
        <v>1456.077340278033</v>
      </c>
      <c r="U251" s="1">
        <f t="shared" ca="1" si="252"/>
        <v>1303.8604600105177</v>
      </c>
      <c r="V251" s="1">
        <f t="shared" ca="1" si="252"/>
        <v>1331.0543123188456</v>
      </c>
      <c r="W251" s="1">
        <f t="shared" ca="1" si="252"/>
        <v>1369.9833831337544</v>
      </c>
      <c r="X251" s="1">
        <f t="shared" ca="1" si="252"/>
        <v>1464.6349835663102</v>
      </c>
    </row>
    <row r="252" spans="4:24" x14ac:dyDescent="0.2">
      <c r="D252">
        <v>250</v>
      </c>
      <c r="E252" s="1">
        <f t="shared" ca="1" si="196"/>
        <v>685.37110754851142</v>
      </c>
      <c r="F252" s="1">
        <f t="shared" ref="F252:X252" ca="1" si="253">E252*NORMINV(RAND(),1.05,0.08)</f>
        <v>795.5179143530396</v>
      </c>
      <c r="G252" s="1">
        <f t="shared" ca="1" si="253"/>
        <v>769.13553137306099</v>
      </c>
      <c r="H252" s="1">
        <f t="shared" ca="1" si="253"/>
        <v>777.69204291735161</v>
      </c>
      <c r="I252" s="1">
        <f t="shared" ca="1" si="253"/>
        <v>696.04588314811394</v>
      </c>
      <c r="J252" s="1">
        <f t="shared" ca="1" si="253"/>
        <v>755.43609295289366</v>
      </c>
      <c r="K252" s="1">
        <f t="shared" ca="1" si="253"/>
        <v>772.334553731901</v>
      </c>
      <c r="L252" s="1">
        <f t="shared" ca="1" si="253"/>
        <v>881.05921157946148</v>
      </c>
      <c r="M252" s="1">
        <f t="shared" ca="1" si="253"/>
        <v>857.91061810542737</v>
      </c>
      <c r="N252" s="1">
        <f t="shared" ca="1" si="253"/>
        <v>917.86468508911935</v>
      </c>
      <c r="O252" s="1">
        <f t="shared" ca="1" si="253"/>
        <v>1043.004594150706</v>
      </c>
      <c r="P252" s="1">
        <f t="shared" ca="1" si="253"/>
        <v>1153.3967310776045</v>
      </c>
      <c r="Q252" s="1">
        <f t="shared" ca="1" si="253"/>
        <v>1425.5124965659625</v>
      </c>
      <c r="R252" s="1">
        <f t="shared" ca="1" si="253"/>
        <v>1444.7952268583122</v>
      </c>
      <c r="S252" s="1">
        <f t="shared" ca="1" si="253"/>
        <v>1378.0008048335162</v>
      </c>
      <c r="T252" s="1">
        <f t="shared" ca="1" si="253"/>
        <v>1444.9102390696794</v>
      </c>
      <c r="U252" s="1">
        <f t="shared" ca="1" si="253"/>
        <v>1566.5699151748115</v>
      </c>
      <c r="V252" s="1">
        <f t="shared" ca="1" si="253"/>
        <v>1443.9763869637336</v>
      </c>
      <c r="W252" s="1">
        <f t="shared" ca="1" si="253"/>
        <v>1556.4131448328694</v>
      </c>
      <c r="X252" s="1">
        <f t="shared" ca="1" si="253"/>
        <v>1883.0347687241667</v>
      </c>
    </row>
    <row r="253" spans="4:24" x14ac:dyDescent="0.2">
      <c r="D253">
        <v>251</v>
      </c>
      <c r="E253" s="1">
        <f t="shared" ca="1" si="196"/>
        <v>829.36716023830468</v>
      </c>
      <c r="F253" s="1">
        <f t="shared" ref="F253:X253" ca="1" si="254">E253*NORMINV(RAND(),1.05,0.08)</f>
        <v>833.92712862606425</v>
      </c>
      <c r="G253" s="1">
        <f t="shared" ca="1" si="254"/>
        <v>891.74594133191681</v>
      </c>
      <c r="H253" s="1">
        <f t="shared" ca="1" si="254"/>
        <v>912.37155646010046</v>
      </c>
      <c r="I253" s="1">
        <f t="shared" ca="1" si="254"/>
        <v>870.05988247148991</v>
      </c>
      <c r="J253" s="1">
        <f t="shared" ca="1" si="254"/>
        <v>891.77846094862264</v>
      </c>
      <c r="K253" s="1">
        <f t="shared" ca="1" si="254"/>
        <v>877.62364629795013</v>
      </c>
      <c r="L253" s="1">
        <f t="shared" ca="1" si="254"/>
        <v>890.85268955203207</v>
      </c>
      <c r="M253" s="1">
        <f t="shared" ca="1" si="254"/>
        <v>1019.4212777855211</v>
      </c>
      <c r="N253" s="1">
        <f t="shared" ca="1" si="254"/>
        <v>1024.8574137297228</v>
      </c>
      <c r="O253" s="1">
        <f t="shared" ca="1" si="254"/>
        <v>1009.2657974698434</v>
      </c>
      <c r="P253" s="1">
        <f t="shared" ca="1" si="254"/>
        <v>964.84034072131465</v>
      </c>
      <c r="Q253" s="1">
        <f t="shared" ca="1" si="254"/>
        <v>843.01874632873171</v>
      </c>
      <c r="R253" s="1">
        <f t="shared" ca="1" si="254"/>
        <v>944.68240534051608</v>
      </c>
      <c r="S253" s="1">
        <f t="shared" ca="1" si="254"/>
        <v>1075.6898042885637</v>
      </c>
      <c r="T253" s="1">
        <f t="shared" ca="1" si="254"/>
        <v>1163.0276213677587</v>
      </c>
      <c r="U253" s="1">
        <f t="shared" ca="1" si="254"/>
        <v>1140.457740837345</v>
      </c>
      <c r="V253" s="1">
        <f t="shared" ca="1" si="254"/>
        <v>1106.2009532234822</v>
      </c>
      <c r="W253" s="1">
        <f t="shared" ca="1" si="254"/>
        <v>1078.5910025266689</v>
      </c>
      <c r="X253" s="1">
        <f t="shared" ca="1" si="254"/>
        <v>1175.5582533535974</v>
      </c>
    </row>
    <row r="254" spans="4:24" x14ac:dyDescent="0.2">
      <c r="D254">
        <v>252</v>
      </c>
      <c r="E254" s="1">
        <f t="shared" ca="1" si="196"/>
        <v>785.00294610025412</v>
      </c>
      <c r="F254" s="1">
        <f t="shared" ref="F254:X254" ca="1" si="255">E254*NORMINV(RAND(),1.05,0.08)</f>
        <v>776.12533340737809</v>
      </c>
      <c r="G254" s="1">
        <f t="shared" ca="1" si="255"/>
        <v>775.98963455500473</v>
      </c>
      <c r="H254" s="1">
        <f t="shared" ca="1" si="255"/>
        <v>857.31275432136817</v>
      </c>
      <c r="I254" s="1">
        <f t="shared" ca="1" si="255"/>
        <v>948.93600461059032</v>
      </c>
      <c r="J254" s="1">
        <f t="shared" ca="1" si="255"/>
        <v>941.45715044390249</v>
      </c>
      <c r="K254" s="1">
        <f t="shared" ca="1" si="255"/>
        <v>988.23360811261716</v>
      </c>
      <c r="L254" s="1">
        <f t="shared" ca="1" si="255"/>
        <v>1063.817822386804</v>
      </c>
      <c r="M254" s="1">
        <f t="shared" ca="1" si="255"/>
        <v>1159.5891932533907</v>
      </c>
      <c r="N254" s="1">
        <f t="shared" ca="1" si="255"/>
        <v>1253.5914516675455</v>
      </c>
      <c r="O254" s="1">
        <f t="shared" ca="1" si="255"/>
        <v>1346.9172683965603</v>
      </c>
      <c r="P254" s="1">
        <f t="shared" ca="1" si="255"/>
        <v>1148.5866184180049</v>
      </c>
      <c r="Q254" s="1">
        <f t="shared" ca="1" si="255"/>
        <v>1195.9820017328298</v>
      </c>
      <c r="R254" s="1">
        <f t="shared" ca="1" si="255"/>
        <v>1369.1232223185855</v>
      </c>
      <c r="S254" s="1">
        <f t="shared" ca="1" si="255"/>
        <v>1423.2064110558993</v>
      </c>
      <c r="T254" s="1">
        <f t="shared" ca="1" si="255"/>
        <v>1571.9454648879439</v>
      </c>
      <c r="U254" s="1">
        <f t="shared" ca="1" si="255"/>
        <v>1607.9414602575962</v>
      </c>
      <c r="V254" s="1">
        <f t="shared" ca="1" si="255"/>
        <v>1729.6069040303228</v>
      </c>
      <c r="W254" s="1">
        <f t="shared" ca="1" si="255"/>
        <v>1750.0992633592925</v>
      </c>
      <c r="X254" s="1">
        <f t="shared" ca="1" si="255"/>
        <v>1993.0750931013308</v>
      </c>
    </row>
    <row r="255" spans="4:24" x14ac:dyDescent="0.2">
      <c r="D255">
        <v>253</v>
      </c>
      <c r="E255" s="1">
        <f t="shared" ca="1" si="196"/>
        <v>833.96686975988268</v>
      </c>
      <c r="F255" s="1">
        <f t="shared" ref="F255:X255" ca="1" si="256">E255*NORMINV(RAND(),1.05,0.08)</f>
        <v>895.23276747843045</v>
      </c>
      <c r="G255" s="1">
        <f t="shared" ca="1" si="256"/>
        <v>1001.7101645041736</v>
      </c>
      <c r="H255" s="1">
        <f t="shared" ca="1" si="256"/>
        <v>1044.5566910728276</v>
      </c>
      <c r="I255" s="1">
        <f t="shared" ca="1" si="256"/>
        <v>1100.165775843722</v>
      </c>
      <c r="J255" s="1">
        <f t="shared" ca="1" si="256"/>
        <v>1084.7718786656992</v>
      </c>
      <c r="K255" s="1">
        <f t="shared" ca="1" si="256"/>
        <v>1140.2018932176077</v>
      </c>
      <c r="L255" s="1">
        <f t="shared" ca="1" si="256"/>
        <v>1319.3414617385777</v>
      </c>
      <c r="M255" s="1">
        <f t="shared" ca="1" si="256"/>
        <v>1365.4606929901881</v>
      </c>
      <c r="N255" s="1">
        <f t="shared" ca="1" si="256"/>
        <v>1321.469002653344</v>
      </c>
      <c r="O255" s="1">
        <f t="shared" ca="1" si="256"/>
        <v>1285.1065460604268</v>
      </c>
      <c r="P255" s="1">
        <f t="shared" ca="1" si="256"/>
        <v>1405.7604491099983</v>
      </c>
      <c r="Q255" s="1">
        <f t="shared" ca="1" si="256"/>
        <v>1304.5857101782849</v>
      </c>
      <c r="R255" s="1">
        <f t="shared" ca="1" si="256"/>
        <v>1291.6365675248935</v>
      </c>
      <c r="S255" s="1">
        <f t="shared" ca="1" si="256"/>
        <v>1378.8721113093302</v>
      </c>
      <c r="T255" s="1">
        <f t="shared" ca="1" si="256"/>
        <v>1305.1403494321612</v>
      </c>
      <c r="U255" s="1">
        <f t="shared" ca="1" si="256"/>
        <v>1239.3172896951576</v>
      </c>
      <c r="V255" s="1">
        <f t="shared" ca="1" si="256"/>
        <v>1250.8584323942048</v>
      </c>
      <c r="W255" s="1">
        <f t="shared" ca="1" si="256"/>
        <v>1439.5646524844972</v>
      </c>
      <c r="X255" s="1">
        <f t="shared" ca="1" si="256"/>
        <v>1539.7559953951468</v>
      </c>
    </row>
    <row r="256" spans="4:24" x14ac:dyDescent="0.2">
      <c r="D256">
        <v>254</v>
      </c>
      <c r="E256" s="1">
        <f t="shared" ca="1" si="196"/>
        <v>745.92944797282519</v>
      </c>
      <c r="F256" s="1">
        <f t="shared" ref="F256:X256" ca="1" si="257">E256*NORMINV(RAND(),1.05,0.08)</f>
        <v>829.7312650142926</v>
      </c>
      <c r="G256" s="1">
        <f t="shared" ca="1" si="257"/>
        <v>927.57402849820664</v>
      </c>
      <c r="H256" s="1">
        <f t="shared" ca="1" si="257"/>
        <v>940.24542113862003</v>
      </c>
      <c r="I256" s="1">
        <f t="shared" ca="1" si="257"/>
        <v>1062.1280392423885</v>
      </c>
      <c r="J256" s="1">
        <f t="shared" ca="1" si="257"/>
        <v>1195.610321586242</v>
      </c>
      <c r="K256" s="1">
        <f t="shared" ca="1" si="257"/>
        <v>1349.7107943913754</v>
      </c>
      <c r="L256" s="1">
        <f t="shared" ca="1" si="257"/>
        <v>1357.6143813174212</v>
      </c>
      <c r="M256" s="1">
        <f t="shared" ca="1" si="257"/>
        <v>1419.0122390554511</v>
      </c>
      <c r="N256" s="1">
        <f t="shared" ca="1" si="257"/>
        <v>1205.0791507452054</v>
      </c>
      <c r="O256" s="1">
        <f t="shared" ca="1" si="257"/>
        <v>1327.0106479546455</v>
      </c>
      <c r="P256" s="1">
        <f t="shared" ca="1" si="257"/>
        <v>1336.4789999819827</v>
      </c>
      <c r="Q256" s="1">
        <f t="shared" ca="1" si="257"/>
        <v>1374.8145347054401</v>
      </c>
      <c r="R256" s="1">
        <f t="shared" ca="1" si="257"/>
        <v>1480.522562528017</v>
      </c>
      <c r="S256" s="1">
        <f t="shared" ca="1" si="257"/>
        <v>1626.7683291354217</v>
      </c>
      <c r="T256" s="1">
        <f t="shared" ca="1" si="257"/>
        <v>1663.7370029602273</v>
      </c>
      <c r="U256" s="1">
        <f t="shared" ca="1" si="257"/>
        <v>1927.145031899709</v>
      </c>
      <c r="V256" s="1">
        <f t="shared" ca="1" si="257"/>
        <v>2039.3557682353635</v>
      </c>
      <c r="W256" s="1">
        <f t="shared" ca="1" si="257"/>
        <v>2371.6645374683167</v>
      </c>
      <c r="X256" s="1">
        <f t="shared" ca="1" si="257"/>
        <v>2760.7620080046709</v>
      </c>
    </row>
    <row r="257" spans="4:24" x14ac:dyDescent="0.2">
      <c r="D257">
        <v>255</v>
      </c>
      <c r="E257" s="1">
        <f t="shared" ca="1" si="196"/>
        <v>830.19683607286174</v>
      </c>
      <c r="F257" s="1">
        <f t="shared" ref="F257:X257" ca="1" si="258">E257*NORMINV(RAND(),1.05,0.08)</f>
        <v>909.17071859937164</v>
      </c>
      <c r="G257" s="1">
        <f t="shared" ca="1" si="258"/>
        <v>833.91871191323185</v>
      </c>
      <c r="H257" s="1">
        <f t="shared" ca="1" si="258"/>
        <v>929.62649397822906</v>
      </c>
      <c r="I257" s="1">
        <f t="shared" ca="1" si="258"/>
        <v>955.93781619941865</v>
      </c>
      <c r="J257" s="1">
        <f t="shared" ca="1" si="258"/>
        <v>957.842919487377</v>
      </c>
      <c r="K257" s="1">
        <f t="shared" ca="1" si="258"/>
        <v>1013.0408930727275</v>
      </c>
      <c r="L257" s="1">
        <f t="shared" ca="1" si="258"/>
        <v>1011.5968273204135</v>
      </c>
      <c r="M257" s="1">
        <f t="shared" ca="1" si="258"/>
        <v>1146.9533309842693</v>
      </c>
      <c r="N257" s="1">
        <f t="shared" ca="1" si="258"/>
        <v>1407.4191261116607</v>
      </c>
      <c r="O257" s="1">
        <f t="shared" ca="1" si="258"/>
        <v>1590.374914054305</v>
      </c>
      <c r="P257" s="1">
        <f t="shared" ca="1" si="258"/>
        <v>1650.0183763693419</v>
      </c>
      <c r="Q257" s="1">
        <f t="shared" ca="1" si="258"/>
        <v>1878.5356924836833</v>
      </c>
      <c r="R257" s="1">
        <f t="shared" ca="1" si="258"/>
        <v>1938.4808261263229</v>
      </c>
      <c r="S257" s="1">
        <f t="shared" ca="1" si="258"/>
        <v>1946.3513406602162</v>
      </c>
      <c r="T257" s="1">
        <f t="shared" ca="1" si="258"/>
        <v>1917.329372999965</v>
      </c>
      <c r="U257" s="1">
        <f t="shared" ca="1" si="258"/>
        <v>1932.5438507686326</v>
      </c>
      <c r="V257" s="1">
        <f t="shared" ca="1" si="258"/>
        <v>2184.9734928058879</v>
      </c>
      <c r="W257" s="1">
        <f t="shared" ca="1" si="258"/>
        <v>2035.3605021462197</v>
      </c>
      <c r="X257" s="1">
        <f t="shared" ca="1" si="258"/>
        <v>2088.0901791638571</v>
      </c>
    </row>
    <row r="258" spans="4:24" x14ac:dyDescent="0.2">
      <c r="D258">
        <v>256</v>
      </c>
      <c r="E258" s="1">
        <f t="shared" ca="1" si="196"/>
        <v>832.26694545764224</v>
      </c>
      <c r="F258" s="1">
        <f t="shared" ref="F258:X258" ca="1" si="259">E258*NORMINV(RAND(),1.05,0.08)</f>
        <v>806.01628188571078</v>
      </c>
      <c r="G258" s="1">
        <f t="shared" ca="1" si="259"/>
        <v>750.50586853654204</v>
      </c>
      <c r="H258" s="1">
        <f t="shared" ca="1" si="259"/>
        <v>898.64970149659473</v>
      </c>
      <c r="I258" s="1">
        <f t="shared" ca="1" si="259"/>
        <v>952.07536016476047</v>
      </c>
      <c r="J258" s="1">
        <f t="shared" ca="1" si="259"/>
        <v>995.23761795464941</v>
      </c>
      <c r="K258" s="1">
        <f t="shared" ca="1" si="259"/>
        <v>982.65141663437169</v>
      </c>
      <c r="L258" s="1">
        <f t="shared" ca="1" si="259"/>
        <v>964.67546887173023</v>
      </c>
      <c r="M258" s="1">
        <f t="shared" ca="1" si="259"/>
        <v>894.31691740817155</v>
      </c>
      <c r="N258" s="1">
        <f t="shared" ca="1" si="259"/>
        <v>925.27650218425129</v>
      </c>
      <c r="O258" s="1">
        <f t="shared" ca="1" si="259"/>
        <v>1043.1076584800608</v>
      </c>
      <c r="P258" s="1">
        <f t="shared" ca="1" si="259"/>
        <v>994.37281254495997</v>
      </c>
      <c r="Q258" s="1">
        <f t="shared" ca="1" si="259"/>
        <v>1210.372566637612</v>
      </c>
      <c r="R258" s="1">
        <f t="shared" ca="1" si="259"/>
        <v>1203.793536659402</v>
      </c>
      <c r="S258" s="1">
        <f t="shared" ca="1" si="259"/>
        <v>1125.3611753433438</v>
      </c>
      <c r="T258" s="1">
        <f t="shared" ca="1" si="259"/>
        <v>1130.3678258122256</v>
      </c>
      <c r="U258" s="1">
        <f t="shared" ca="1" si="259"/>
        <v>1147.9740109320844</v>
      </c>
      <c r="V258" s="1">
        <f t="shared" ca="1" si="259"/>
        <v>1353.4386959965441</v>
      </c>
      <c r="W258" s="1">
        <f t="shared" ca="1" si="259"/>
        <v>1329.8134989059724</v>
      </c>
      <c r="X258" s="1">
        <f t="shared" ca="1" si="259"/>
        <v>1439.8686898945837</v>
      </c>
    </row>
    <row r="259" spans="4:24" x14ac:dyDescent="0.2">
      <c r="D259">
        <v>257</v>
      </c>
      <c r="E259" s="1">
        <f t="shared" ca="1" si="196"/>
        <v>834.43821879111135</v>
      </c>
      <c r="F259" s="1">
        <f t="shared" ref="F259:X259" ca="1" si="260">E259*NORMINV(RAND(),1.05,0.08)</f>
        <v>866.43666364863498</v>
      </c>
      <c r="G259" s="1">
        <f t="shared" ca="1" si="260"/>
        <v>1007.5866986766525</v>
      </c>
      <c r="H259" s="1">
        <f t="shared" ca="1" si="260"/>
        <v>1050.7752053241215</v>
      </c>
      <c r="I259" s="1">
        <f t="shared" ca="1" si="260"/>
        <v>1105.9378610544677</v>
      </c>
      <c r="J259" s="1">
        <f t="shared" ca="1" si="260"/>
        <v>1179.7143732950997</v>
      </c>
      <c r="K259" s="1">
        <f t="shared" ca="1" si="260"/>
        <v>1373.6094562695457</v>
      </c>
      <c r="L259" s="1">
        <f t="shared" ca="1" si="260"/>
        <v>1389.9574150310539</v>
      </c>
      <c r="M259" s="1">
        <f t="shared" ca="1" si="260"/>
        <v>1397.1963126122505</v>
      </c>
      <c r="N259" s="1">
        <f t="shared" ca="1" si="260"/>
        <v>1293.7519128942456</v>
      </c>
      <c r="O259" s="1">
        <f t="shared" ca="1" si="260"/>
        <v>1221.2566001732066</v>
      </c>
      <c r="P259" s="1">
        <f t="shared" ca="1" si="260"/>
        <v>1188.717331748245</v>
      </c>
      <c r="Q259" s="1">
        <f t="shared" ca="1" si="260"/>
        <v>1106.8594635257111</v>
      </c>
      <c r="R259" s="1">
        <f t="shared" ca="1" si="260"/>
        <v>1259.2911939203257</v>
      </c>
      <c r="S259" s="1">
        <f t="shared" ca="1" si="260"/>
        <v>1246.8746893231094</v>
      </c>
      <c r="T259" s="1">
        <f t="shared" ca="1" si="260"/>
        <v>1500.8353245378339</v>
      </c>
      <c r="U259" s="1">
        <f t="shared" ca="1" si="260"/>
        <v>1416.5355972429754</v>
      </c>
      <c r="V259" s="1">
        <f t="shared" ca="1" si="260"/>
        <v>1592.232509245641</v>
      </c>
      <c r="W259" s="1">
        <f t="shared" ca="1" si="260"/>
        <v>1758.5689339322898</v>
      </c>
      <c r="X259" s="1">
        <f t="shared" ca="1" si="260"/>
        <v>1674.6776228289091</v>
      </c>
    </row>
    <row r="260" spans="4:24" x14ac:dyDescent="0.2">
      <c r="D260">
        <v>258</v>
      </c>
      <c r="E260" s="1">
        <f t="shared" ref="E260:E323" ca="1" si="261">800*NORMINV(RAND(),1.05,0.08)</f>
        <v>844.52343410543995</v>
      </c>
      <c r="F260" s="1">
        <f t="shared" ref="F260:X260" ca="1" si="262">E260*NORMINV(RAND(),1.05,0.08)</f>
        <v>723.04806583067784</v>
      </c>
      <c r="G260" s="1">
        <f t="shared" ca="1" si="262"/>
        <v>796.94290014724595</v>
      </c>
      <c r="H260" s="1">
        <f t="shared" ca="1" si="262"/>
        <v>917.72475721033629</v>
      </c>
      <c r="I260" s="1">
        <f t="shared" ca="1" si="262"/>
        <v>934.25471053950207</v>
      </c>
      <c r="J260" s="1">
        <f t="shared" ca="1" si="262"/>
        <v>1011.9047513754032</v>
      </c>
      <c r="K260" s="1">
        <f t="shared" ca="1" si="262"/>
        <v>988.0770763176489</v>
      </c>
      <c r="L260" s="1">
        <f t="shared" ca="1" si="262"/>
        <v>959.22833249684379</v>
      </c>
      <c r="M260" s="1">
        <f t="shared" ca="1" si="262"/>
        <v>1109.4088247669765</v>
      </c>
      <c r="N260" s="1">
        <f t="shared" ca="1" si="262"/>
        <v>1176.1444405022264</v>
      </c>
      <c r="O260" s="1">
        <f t="shared" ca="1" si="262"/>
        <v>1365.7279939077475</v>
      </c>
      <c r="P260" s="1">
        <f t="shared" ca="1" si="262"/>
        <v>1379.3154759433751</v>
      </c>
      <c r="Q260" s="1">
        <f t="shared" ca="1" si="262"/>
        <v>1546.134748207626</v>
      </c>
      <c r="R260" s="1">
        <f t="shared" ca="1" si="262"/>
        <v>1612.06483303441</v>
      </c>
      <c r="S260" s="1">
        <f t="shared" ca="1" si="262"/>
        <v>1678.9452863908755</v>
      </c>
      <c r="T260" s="1">
        <f t="shared" ca="1" si="262"/>
        <v>1848.0391309224717</v>
      </c>
      <c r="U260" s="1">
        <f t="shared" ca="1" si="262"/>
        <v>1890.0686716292967</v>
      </c>
      <c r="V260" s="1">
        <f t="shared" ca="1" si="262"/>
        <v>2206.8853386998626</v>
      </c>
      <c r="W260" s="1">
        <f t="shared" ca="1" si="262"/>
        <v>1958.3102709568032</v>
      </c>
      <c r="X260" s="1">
        <f t="shared" ca="1" si="262"/>
        <v>1806.2962009322546</v>
      </c>
    </row>
    <row r="261" spans="4:24" x14ac:dyDescent="0.2">
      <c r="D261">
        <v>259</v>
      </c>
      <c r="E261" s="1">
        <f t="shared" ca="1" si="261"/>
        <v>860.61225160578874</v>
      </c>
      <c r="F261" s="1">
        <f t="shared" ref="F261:X261" ca="1" si="263">E261*NORMINV(RAND(),1.05,0.08)</f>
        <v>874.17365225514516</v>
      </c>
      <c r="G261" s="1">
        <f t="shared" ca="1" si="263"/>
        <v>986.3466366542217</v>
      </c>
      <c r="H261" s="1">
        <f t="shared" ca="1" si="263"/>
        <v>1114.5404317061639</v>
      </c>
      <c r="I261" s="1">
        <f t="shared" ca="1" si="263"/>
        <v>1164.0455121862872</v>
      </c>
      <c r="J261" s="1">
        <f t="shared" ca="1" si="263"/>
        <v>1199.4708497499516</v>
      </c>
      <c r="K261" s="1">
        <f t="shared" ca="1" si="263"/>
        <v>1252.0394965823339</v>
      </c>
      <c r="L261" s="1">
        <f t="shared" ca="1" si="263"/>
        <v>1365.2952260996422</v>
      </c>
      <c r="M261" s="1">
        <f t="shared" ca="1" si="263"/>
        <v>1432.0613228214233</v>
      </c>
      <c r="N261" s="1">
        <f t="shared" ca="1" si="263"/>
        <v>1640.4035828721687</v>
      </c>
      <c r="O261" s="1">
        <f t="shared" ca="1" si="263"/>
        <v>1849.2958513619899</v>
      </c>
      <c r="P261" s="1">
        <f t="shared" ca="1" si="263"/>
        <v>2050.9583132155458</v>
      </c>
      <c r="Q261" s="1">
        <f t="shared" ca="1" si="263"/>
        <v>1923.8784440576551</v>
      </c>
      <c r="R261" s="1">
        <f t="shared" ca="1" si="263"/>
        <v>1961.4250615823062</v>
      </c>
      <c r="S261" s="1">
        <f t="shared" ca="1" si="263"/>
        <v>2123.5895508109879</v>
      </c>
      <c r="T261" s="1">
        <f t="shared" ca="1" si="263"/>
        <v>2276.0515510775981</v>
      </c>
      <c r="U261" s="1">
        <f t="shared" ca="1" si="263"/>
        <v>2455.9769764625817</v>
      </c>
      <c r="V261" s="1">
        <f t="shared" ca="1" si="263"/>
        <v>2565.9167226689292</v>
      </c>
      <c r="W261" s="1">
        <f t="shared" ca="1" si="263"/>
        <v>2521.447690159689</v>
      </c>
      <c r="X261" s="1">
        <f t="shared" ca="1" si="263"/>
        <v>2539.6911426266693</v>
      </c>
    </row>
    <row r="262" spans="4:24" x14ac:dyDescent="0.2">
      <c r="D262">
        <v>260</v>
      </c>
      <c r="E262" s="1">
        <f t="shared" ca="1" si="261"/>
        <v>926.84798251508948</v>
      </c>
      <c r="F262" s="1">
        <f t="shared" ref="F262:X262" ca="1" si="264">E262*NORMINV(RAND(),1.05,0.08)</f>
        <v>902.43014112469609</v>
      </c>
      <c r="G262" s="1">
        <f t="shared" ca="1" si="264"/>
        <v>967.63397749006697</v>
      </c>
      <c r="H262" s="1">
        <f t="shared" ca="1" si="264"/>
        <v>906.82961116096158</v>
      </c>
      <c r="I262" s="1">
        <f t="shared" ca="1" si="264"/>
        <v>1054.0137227137311</v>
      </c>
      <c r="J262" s="1">
        <f t="shared" ca="1" si="264"/>
        <v>1189.2015183978881</v>
      </c>
      <c r="K262" s="1">
        <f t="shared" ca="1" si="264"/>
        <v>1150.6188479009757</v>
      </c>
      <c r="L262" s="1">
        <f t="shared" ca="1" si="264"/>
        <v>1231.471901321612</v>
      </c>
      <c r="M262" s="1">
        <f t="shared" ca="1" si="264"/>
        <v>1343.965614728317</v>
      </c>
      <c r="N262" s="1">
        <f t="shared" ca="1" si="264"/>
        <v>1398.8682721019277</v>
      </c>
      <c r="O262" s="1">
        <f t="shared" ca="1" si="264"/>
        <v>1405.1358273819792</v>
      </c>
      <c r="P262" s="1">
        <f t="shared" ca="1" si="264"/>
        <v>1333.3997486119229</v>
      </c>
      <c r="Q262" s="1">
        <f t="shared" ca="1" si="264"/>
        <v>1483.5925074918821</v>
      </c>
      <c r="R262" s="1">
        <f t="shared" ca="1" si="264"/>
        <v>1650.7037923251839</v>
      </c>
      <c r="S262" s="1">
        <f t="shared" ca="1" si="264"/>
        <v>1486.1547385042306</v>
      </c>
      <c r="T262" s="1">
        <f t="shared" ca="1" si="264"/>
        <v>1456.5505817051162</v>
      </c>
      <c r="U262" s="1">
        <f t="shared" ca="1" si="264"/>
        <v>1588.6466543806334</v>
      </c>
      <c r="V262" s="1">
        <f t="shared" ca="1" si="264"/>
        <v>1647.1470698160158</v>
      </c>
      <c r="W262" s="1">
        <f t="shared" ca="1" si="264"/>
        <v>1605.1004016926784</v>
      </c>
      <c r="X262" s="1">
        <f t="shared" ca="1" si="264"/>
        <v>1774.3908159026701</v>
      </c>
    </row>
    <row r="263" spans="4:24" x14ac:dyDescent="0.2">
      <c r="D263">
        <v>261</v>
      </c>
      <c r="E263" s="1">
        <f t="shared" ca="1" si="261"/>
        <v>794.50312827369066</v>
      </c>
      <c r="F263" s="1">
        <f t="shared" ref="F263:X263" ca="1" si="265">E263*NORMINV(RAND(),1.05,0.08)</f>
        <v>807.78582863428142</v>
      </c>
      <c r="G263" s="1">
        <f t="shared" ca="1" si="265"/>
        <v>657.86636403298758</v>
      </c>
      <c r="H263" s="1">
        <f t="shared" ca="1" si="265"/>
        <v>696.17863634614957</v>
      </c>
      <c r="I263" s="1">
        <f t="shared" ca="1" si="265"/>
        <v>776.64076811036205</v>
      </c>
      <c r="J263" s="1">
        <f t="shared" ca="1" si="265"/>
        <v>833.03681043753431</v>
      </c>
      <c r="K263" s="1">
        <f t="shared" ca="1" si="265"/>
        <v>835.6532085699813</v>
      </c>
      <c r="L263" s="1">
        <f t="shared" ca="1" si="265"/>
        <v>958.28939392442101</v>
      </c>
      <c r="M263" s="1">
        <f t="shared" ca="1" si="265"/>
        <v>837.82976890349482</v>
      </c>
      <c r="N263" s="1">
        <f t="shared" ca="1" si="265"/>
        <v>840.52746179967573</v>
      </c>
      <c r="O263" s="1">
        <f t="shared" ca="1" si="265"/>
        <v>870.5577704415449</v>
      </c>
      <c r="P263" s="1">
        <f t="shared" ca="1" si="265"/>
        <v>1008.1705060336737</v>
      </c>
      <c r="Q263" s="1">
        <f t="shared" ca="1" si="265"/>
        <v>973.81785237264501</v>
      </c>
      <c r="R263" s="1">
        <f t="shared" ca="1" si="265"/>
        <v>929.03906330599125</v>
      </c>
      <c r="S263" s="1">
        <f t="shared" ca="1" si="265"/>
        <v>1002.576593643713</v>
      </c>
      <c r="T263" s="1">
        <f t="shared" ca="1" si="265"/>
        <v>1135.7609845220475</v>
      </c>
      <c r="U263" s="1">
        <f t="shared" ca="1" si="265"/>
        <v>1178.4475338526768</v>
      </c>
      <c r="V263" s="1">
        <f t="shared" ca="1" si="265"/>
        <v>1167.3688918066773</v>
      </c>
      <c r="W263" s="1">
        <f t="shared" ca="1" si="265"/>
        <v>1330.9826359069243</v>
      </c>
      <c r="X263" s="1">
        <f t="shared" ca="1" si="265"/>
        <v>1429.7862504002539</v>
      </c>
    </row>
    <row r="264" spans="4:24" x14ac:dyDescent="0.2">
      <c r="D264">
        <v>262</v>
      </c>
      <c r="E264" s="1">
        <f t="shared" ca="1" si="261"/>
        <v>893.69001974365028</v>
      </c>
      <c r="F264" s="1">
        <f t="shared" ref="F264:X264" ca="1" si="266">E264*NORMINV(RAND(),1.05,0.08)</f>
        <v>932.94940628872632</v>
      </c>
      <c r="G264" s="1">
        <f t="shared" ca="1" si="266"/>
        <v>1011.1825489248554</v>
      </c>
      <c r="H264" s="1">
        <f t="shared" ca="1" si="266"/>
        <v>1106.1216029729796</v>
      </c>
      <c r="I264" s="1">
        <f t="shared" ca="1" si="266"/>
        <v>1156.38695135035</v>
      </c>
      <c r="J264" s="1">
        <f t="shared" ca="1" si="266"/>
        <v>1202.6298148091544</v>
      </c>
      <c r="K264" s="1">
        <f t="shared" ca="1" si="266"/>
        <v>1149.1197353278646</v>
      </c>
      <c r="L264" s="1">
        <f t="shared" ca="1" si="266"/>
        <v>1155.6217785793835</v>
      </c>
      <c r="M264" s="1">
        <f t="shared" ca="1" si="266"/>
        <v>1145.10826324452</v>
      </c>
      <c r="N264" s="1">
        <f t="shared" ca="1" si="266"/>
        <v>1242.4501931229731</v>
      </c>
      <c r="O264" s="1">
        <f t="shared" ca="1" si="266"/>
        <v>1299.7635447037953</v>
      </c>
      <c r="P264" s="1">
        <f t="shared" ca="1" si="266"/>
        <v>1456.3365117816372</v>
      </c>
      <c r="Q264" s="1">
        <f t="shared" ca="1" si="266"/>
        <v>1372.2535854211637</v>
      </c>
      <c r="R264" s="1">
        <f t="shared" ca="1" si="266"/>
        <v>1572.8150392378375</v>
      </c>
      <c r="S264" s="1">
        <f t="shared" ca="1" si="266"/>
        <v>1530.3412836882885</v>
      </c>
      <c r="T264" s="1">
        <f t="shared" ca="1" si="266"/>
        <v>1688.1325212099009</v>
      </c>
      <c r="U264" s="1">
        <f t="shared" ca="1" si="266"/>
        <v>1789.6149751453565</v>
      </c>
      <c r="V264" s="1">
        <f t="shared" ca="1" si="266"/>
        <v>1973.9689219820914</v>
      </c>
      <c r="W264" s="1">
        <f t="shared" ca="1" si="266"/>
        <v>2218.9195521324546</v>
      </c>
      <c r="X264" s="1">
        <f t="shared" ca="1" si="266"/>
        <v>2476.4868639900569</v>
      </c>
    </row>
    <row r="265" spans="4:24" x14ac:dyDescent="0.2">
      <c r="D265">
        <v>263</v>
      </c>
      <c r="E265" s="1">
        <f t="shared" ca="1" si="261"/>
        <v>759.061584468825</v>
      </c>
      <c r="F265" s="1">
        <f t="shared" ref="F265:X265" ca="1" si="267">E265*NORMINV(RAND(),1.05,0.08)</f>
        <v>843.55384212666968</v>
      </c>
      <c r="G265" s="1">
        <f t="shared" ca="1" si="267"/>
        <v>942.71035139558273</v>
      </c>
      <c r="H265" s="1">
        <f t="shared" ca="1" si="267"/>
        <v>1034.9974607396962</v>
      </c>
      <c r="I265" s="1">
        <f t="shared" ca="1" si="267"/>
        <v>1164.5922742753778</v>
      </c>
      <c r="J265" s="1">
        <f t="shared" ca="1" si="267"/>
        <v>1263.8798250870962</v>
      </c>
      <c r="K265" s="1">
        <f t="shared" ca="1" si="267"/>
        <v>1215.3001246200179</v>
      </c>
      <c r="L265" s="1">
        <f t="shared" ca="1" si="267"/>
        <v>1342.3091276191553</v>
      </c>
      <c r="M265" s="1">
        <f t="shared" ca="1" si="267"/>
        <v>1387.9263047917409</v>
      </c>
      <c r="N265" s="1">
        <f t="shared" ca="1" si="267"/>
        <v>1431.632538815654</v>
      </c>
      <c r="O265" s="1">
        <f t="shared" ca="1" si="267"/>
        <v>1522.0083167198782</v>
      </c>
      <c r="P265" s="1">
        <f t="shared" ca="1" si="267"/>
        <v>1708.9240628914622</v>
      </c>
      <c r="Q265" s="1">
        <f t="shared" ca="1" si="267"/>
        <v>1684.7478342163904</v>
      </c>
      <c r="R265" s="1">
        <f t="shared" ca="1" si="267"/>
        <v>1972.5502064455454</v>
      </c>
      <c r="S265" s="1">
        <f t="shared" ca="1" si="267"/>
        <v>2042.4699725114338</v>
      </c>
      <c r="T265" s="1">
        <f t="shared" ca="1" si="267"/>
        <v>2171.5621746122365</v>
      </c>
      <c r="U265" s="1">
        <f t="shared" ca="1" si="267"/>
        <v>2322.0758123652399</v>
      </c>
      <c r="V265" s="1">
        <f t="shared" ca="1" si="267"/>
        <v>2569.6435785728331</v>
      </c>
      <c r="W265" s="1">
        <f t="shared" ca="1" si="267"/>
        <v>2734.9984729268867</v>
      </c>
      <c r="X265" s="1">
        <f t="shared" ca="1" si="267"/>
        <v>2659.1250354145814</v>
      </c>
    </row>
    <row r="266" spans="4:24" x14ac:dyDescent="0.2">
      <c r="D266">
        <v>264</v>
      </c>
      <c r="E266" s="1">
        <f t="shared" ca="1" si="261"/>
        <v>900.77931507557696</v>
      </c>
      <c r="F266" s="1">
        <f t="shared" ref="F266:X266" ca="1" si="268">E266*NORMINV(RAND(),1.05,0.08)</f>
        <v>966.86760629443984</v>
      </c>
      <c r="G266" s="1">
        <f t="shared" ca="1" si="268"/>
        <v>1086.1756968679942</v>
      </c>
      <c r="H266" s="1">
        <f t="shared" ca="1" si="268"/>
        <v>1183.0329902115436</v>
      </c>
      <c r="I266" s="1">
        <f t="shared" ca="1" si="268"/>
        <v>1196.3648460756597</v>
      </c>
      <c r="J266" s="1">
        <f t="shared" ca="1" si="268"/>
        <v>1054.7399141810561</v>
      </c>
      <c r="K266" s="1">
        <f t="shared" ca="1" si="268"/>
        <v>1120.4937089464333</v>
      </c>
      <c r="L266" s="1">
        <f t="shared" ca="1" si="268"/>
        <v>1147.4866009273869</v>
      </c>
      <c r="M266" s="1">
        <f t="shared" ca="1" si="268"/>
        <v>1275.6132460279796</v>
      </c>
      <c r="N266" s="1">
        <f t="shared" ca="1" si="268"/>
        <v>1349.0431512428679</v>
      </c>
      <c r="O266" s="1">
        <f t="shared" ca="1" si="268"/>
        <v>1412.1694288701171</v>
      </c>
      <c r="P266" s="1">
        <f t="shared" ca="1" si="268"/>
        <v>1582.7399531988299</v>
      </c>
      <c r="Q266" s="1">
        <f t="shared" ca="1" si="268"/>
        <v>1397.7633293797728</v>
      </c>
      <c r="R266" s="1">
        <f t="shared" ca="1" si="268"/>
        <v>1389.3348668391407</v>
      </c>
      <c r="S266" s="1">
        <f t="shared" ca="1" si="268"/>
        <v>1477.2682419044111</v>
      </c>
      <c r="T266" s="1">
        <f t="shared" ca="1" si="268"/>
        <v>1370.6252006013651</v>
      </c>
      <c r="U266" s="1">
        <f t="shared" ca="1" si="268"/>
        <v>1435.0034707007851</v>
      </c>
      <c r="V266" s="1">
        <f t="shared" ca="1" si="268"/>
        <v>1286.6482349025885</v>
      </c>
      <c r="W266" s="1">
        <f t="shared" ca="1" si="268"/>
        <v>1421.7200444586394</v>
      </c>
      <c r="X266" s="1">
        <f t="shared" ca="1" si="268"/>
        <v>1437.0656296380535</v>
      </c>
    </row>
    <row r="267" spans="4:24" x14ac:dyDescent="0.2">
      <c r="D267">
        <v>265</v>
      </c>
      <c r="E267" s="1">
        <f t="shared" ca="1" si="261"/>
        <v>818.64112281910639</v>
      </c>
      <c r="F267" s="1">
        <f t="shared" ref="F267:X267" ca="1" si="269">E267*NORMINV(RAND(),1.05,0.08)</f>
        <v>838.07773182354106</v>
      </c>
      <c r="G267" s="1">
        <f t="shared" ca="1" si="269"/>
        <v>877.15934083373224</v>
      </c>
      <c r="H267" s="1">
        <f t="shared" ca="1" si="269"/>
        <v>944.03306706767069</v>
      </c>
      <c r="I267" s="1">
        <f t="shared" ca="1" si="269"/>
        <v>1001.489594392673</v>
      </c>
      <c r="J267" s="1">
        <f t="shared" ca="1" si="269"/>
        <v>1014.5143871948032</v>
      </c>
      <c r="K267" s="1">
        <f t="shared" ca="1" si="269"/>
        <v>988.40029384628156</v>
      </c>
      <c r="L267" s="1">
        <f t="shared" ca="1" si="269"/>
        <v>1019.2243484189682</v>
      </c>
      <c r="M267" s="1">
        <f t="shared" ca="1" si="269"/>
        <v>1062.3248285215018</v>
      </c>
      <c r="N267" s="1">
        <f t="shared" ca="1" si="269"/>
        <v>1167.3094732597397</v>
      </c>
      <c r="O267" s="1">
        <f t="shared" ca="1" si="269"/>
        <v>1207.2431101312102</v>
      </c>
      <c r="P267" s="1">
        <f t="shared" ca="1" si="269"/>
        <v>1329.5719475319158</v>
      </c>
      <c r="Q267" s="1">
        <f t="shared" ca="1" si="269"/>
        <v>1250.8683433770505</v>
      </c>
      <c r="R267" s="1">
        <f t="shared" ca="1" si="269"/>
        <v>1421.4628111903664</v>
      </c>
      <c r="S267" s="1">
        <f t="shared" ca="1" si="269"/>
        <v>1455.6644899242187</v>
      </c>
      <c r="T267" s="1">
        <f t="shared" ca="1" si="269"/>
        <v>1547.7686491322786</v>
      </c>
      <c r="U267" s="1">
        <f t="shared" ca="1" si="269"/>
        <v>1450.8220883677361</v>
      </c>
      <c r="V267" s="1">
        <f t="shared" ca="1" si="269"/>
        <v>1420.7422509685275</v>
      </c>
      <c r="W267" s="1">
        <f t="shared" ca="1" si="269"/>
        <v>1544.1776252172242</v>
      </c>
      <c r="X267" s="1">
        <f t="shared" ca="1" si="269"/>
        <v>1796.2523877119497</v>
      </c>
    </row>
    <row r="268" spans="4:24" x14ac:dyDescent="0.2">
      <c r="D268">
        <v>266</v>
      </c>
      <c r="E268" s="1">
        <f t="shared" ca="1" si="261"/>
        <v>866.14696547023652</v>
      </c>
      <c r="F268" s="1">
        <f t="shared" ref="F268:X268" ca="1" si="270">E268*NORMINV(RAND(),1.05,0.08)</f>
        <v>890.67466664417839</v>
      </c>
      <c r="G268" s="1">
        <f t="shared" ca="1" si="270"/>
        <v>1027.0432650607518</v>
      </c>
      <c r="H268" s="1">
        <f t="shared" ca="1" si="270"/>
        <v>1127.6513570629356</v>
      </c>
      <c r="I268" s="1">
        <f t="shared" ca="1" si="270"/>
        <v>1164.2388134037958</v>
      </c>
      <c r="J268" s="1">
        <f t="shared" ca="1" si="270"/>
        <v>1269.0590602929547</v>
      </c>
      <c r="K268" s="1">
        <f t="shared" ca="1" si="270"/>
        <v>1434.1117416873267</v>
      </c>
      <c r="L268" s="1">
        <f t="shared" ca="1" si="270"/>
        <v>1555.7734002257193</v>
      </c>
      <c r="M268" s="1">
        <f t="shared" ca="1" si="270"/>
        <v>1731.0457766468835</v>
      </c>
      <c r="N268" s="1">
        <f t="shared" ca="1" si="270"/>
        <v>1750.9062671045485</v>
      </c>
      <c r="O268" s="1">
        <f t="shared" ca="1" si="270"/>
        <v>1718.5464202380633</v>
      </c>
      <c r="P268" s="1">
        <f t="shared" ca="1" si="270"/>
        <v>1592.9409112586745</v>
      </c>
      <c r="Q268" s="1">
        <f t="shared" ca="1" si="270"/>
        <v>1760.4809743251342</v>
      </c>
      <c r="R268" s="1">
        <f t="shared" ca="1" si="270"/>
        <v>2143.1109633742508</v>
      </c>
      <c r="S268" s="1">
        <f t="shared" ca="1" si="270"/>
        <v>2184.4780288188185</v>
      </c>
      <c r="T268" s="1">
        <f t="shared" ca="1" si="270"/>
        <v>2343.5733385649041</v>
      </c>
      <c r="U268" s="1">
        <f t="shared" ca="1" si="270"/>
        <v>2482.4506207419336</v>
      </c>
      <c r="V268" s="1">
        <f t="shared" ca="1" si="270"/>
        <v>2613.355350562977</v>
      </c>
      <c r="W268" s="1">
        <f t="shared" ca="1" si="270"/>
        <v>2647.338504358655</v>
      </c>
      <c r="X268" s="1">
        <f t="shared" ca="1" si="270"/>
        <v>2791.2525653912867</v>
      </c>
    </row>
    <row r="269" spans="4:24" x14ac:dyDescent="0.2">
      <c r="D269">
        <v>267</v>
      </c>
      <c r="E269" s="1">
        <f t="shared" ca="1" si="261"/>
        <v>907.18617801924597</v>
      </c>
      <c r="F269" s="1">
        <f t="shared" ref="F269:X269" ca="1" si="271">E269*NORMINV(RAND(),1.05,0.08)</f>
        <v>1027.5784281485555</v>
      </c>
      <c r="G269" s="1">
        <f t="shared" ca="1" si="271"/>
        <v>930.08847088798063</v>
      </c>
      <c r="H269" s="1">
        <f t="shared" ca="1" si="271"/>
        <v>1109.4571184459962</v>
      </c>
      <c r="I269" s="1">
        <f t="shared" ca="1" si="271"/>
        <v>1206.5262078253454</v>
      </c>
      <c r="J269" s="1">
        <f t="shared" ca="1" si="271"/>
        <v>1433.0561932780849</v>
      </c>
      <c r="K269" s="1">
        <f t="shared" ca="1" si="271"/>
        <v>1550.6057096477391</v>
      </c>
      <c r="L269" s="1">
        <f t="shared" ca="1" si="271"/>
        <v>1745.5832784549391</v>
      </c>
      <c r="M269" s="1">
        <f t="shared" ca="1" si="271"/>
        <v>1896.4245669101085</v>
      </c>
      <c r="N269" s="1">
        <f t="shared" ca="1" si="271"/>
        <v>1969.2347897123832</v>
      </c>
      <c r="O269" s="1">
        <f t="shared" ca="1" si="271"/>
        <v>1882.4680915776191</v>
      </c>
      <c r="P269" s="1">
        <f t="shared" ca="1" si="271"/>
        <v>1884.006392946136</v>
      </c>
      <c r="Q269" s="1">
        <f t="shared" ca="1" si="271"/>
        <v>2302.8482958324225</v>
      </c>
      <c r="R269" s="1">
        <f t="shared" ca="1" si="271"/>
        <v>2198.6022111428979</v>
      </c>
      <c r="S269" s="1">
        <f t="shared" ca="1" si="271"/>
        <v>2357.2576801910436</v>
      </c>
      <c r="T269" s="1">
        <f t="shared" ca="1" si="271"/>
        <v>2293.6743875719253</v>
      </c>
      <c r="U269" s="1">
        <f t="shared" ca="1" si="271"/>
        <v>2239.253242444549</v>
      </c>
      <c r="V269" s="1">
        <f t="shared" ca="1" si="271"/>
        <v>2369.6232415789377</v>
      </c>
      <c r="W269" s="1">
        <f t="shared" ca="1" si="271"/>
        <v>2526.4214707245701</v>
      </c>
      <c r="X269" s="1">
        <f t="shared" ca="1" si="271"/>
        <v>2461.0371222768918</v>
      </c>
    </row>
    <row r="270" spans="4:24" x14ac:dyDescent="0.2">
      <c r="D270">
        <v>268</v>
      </c>
      <c r="E270" s="1">
        <f t="shared" ca="1" si="261"/>
        <v>827.71432559366588</v>
      </c>
      <c r="F270" s="1">
        <f t="shared" ref="F270:X270" ca="1" si="272">E270*NORMINV(RAND(),1.05,0.08)</f>
        <v>826.07078581427231</v>
      </c>
      <c r="G270" s="1">
        <f t="shared" ca="1" si="272"/>
        <v>872.12346233707387</v>
      </c>
      <c r="H270" s="1">
        <f t="shared" ca="1" si="272"/>
        <v>945.94457192514733</v>
      </c>
      <c r="I270" s="1">
        <f t="shared" ca="1" si="272"/>
        <v>986.31939488450007</v>
      </c>
      <c r="J270" s="1">
        <f t="shared" ca="1" si="272"/>
        <v>1057.9684175483303</v>
      </c>
      <c r="K270" s="1">
        <f t="shared" ca="1" si="272"/>
        <v>1055.1882279249553</v>
      </c>
      <c r="L270" s="1">
        <f t="shared" ca="1" si="272"/>
        <v>1092.5210098841105</v>
      </c>
      <c r="M270" s="1">
        <f t="shared" ca="1" si="272"/>
        <v>1089.801662377557</v>
      </c>
      <c r="N270" s="1">
        <f t="shared" ca="1" si="272"/>
        <v>1140.8038473161296</v>
      </c>
      <c r="O270" s="1">
        <f t="shared" ca="1" si="272"/>
        <v>1303.5027461053874</v>
      </c>
      <c r="P270" s="1">
        <f t="shared" ca="1" si="272"/>
        <v>1476.0583053455405</v>
      </c>
      <c r="Q270" s="1">
        <f t="shared" ca="1" si="272"/>
        <v>1698.7139885558229</v>
      </c>
      <c r="R270" s="1">
        <f t="shared" ca="1" si="272"/>
        <v>1780.5292137103954</v>
      </c>
      <c r="S270" s="1">
        <f t="shared" ca="1" si="272"/>
        <v>1859.1199393961483</v>
      </c>
      <c r="T270" s="1">
        <f t="shared" ca="1" si="272"/>
        <v>1622.8928864659651</v>
      </c>
      <c r="U270" s="1">
        <f t="shared" ca="1" si="272"/>
        <v>1793.1280089999268</v>
      </c>
      <c r="V270" s="1">
        <f t="shared" ca="1" si="272"/>
        <v>2079.4358333514956</v>
      </c>
      <c r="W270" s="1">
        <f t="shared" ca="1" si="272"/>
        <v>2259.3990526695393</v>
      </c>
      <c r="X270" s="1">
        <f t="shared" ca="1" si="272"/>
        <v>2193.513177913359</v>
      </c>
    </row>
    <row r="271" spans="4:24" x14ac:dyDescent="0.2">
      <c r="D271">
        <v>269</v>
      </c>
      <c r="E271" s="1">
        <f t="shared" ca="1" si="261"/>
        <v>784.49092135795013</v>
      </c>
      <c r="F271" s="1">
        <f t="shared" ref="F271:X271" ca="1" si="273">E271*NORMINV(RAND(),1.05,0.08)</f>
        <v>751.13427303236904</v>
      </c>
      <c r="G271" s="1">
        <f t="shared" ca="1" si="273"/>
        <v>837.31085875707595</v>
      </c>
      <c r="H271" s="1">
        <f t="shared" ca="1" si="273"/>
        <v>819.66778685374982</v>
      </c>
      <c r="I271" s="1">
        <f t="shared" ca="1" si="273"/>
        <v>854.80776205326549</v>
      </c>
      <c r="J271" s="1">
        <f t="shared" ca="1" si="273"/>
        <v>860.49134310651687</v>
      </c>
      <c r="K271" s="1">
        <f t="shared" ca="1" si="273"/>
        <v>911.34772965697698</v>
      </c>
      <c r="L271" s="1">
        <f t="shared" ca="1" si="273"/>
        <v>970.48494469357081</v>
      </c>
      <c r="M271" s="1">
        <f t="shared" ca="1" si="273"/>
        <v>996.29376608154143</v>
      </c>
      <c r="N271" s="1">
        <f t="shared" ca="1" si="273"/>
        <v>970.19934896480538</v>
      </c>
      <c r="O271" s="1">
        <f t="shared" ca="1" si="273"/>
        <v>1067.5450822450043</v>
      </c>
      <c r="P271" s="1">
        <f t="shared" ca="1" si="273"/>
        <v>1209.1150431616384</v>
      </c>
      <c r="Q271" s="1">
        <f t="shared" ca="1" si="273"/>
        <v>1294.9583230599731</v>
      </c>
      <c r="R271" s="1">
        <f t="shared" ca="1" si="273"/>
        <v>1144.3010787236083</v>
      </c>
      <c r="S271" s="1">
        <f t="shared" ca="1" si="273"/>
        <v>1074.3435622025597</v>
      </c>
      <c r="T271" s="1">
        <f t="shared" ca="1" si="273"/>
        <v>1091.2013999704609</v>
      </c>
      <c r="U271" s="1">
        <f t="shared" ca="1" si="273"/>
        <v>1176.1559032993412</v>
      </c>
      <c r="V271" s="1">
        <f t="shared" ca="1" si="273"/>
        <v>1455.8975521649895</v>
      </c>
      <c r="W271" s="1">
        <f t="shared" ca="1" si="273"/>
        <v>1530.4038210908004</v>
      </c>
      <c r="X271" s="1">
        <f t="shared" ca="1" si="273"/>
        <v>1734.1823832583452</v>
      </c>
    </row>
    <row r="272" spans="4:24" x14ac:dyDescent="0.2">
      <c r="D272">
        <v>270</v>
      </c>
      <c r="E272" s="1">
        <f t="shared" ca="1" si="261"/>
        <v>845.51867359053927</v>
      </c>
      <c r="F272" s="1">
        <f t="shared" ref="F272:X272" ca="1" si="274">E272*NORMINV(RAND(),1.05,0.08)</f>
        <v>820.71414417171366</v>
      </c>
      <c r="G272" s="1">
        <f t="shared" ca="1" si="274"/>
        <v>847.43392992857787</v>
      </c>
      <c r="H272" s="1">
        <f t="shared" ca="1" si="274"/>
        <v>974.26454332854428</v>
      </c>
      <c r="I272" s="1">
        <f t="shared" ca="1" si="274"/>
        <v>1089.5440154026653</v>
      </c>
      <c r="J272" s="1">
        <f t="shared" ca="1" si="274"/>
        <v>1121.1357493797536</v>
      </c>
      <c r="K272" s="1">
        <f t="shared" ca="1" si="274"/>
        <v>1143.6248469338811</v>
      </c>
      <c r="L272" s="1">
        <f t="shared" ca="1" si="274"/>
        <v>1100.3837123539936</v>
      </c>
      <c r="M272" s="1">
        <f t="shared" ca="1" si="274"/>
        <v>1176.5203071541036</v>
      </c>
      <c r="N272" s="1">
        <f t="shared" ca="1" si="274"/>
        <v>1411.3199377473172</v>
      </c>
      <c r="O272" s="1">
        <f t="shared" ca="1" si="274"/>
        <v>1441.2043550835149</v>
      </c>
      <c r="P272" s="1">
        <f t="shared" ca="1" si="274"/>
        <v>1635.7354273439664</v>
      </c>
      <c r="Q272" s="1">
        <f t="shared" ca="1" si="274"/>
        <v>1724.8144123116624</v>
      </c>
      <c r="R272" s="1">
        <f t="shared" ca="1" si="274"/>
        <v>1924.5774178216222</v>
      </c>
      <c r="S272" s="1">
        <f t="shared" ca="1" si="274"/>
        <v>2221.4412001140672</v>
      </c>
      <c r="T272" s="1">
        <f t="shared" ca="1" si="274"/>
        <v>2334.6309599006631</v>
      </c>
      <c r="U272" s="1">
        <f t="shared" ca="1" si="274"/>
        <v>2204.4755370868356</v>
      </c>
      <c r="V272" s="1">
        <f t="shared" ca="1" si="274"/>
        <v>2375.7097162204068</v>
      </c>
      <c r="W272" s="1">
        <f t="shared" ca="1" si="274"/>
        <v>2494.6879806719835</v>
      </c>
      <c r="X272" s="1">
        <f t="shared" ca="1" si="274"/>
        <v>2553.833191397855</v>
      </c>
    </row>
    <row r="273" spans="4:24" x14ac:dyDescent="0.2">
      <c r="D273">
        <v>271</v>
      </c>
      <c r="E273" s="1">
        <f t="shared" ca="1" si="261"/>
        <v>857.82689914699085</v>
      </c>
      <c r="F273" s="1">
        <f t="shared" ref="F273:X273" ca="1" si="275">E273*NORMINV(RAND(),1.05,0.08)</f>
        <v>896.21270164700888</v>
      </c>
      <c r="G273" s="1">
        <f t="shared" ca="1" si="275"/>
        <v>842.75384736402498</v>
      </c>
      <c r="H273" s="1">
        <f t="shared" ca="1" si="275"/>
        <v>885.67891326743631</v>
      </c>
      <c r="I273" s="1">
        <f t="shared" ca="1" si="275"/>
        <v>988.18516101842886</v>
      </c>
      <c r="J273" s="1">
        <f t="shared" ca="1" si="275"/>
        <v>1065.1152087471723</v>
      </c>
      <c r="K273" s="1">
        <f t="shared" ca="1" si="275"/>
        <v>1108.6105726645967</v>
      </c>
      <c r="L273" s="1">
        <f t="shared" ca="1" si="275"/>
        <v>1141.4103160564807</v>
      </c>
      <c r="M273" s="1">
        <f t="shared" ca="1" si="275"/>
        <v>1123.5842543123874</v>
      </c>
      <c r="N273" s="1">
        <f t="shared" ca="1" si="275"/>
        <v>1034.1349412442869</v>
      </c>
      <c r="O273" s="1">
        <f t="shared" ca="1" si="275"/>
        <v>1025.3233314919314</v>
      </c>
      <c r="P273" s="1">
        <f t="shared" ca="1" si="275"/>
        <v>1007.7765302886941</v>
      </c>
      <c r="Q273" s="1">
        <f t="shared" ca="1" si="275"/>
        <v>1214.1807170208149</v>
      </c>
      <c r="R273" s="1">
        <f t="shared" ca="1" si="275"/>
        <v>1208.2428651016487</v>
      </c>
      <c r="S273" s="1">
        <f t="shared" ca="1" si="275"/>
        <v>1268.0055506104436</v>
      </c>
      <c r="T273" s="1">
        <f t="shared" ca="1" si="275"/>
        <v>1241.0696391022182</v>
      </c>
      <c r="U273" s="1">
        <f t="shared" ca="1" si="275"/>
        <v>1247.7138694959444</v>
      </c>
      <c r="V273" s="1">
        <f t="shared" ca="1" si="275"/>
        <v>1356.3998905967262</v>
      </c>
      <c r="W273" s="1">
        <f t="shared" ca="1" si="275"/>
        <v>1507.5657119026075</v>
      </c>
      <c r="X273" s="1">
        <f t="shared" ca="1" si="275"/>
        <v>1702.2500385812191</v>
      </c>
    </row>
    <row r="274" spans="4:24" x14ac:dyDescent="0.2">
      <c r="D274">
        <v>272</v>
      </c>
      <c r="E274" s="1">
        <f t="shared" ca="1" si="261"/>
        <v>774.98628875010058</v>
      </c>
      <c r="F274" s="1">
        <f t="shared" ref="F274:X274" ca="1" si="276">E274*NORMINV(RAND(),1.05,0.08)</f>
        <v>867.71876944677444</v>
      </c>
      <c r="G274" s="1">
        <f t="shared" ca="1" si="276"/>
        <v>946.95872346604278</v>
      </c>
      <c r="H274" s="1">
        <f t="shared" ca="1" si="276"/>
        <v>1028.7764688006416</v>
      </c>
      <c r="I274" s="1">
        <f t="shared" ca="1" si="276"/>
        <v>1041.6227437813532</v>
      </c>
      <c r="J274" s="1">
        <f t="shared" ca="1" si="276"/>
        <v>1078.430991965012</v>
      </c>
      <c r="K274" s="1">
        <f t="shared" ca="1" si="276"/>
        <v>1040.432228192072</v>
      </c>
      <c r="L274" s="1">
        <f t="shared" ca="1" si="276"/>
        <v>1044.4664642355906</v>
      </c>
      <c r="M274" s="1">
        <f t="shared" ca="1" si="276"/>
        <v>1060.1369430029874</v>
      </c>
      <c r="N274" s="1">
        <f t="shared" ca="1" si="276"/>
        <v>1092.6292437727786</v>
      </c>
      <c r="O274" s="1">
        <f t="shared" ca="1" si="276"/>
        <v>1101.4397836402372</v>
      </c>
      <c r="P274" s="1">
        <f t="shared" ca="1" si="276"/>
        <v>1248.7708192473112</v>
      </c>
      <c r="Q274" s="1">
        <f t="shared" ca="1" si="276"/>
        <v>1329.2547540761454</v>
      </c>
      <c r="R274" s="1">
        <f t="shared" ca="1" si="276"/>
        <v>1400.5996938966305</v>
      </c>
      <c r="S274" s="1">
        <f t="shared" ca="1" si="276"/>
        <v>1552.9460631737397</v>
      </c>
      <c r="T274" s="1">
        <f t="shared" ca="1" si="276"/>
        <v>1801.8911562871588</v>
      </c>
      <c r="U274" s="1">
        <f t="shared" ca="1" si="276"/>
        <v>1957.9659329508174</v>
      </c>
      <c r="V274" s="1">
        <f t="shared" ca="1" si="276"/>
        <v>1968.8684029742587</v>
      </c>
      <c r="W274" s="1">
        <f t="shared" ca="1" si="276"/>
        <v>1736.2590566326339</v>
      </c>
      <c r="X274" s="1">
        <f t="shared" ca="1" si="276"/>
        <v>1893.7359305214111</v>
      </c>
    </row>
    <row r="275" spans="4:24" x14ac:dyDescent="0.2">
      <c r="D275">
        <v>273</v>
      </c>
      <c r="E275" s="1">
        <f t="shared" ca="1" si="261"/>
        <v>894.36542692494481</v>
      </c>
      <c r="F275" s="1">
        <f t="shared" ref="F275:X275" ca="1" si="277">E275*NORMINV(RAND(),1.05,0.08)</f>
        <v>1013.142823460424</v>
      </c>
      <c r="G275" s="1">
        <f t="shared" ca="1" si="277"/>
        <v>1166.9791128571021</v>
      </c>
      <c r="H275" s="1">
        <f t="shared" ca="1" si="277"/>
        <v>1223.3631233020849</v>
      </c>
      <c r="I275" s="1">
        <f t="shared" ca="1" si="277"/>
        <v>1312.4025745226804</v>
      </c>
      <c r="J275" s="1">
        <f t="shared" ca="1" si="277"/>
        <v>1333.2174754389819</v>
      </c>
      <c r="K275" s="1">
        <f t="shared" ca="1" si="277"/>
        <v>1489.5239176719433</v>
      </c>
      <c r="L275" s="1">
        <f t="shared" ca="1" si="277"/>
        <v>1624.21618367108</v>
      </c>
      <c r="M275" s="1">
        <f t="shared" ca="1" si="277"/>
        <v>1665.5191560637577</v>
      </c>
      <c r="N275" s="1">
        <f t="shared" ca="1" si="277"/>
        <v>1788.0400442876094</v>
      </c>
      <c r="O275" s="1">
        <f t="shared" ca="1" si="277"/>
        <v>1762.1296455734853</v>
      </c>
      <c r="P275" s="1">
        <f t="shared" ca="1" si="277"/>
        <v>1742.430681758872</v>
      </c>
      <c r="Q275" s="1">
        <f t="shared" ca="1" si="277"/>
        <v>2052.3112496729345</v>
      </c>
      <c r="R275" s="1">
        <f t="shared" ca="1" si="277"/>
        <v>2144.8055452066642</v>
      </c>
      <c r="S275" s="1">
        <f t="shared" ca="1" si="277"/>
        <v>2358.3960355643121</v>
      </c>
      <c r="T275" s="1">
        <f t="shared" ca="1" si="277"/>
        <v>2733.3126225159313</v>
      </c>
      <c r="U275" s="1">
        <f t="shared" ca="1" si="277"/>
        <v>2772.3374396345716</v>
      </c>
      <c r="V275" s="1">
        <f t="shared" ca="1" si="277"/>
        <v>3074.9130709900164</v>
      </c>
      <c r="W275" s="1">
        <f t="shared" ca="1" si="277"/>
        <v>2996.5284414914267</v>
      </c>
      <c r="X275" s="1">
        <f t="shared" ca="1" si="277"/>
        <v>3228.2124212674812</v>
      </c>
    </row>
    <row r="276" spans="4:24" x14ac:dyDescent="0.2">
      <c r="D276">
        <v>274</v>
      </c>
      <c r="E276" s="1">
        <f t="shared" ca="1" si="261"/>
        <v>862.96058407726036</v>
      </c>
      <c r="F276" s="1">
        <f t="shared" ref="F276:X276" ca="1" si="278">E276*NORMINV(RAND(),1.05,0.08)</f>
        <v>925.0020363938844</v>
      </c>
      <c r="G276" s="1">
        <f t="shared" ca="1" si="278"/>
        <v>937.13247973280261</v>
      </c>
      <c r="H276" s="1">
        <f t="shared" ca="1" si="278"/>
        <v>943.05960741865283</v>
      </c>
      <c r="I276" s="1">
        <f t="shared" ca="1" si="278"/>
        <v>932.45929483456302</v>
      </c>
      <c r="J276" s="1">
        <f t="shared" ca="1" si="278"/>
        <v>990.0997178794272</v>
      </c>
      <c r="K276" s="1">
        <f t="shared" ca="1" si="278"/>
        <v>1084.9870525838439</v>
      </c>
      <c r="L276" s="1">
        <f t="shared" ca="1" si="278"/>
        <v>1137.8535913561682</v>
      </c>
      <c r="M276" s="1">
        <f t="shared" ca="1" si="278"/>
        <v>1372.8395953288411</v>
      </c>
      <c r="N276" s="1">
        <f t="shared" ca="1" si="278"/>
        <v>1332.1908620079621</v>
      </c>
      <c r="O276" s="1">
        <f t="shared" ca="1" si="278"/>
        <v>1291.6862016985253</v>
      </c>
      <c r="P276" s="1">
        <f t="shared" ca="1" si="278"/>
        <v>1356.0677699731511</v>
      </c>
      <c r="Q276" s="1">
        <f t="shared" ca="1" si="278"/>
        <v>1377.5599098914815</v>
      </c>
      <c r="R276" s="1">
        <f t="shared" ca="1" si="278"/>
        <v>1485.9042253817706</v>
      </c>
      <c r="S276" s="1">
        <f t="shared" ca="1" si="278"/>
        <v>1535.1758000747952</v>
      </c>
      <c r="T276" s="1">
        <f t="shared" ca="1" si="278"/>
        <v>1561.5708182653652</v>
      </c>
      <c r="U276" s="1">
        <f t="shared" ca="1" si="278"/>
        <v>1613.7458775634329</v>
      </c>
      <c r="V276" s="1">
        <f t="shared" ca="1" si="278"/>
        <v>1545.2767378564797</v>
      </c>
      <c r="W276" s="1">
        <f t="shared" ca="1" si="278"/>
        <v>1396.4252630361398</v>
      </c>
      <c r="X276" s="1">
        <f t="shared" ca="1" si="278"/>
        <v>1575.9642584116705</v>
      </c>
    </row>
    <row r="277" spans="4:24" x14ac:dyDescent="0.2">
      <c r="D277">
        <v>275</v>
      </c>
      <c r="E277" s="1">
        <f t="shared" ca="1" si="261"/>
        <v>842.69076388788767</v>
      </c>
      <c r="F277" s="1">
        <f t="shared" ref="F277:X277" ca="1" si="279">E277*NORMINV(RAND(),1.05,0.08)</f>
        <v>883.16851481871413</v>
      </c>
      <c r="G277" s="1">
        <f t="shared" ca="1" si="279"/>
        <v>947.45719863869567</v>
      </c>
      <c r="H277" s="1">
        <f t="shared" ca="1" si="279"/>
        <v>925.77318442228659</v>
      </c>
      <c r="I277" s="1">
        <f t="shared" ca="1" si="279"/>
        <v>1001.6997875471948</v>
      </c>
      <c r="J277" s="1">
        <f t="shared" ca="1" si="279"/>
        <v>1094.3691519193278</v>
      </c>
      <c r="K277" s="1">
        <f t="shared" ca="1" si="279"/>
        <v>1226.1195373376615</v>
      </c>
      <c r="L277" s="1">
        <f t="shared" ca="1" si="279"/>
        <v>1018.0325703938273</v>
      </c>
      <c r="M277" s="1">
        <f t="shared" ca="1" si="279"/>
        <v>1131.2742191505936</v>
      </c>
      <c r="N277" s="1">
        <f t="shared" ca="1" si="279"/>
        <v>1213.9892775534383</v>
      </c>
      <c r="O277" s="1">
        <f t="shared" ca="1" si="279"/>
        <v>1347.3873727920259</v>
      </c>
      <c r="P277" s="1">
        <f t="shared" ca="1" si="279"/>
        <v>1231.5427297932374</v>
      </c>
      <c r="Q277" s="1">
        <f t="shared" ca="1" si="279"/>
        <v>1454.129182208557</v>
      </c>
      <c r="R277" s="1">
        <f t="shared" ca="1" si="279"/>
        <v>1518.0428945914057</v>
      </c>
      <c r="S277" s="1">
        <f t="shared" ca="1" si="279"/>
        <v>1476.2000672972995</v>
      </c>
      <c r="T277" s="1">
        <f t="shared" ca="1" si="279"/>
        <v>1432.8437635354346</v>
      </c>
      <c r="U277" s="1">
        <f t="shared" ca="1" si="279"/>
        <v>1570.8270582406758</v>
      </c>
      <c r="V277" s="1">
        <f t="shared" ca="1" si="279"/>
        <v>1659.9696043462045</v>
      </c>
      <c r="W277" s="1">
        <f t="shared" ca="1" si="279"/>
        <v>1931.56164610223</v>
      </c>
      <c r="X277" s="1">
        <f t="shared" ca="1" si="279"/>
        <v>1978.2435247802064</v>
      </c>
    </row>
    <row r="278" spans="4:24" x14ac:dyDescent="0.2">
      <c r="D278">
        <v>276</v>
      </c>
      <c r="E278" s="1">
        <f t="shared" ca="1" si="261"/>
        <v>812.26764212257922</v>
      </c>
      <c r="F278" s="1">
        <f t="shared" ref="F278:X278" ca="1" si="280">E278*NORMINV(RAND(),1.05,0.08)</f>
        <v>765.09617312226976</v>
      </c>
      <c r="G278" s="1">
        <f t="shared" ca="1" si="280"/>
        <v>926.98770587744355</v>
      </c>
      <c r="H278" s="1">
        <f t="shared" ca="1" si="280"/>
        <v>1070.7410188681131</v>
      </c>
      <c r="I278" s="1">
        <f t="shared" ca="1" si="280"/>
        <v>1057.9804812913169</v>
      </c>
      <c r="J278" s="1">
        <f t="shared" ca="1" si="280"/>
        <v>981.47549549917744</v>
      </c>
      <c r="K278" s="1">
        <f t="shared" ca="1" si="280"/>
        <v>1083.0393175763379</v>
      </c>
      <c r="L278" s="1">
        <f t="shared" ca="1" si="280"/>
        <v>871.02849312872718</v>
      </c>
      <c r="M278" s="1">
        <f t="shared" ca="1" si="280"/>
        <v>997.25727130451423</v>
      </c>
      <c r="N278" s="1">
        <f t="shared" ca="1" si="280"/>
        <v>942.54777675152354</v>
      </c>
      <c r="O278" s="1">
        <f t="shared" ca="1" si="280"/>
        <v>980.72720337285716</v>
      </c>
      <c r="P278" s="1">
        <f t="shared" ca="1" si="280"/>
        <v>944.93301120340948</v>
      </c>
      <c r="Q278" s="1">
        <f t="shared" ca="1" si="280"/>
        <v>1017.1569443122122</v>
      </c>
      <c r="R278" s="1">
        <f t="shared" ca="1" si="280"/>
        <v>1021.1808195863258</v>
      </c>
      <c r="S278" s="1">
        <f t="shared" ca="1" si="280"/>
        <v>1038.9404302987134</v>
      </c>
      <c r="T278" s="1">
        <f t="shared" ca="1" si="280"/>
        <v>1268.3605820194889</v>
      </c>
      <c r="U278" s="1">
        <f t="shared" ca="1" si="280"/>
        <v>1275.4490401158118</v>
      </c>
      <c r="V278" s="1">
        <f t="shared" ca="1" si="280"/>
        <v>1317.3674682093915</v>
      </c>
      <c r="W278" s="1">
        <f t="shared" ca="1" si="280"/>
        <v>1358.2821843470449</v>
      </c>
      <c r="X278" s="1">
        <f t="shared" ca="1" si="280"/>
        <v>1465.8798000945906</v>
      </c>
    </row>
    <row r="279" spans="4:24" x14ac:dyDescent="0.2">
      <c r="D279">
        <v>277</v>
      </c>
      <c r="E279" s="1">
        <f t="shared" ca="1" si="261"/>
        <v>922.6674167138915</v>
      </c>
      <c r="F279" s="1">
        <f t="shared" ref="F279:X279" ca="1" si="281">E279*NORMINV(RAND(),1.05,0.08)</f>
        <v>944.38933309768186</v>
      </c>
      <c r="G279" s="1">
        <f t="shared" ca="1" si="281"/>
        <v>1069.2870661168076</v>
      </c>
      <c r="H279" s="1">
        <f t="shared" ca="1" si="281"/>
        <v>1192.297976686724</v>
      </c>
      <c r="I279" s="1">
        <f t="shared" ca="1" si="281"/>
        <v>1255.5157076773096</v>
      </c>
      <c r="J279" s="1">
        <f t="shared" ca="1" si="281"/>
        <v>1360.6968167564148</v>
      </c>
      <c r="K279" s="1">
        <f t="shared" ca="1" si="281"/>
        <v>1483.6363320566968</v>
      </c>
      <c r="L279" s="1">
        <f t="shared" ca="1" si="281"/>
        <v>1556.7191351256154</v>
      </c>
      <c r="M279" s="1">
        <f t="shared" ca="1" si="281"/>
        <v>1664.9795492997064</v>
      </c>
      <c r="N279" s="1">
        <f t="shared" ca="1" si="281"/>
        <v>1722.6119567298194</v>
      </c>
      <c r="O279" s="1">
        <f t="shared" ca="1" si="281"/>
        <v>1867.1705705167658</v>
      </c>
      <c r="P279" s="1">
        <f t="shared" ca="1" si="281"/>
        <v>2068.2033674331351</v>
      </c>
      <c r="Q279" s="1">
        <f t="shared" ca="1" si="281"/>
        <v>2155.8225045956292</v>
      </c>
      <c r="R279" s="1">
        <f t="shared" ca="1" si="281"/>
        <v>2147.5226472750387</v>
      </c>
      <c r="S279" s="1">
        <f t="shared" ca="1" si="281"/>
        <v>2491.2990673146855</v>
      </c>
      <c r="T279" s="1">
        <f t="shared" ca="1" si="281"/>
        <v>2931.6410606220497</v>
      </c>
      <c r="U279" s="1">
        <f t="shared" ca="1" si="281"/>
        <v>2812.0454540633059</v>
      </c>
      <c r="V279" s="1">
        <f t="shared" ca="1" si="281"/>
        <v>3145.7306463667574</v>
      </c>
      <c r="W279" s="1">
        <f t="shared" ca="1" si="281"/>
        <v>2830.2076626472294</v>
      </c>
      <c r="X279" s="1">
        <f t="shared" ca="1" si="281"/>
        <v>2586.6173990435486</v>
      </c>
    </row>
    <row r="280" spans="4:24" x14ac:dyDescent="0.2">
      <c r="D280">
        <v>278</v>
      </c>
      <c r="E280" s="1">
        <f t="shared" ca="1" si="261"/>
        <v>800.93347366294165</v>
      </c>
      <c r="F280" s="1">
        <f t="shared" ref="F280:X280" ca="1" si="282">E280*NORMINV(RAND(),1.05,0.08)</f>
        <v>787.06987860401046</v>
      </c>
      <c r="G280" s="1">
        <f t="shared" ca="1" si="282"/>
        <v>880.45858573791008</v>
      </c>
      <c r="H280" s="1">
        <f t="shared" ca="1" si="282"/>
        <v>928.58538688071144</v>
      </c>
      <c r="I280" s="1">
        <f t="shared" ca="1" si="282"/>
        <v>984.32610950477022</v>
      </c>
      <c r="J280" s="1">
        <f t="shared" ca="1" si="282"/>
        <v>960.94737633791669</v>
      </c>
      <c r="K280" s="1">
        <f t="shared" ca="1" si="282"/>
        <v>990.78415387118014</v>
      </c>
      <c r="L280" s="1">
        <f t="shared" ca="1" si="282"/>
        <v>928.17832011360781</v>
      </c>
      <c r="M280" s="1">
        <f t="shared" ca="1" si="282"/>
        <v>955.51017267029181</v>
      </c>
      <c r="N280" s="1">
        <f t="shared" ca="1" si="282"/>
        <v>999.87957560066582</v>
      </c>
      <c r="O280" s="1">
        <f t="shared" ca="1" si="282"/>
        <v>1187.0007064068911</v>
      </c>
      <c r="P280" s="1">
        <f t="shared" ca="1" si="282"/>
        <v>1287.7124140993219</v>
      </c>
      <c r="Q280" s="1">
        <f t="shared" ca="1" si="282"/>
        <v>1361.0233959151922</v>
      </c>
      <c r="R280" s="1">
        <f t="shared" ca="1" si="282"/>
        <v>1450.681438116849</v>
      </c>
      <c r="S280" s="1">
        <f t="shared" ca="1" si="282"/>
        <v>1409.4157510507462</v>
      </c>
      <c r="T280" s="1">
        <f t="shared" ca="1" si="282"/>
        <v>1464.9377348510513</v>
      </c>
      <c r="U280" s="1">
        <f t="shared" ca="1" si="282"/>
        <v>1772.1767475067945</v>
      </c>
      <c r="V280" s="1">
        <f t="shared" ca="1" si="282"/>
        <v>2008.7325870500986</v>
      </c>
      <c r="W280" s="1">
        <f t="shared" ca="1" si="282"/>
        <v>2006.1289266774961</v>
      </c>
      <c r="X280" s="1">
        <f t="shared" ca="1" si="282"/>
        <v>2034.0829565624656</v>
      </c>
    </row>
    <row r="281" spans="4:24" x14ac:dyDescent="0.2">
      <c r="D281">
        <v>279</v>
      </c>
      <c r="E281" s="1">
        <f t="shared" ca="1" si="261"/>
        <v>903.15335739107456</v>
      </c>
      <c r="F281" s="1">
        <f t="shared" ref="F281:X281" ca="1" si="283">E281*NORMINV(RAND(),1.05,0.08)</f>
        <v>789.05597345204365</v>
      </c>
      <c r="G281" s="1">
        <f t="shared" ca="1" si="283"/>
        <v>783.0319046267133</v>
      </c>
      <c r="H281" s="1">
        <f t="shared" ca="1" si="283"/>
        <v>789.23394069421772</v>
      </c>
      <c r="I281" s="1">
        <f t="shared" ca="1" si="283"/>
        <v>764.21623300670899</v>
      </c>
      <c r="J281" s="1">
        <f t="shared" ca="1" si="283"/>
        <v>803.45872585642769</v>
      </c>
      <c r="K281" s="1">
        <f t="shared" ca="1" si="283"/>
        <v>855.8424483583824</v>
      </c>
      <c r="L281" s="1">
        <f t="shared" ca="1" si="283"/>
        <v>910.12110123663342</v>
      </c>
      <c r="M281" s="1">
        <f t="shared" ca="1" si="283"/>
        <v>1005.9615645682347</v>
      </c>
      <c r="N281" s="1">
        <f t="shared" ca="1" si="283"/>
        <v>1064.1640156589281</v>
      </c>
      <c r="O281" s="1">
        <f t="shared" ca="1" si="283"/>
        <v>1201.1926584151722</v>
      </c>
      <c r="P281" s="1">
        <f t="shared" ca="1" si="283"/>
        <v>1221.4163367823528</v>
      </c>
      <c r="Q281" s="1">
        <f t="shared" ca="1" si="283"/>
        <v>1246.8564808957906</v>
      </c>
      <c r="R281" s="1">
        <f t="shared" ca="1" si="283"/>
        <v>1253.1414993026569</v>
      </c>
      <c r="S281" s="1">
        <f t="shared" ca="1" si="283"/>
        <v>1334.5839504104874</v>
      </c>
      <c r="T281" s="1">
        <f t="shared" ca="1" si="283"/>
        <v>1309.0794947771517</v>
      </c>
      <c r="U281" s="1">
        <f t="shared" ca="1" si="283"/>
        <v>1276.2121213558964</v>
      </c>
      <c r="V281" s="1">
        <f t="shared" ca="1" si="283"/>
        <v>1440.7842137335183</v>
      </c>
      <c r="W281" s="1">
        <f t="shared" ca="1" si="283"/>
        <v>1568.6882102380127</v>
      </c>
      <c r="X281" s="1">
        <f t="shared" ca="1" si="283"/>
        <v>1547.6703923442778</v>
      </c>
    </row>
    <row r="282" spans="4:24" x14ac:dyDescent="0.2">
      <c r="D282">
        <v>280</v>
      </c>
      <c r="E282" s="1">
        <f t="shared" ca="1" si="261"/>
        <v>948.68503283523307</v>
      </c>
      <c r="F282" s="1">
        <f t="shared" ref="F282:X282" ca="1" si="284">E282*NORMINV(RAND(),1.05,0.08)</f>
        <v>893.44822132980437</v>
      </c>
      <c r="G282" s="1">
        <f t="shared" ca="1" si="284"/>
        <v>907.3198688821351</v>
      </c>
      <c r="H282" s="1">
        <f t="shared" ca="1" si="284"/>
        <v>884.44291096932898</v>
      </c>
      <c r="I282" s="1">
        <f t="shared" ca="1" si="284"/>
        <v>994.84313109992377</v>
      </c>
      <c r="J282" s="1">
        <f t="shared" ca="1" si="284"/>
        <v>1003.3214719525294</v>
      </c>
      <c r="K282" s="1">
        <f t="shared" ca="1" si="284"/>
        <v>1110.9284022629229</v>
      </c>
      <c r="L282" s="1">
        <f t="shared" ca="1" si="284"/>
        <v>1135.718375521961</v>
      </c>
      <c r="M282" s="1">
        <f t="shared" ca="1" si="284"/>
        <v>1277.675177639303</v>
      </c>
      <c r="N282" s="1">
        <f t="shared" ca="1" si="284"/>
        <v>1266.0473865944455</v>
      </c>
      <c r="O282" s="1">
        <f t="shared" ca="1" si="284"/>
        <v>1370.6682462669824</v>
      </c>
      <c r="P282" s="1">
        <f t="shared" ca="1" si="284"/>
        <v>1521.562388300496</v>
      </c>
      <c r="Q282" s="1">
        <f t="shared" ca="1" si="284"/>
        <v>1766.9353924820757</v>
      </c>
      <c r="R282" s="1">
        <f t="shared" ca="1" si="284"/>
        <v>1831.0015704475711</v>
      </c>
      <c r="S282" s="1">
        <f t="shared" ca="1" si="284"/>
        <v>1887.0364479792747</v>
      </c>
      <c r="T282" s="1">
        <f t="shared" ca="1" si="284"/>
        <v>2229.0746205523924</v>
      </c>
      <c r="U282" s="1">
        <f t="shared" ca="1" si="284"/>
        <v>2087.4869062426915</v>
      </c>
      <c r="V282" s="1">
        <f t="shared" ca="1" si="284"/>
        <v>2274.9806678653922</v>
      </c>
      <c r="W282" s="1">
        <f t="shared" ca="1" si="284"/>
        <v>2561.5913869940259</v>
      </c>
      <c r="X282" s="1">
        <f t="shared" ca="1" si="284"/>
        <v>2485.9262997402143</v>
      </c>
    </row>
    <row r="283" spans="4:24" x14ac:dyDescent="0.2">
      <c r="D283">
        <v>281</v>
      </c>
      <c r="E283" s="1">
        <f t="shared" ca="1" si="261"/>
        <v>767.09394963504303</v>
      </c>
      <c r="F283" s="1">
        <f t="shared" ref="F283:X283" ca="1" si="285">E283*NORMINV(RAND(),1.05,0.08)</f>
        <v>809.01258162619115</v>
      </c>
      <c r="G283" s="1">
        <f t="shared" ca="1" si="285"/>
        <v>885.50930349234307</v>
      </c>
      <c r="H283" s="1">
        <f t="shared" ca="1" si="285"/>
        <v>995.03183095636223</v>
      </c>
      <c r="I283" s="1">
        <f t="shared" ca="1" si="285"/>
        <v>1030.8158409506957</v>
      </c>
      <c r="J283" s="1">
        <f t="shared" ca="1" si="285"/>
        <v>1030.4766453670954</v>
      </c>
      <c r="K283" s="1">
        <f t="shared" ca="1" si="285"/>
        <v>1072.0139569131002</v>
      </c>
      <c r="L283" s="1">
        <f t="shared" ca="1" si="285"/>
        <v>1194.3717575460016</v>
      </c>
      <c r="M283" s="1">
        <f t="shared" ca="1" si="285"/>
        <v>1248.7384753439271</v>
      </c>
      <c r="N283" s="1">
        <f t="shared" ca="1" si="285"/>
        <v>1340.8916541180542</v>
      </c>
      <c r="O283" s="1">
        <f t="shared" ca="1" si="285"/>
        <v>1471.8505031903317</v>
      </c>
      <c r="P283" s="1">
        <f t="shared" ca="1" si="285"/>
        <v>1467.7628929751029</v>
      </c>
      <c r="Q283" s="1">
        <f t="shared" ca="1" si="285"/>
        <v>1431.924517766098</v>
      </c>
      <c r="R283" s="1">
        <f t="shared" ca="1" si="285"/>
        <v>1309.4037958735807</v>
      </c>
      <c r="S283" s="1">
        <f t="shared" ca="1" si="285"/>
        <v>1343.4500982931365</v>
      </c>
      <c r="T283" s="1">
        <f t="shared" ca="1" si="285"/>
        <v>1661.1637017883788</v>
      </c>
      <c r="U283" s="1">
        <f t="shared" ca="1" si="285"/>
        <v>1729.168348810419</v>
      </c>
      <c r="V283" s="1">
        <f t="shared" ca="1" si="285"/>
        <v>2000.865619807164</v>
      </c>
      <c r="W283" s="1">
        <f t="shared" ca="1" si="285"/>
        <v>1962.1746238238577</v>
      </c>
      <c r="X283" s="1">
        <f t="shared" ca="1" si="285"/>
        <v>1910.4289878812694</v>
      </c>
    </row>
    <row r="284" spans="4:24" x14ac:dyDescent="0.2">
      <c r="D284">
        <v>282</v>
      </c>
      <c r="E284" s="1">
        <f t="shared" ca="1" si="261"/>
        <v>923.70082885028887</v>
      </c>
      <c r="F284" s="1">
        <f t="shared" ref="F284:X284" ca="1" si="286">E284*NORMINV(RAND(),1.05,0.08)</f>
        <v>998.64151185518097</v>
      </c>
      <c r="G284" s="1">
        <f t="shared" ca="1" si="286"/>
        <v>1022.5557843652219</v>
      </c>
      <c r="H284" s="1">
        <f t="shared" ca="1" si="286"/>
        <v>949.48018970534815</v>
      </c>
      <c r="I284" s="1">
        <f t="shared" ca="1" si="286"/>
        <v>913.51575068187367</v>
      </c>
      <c r="J284" s="1">
        <f t="shared" ca="1" si="286"/>
        <v>921.38638436866029</v>
      </c>
      <c r="K284" s="1">
        <f t="shared" ca="1" si="286"/>
        <v>970.41419937302737</v>
      </c>
      <c r="L284" s="1">
        <f t="shared" ca="1" si="286"/>
        <v>1123.393794462911</v>
      </c>
      <c r="M284" s="1">
        <f t="shared" ca="1" si="286"/>
        <v>1326.5997529493479</v>
      </c>
      <c r="N284" s="1">
        <f t="shared" ca="1" si="286"/>
        <v>1425.2804768638503</v>
      </c>
      <c r="O284" s="1">
        <f t="shared" ca="1" si="286"/>
        <v>1617.9141785707714</v>
      </c>
      <c r="P284" s="1">
        <f t="shared" ca="1" si="286"/>
        <v>1597.9402326849822</v>
      </c>
      <c r="Q284" s="1">
        <f t="shared" ca="1" si="286"/>
        <v>1492.4411281810942</v>
      </c>
      <c r="R284" s="1">
        <f t="shared" ca="1" si="286"/>
        <v>1682.7078840315492</v>
      </c>
      <c r="S284" s="1">
        <f t="shared" ca="1" si="286"/>
        <v>1825.9447757983423</v>
      </c>
      <c r="T284" s="1">
        <f t="shared" ca="1" si="286"/>
        <v>2077.769113379049</v>
      </c>
      <c r="U284" s="1">
        <f t="shared" ca="1" si="286"/>
        <v>1925.0659651362353</v>
      </c>
      <c r="V284" s="1">
        <f t="shared" ca="1" si="286"/>
        <v>1954.6780166310471</v>
      </c>
      <c r="W284" s="1">
        <f t="shared" ca="1" si="286"/>
        <v>2023.3159330445824</v>
      </c>
      <c r="X284" s="1">
        <f t="shared" ca="1" si="286"/>
        <v>2057.0820559158228</v>
      </c>
    </row>
    <row r="285" spans="4:24" x14ac:dyDescent="0.2">
      <c r="D285">
        <v>283</v>
      </c>
      <c r="E285" s="1">
        <f t="shared" ca="1" si="261"/>
        <v>815.53455041828772</v>
      </c>
      <c r="F285" s="1">
        <f t="shared" ref="F285:X285" ca="1" si="287">E285*NORMINV(RAND(),1.05,0.08)</f>
        <v>942.26630603096169</v>
      </c>
      <c r="G285" s="1">
        <f t="shared" ca="1" si="287"/>
        <v>932.37597092638043</v>
      </c>
      <c r="H285" s="1">
        <f t="shared" ca="1" si="287"/>
        <v>891.13762191814124</v>
      </c>
      <c r="I285" s="1">
        <f t="shared" ca="1" si="287"/>
        <v>1009.7682933719545</v>
      </c>
      <c r="J285" s="1">
        <f t="shared" ca="1" si="287"/>
        <v>1169.9041097002539</v>
      </c>
      <c r="K285" s="1">
        <f t="shared" ca="1" si="287"/>
        <v>1247.449251130457</v>
      </c>
      <c r="L285" s="1">
        <f t="shared" ca="1" si="287"/>
        <v>1342.9559469489286</v>
      </c>
      <c r="M285" s="1">
        <f t="shared" ca="1" si="287"/>
        <v>1591.6805478009553</v>
      </c>
      <c r="N285" s="1">
        <f t="shared" ca="1" si="287"/>
        <v>1681.8919244490298</v>
      </c>
      <c r="O285" s="1">
        <f t="shared" ca="1" si="287"/>
        <v>1758.7235173979229</v>
      </c>
      <c r="P285" s="1">
        <f t="shared" ca="1" si="287"/>
        <v>1831.6465010451175</v>
      </c>
      <c r="Q285" s="1">
        <f t="shared" ca="1" si="287"/>
        <v>2088.7545225803228</v>
      </c>
      <c r="R285" s="1">
        <f t="shared" ca="1" si="287"/>
        <v>2205.4678958958839</v>
      </c>
      <c r="S285" s="1">
        <f t="shared" ca="1" si="287"/>
        <v>2592.6790709797747</v>
      </c>
      <c r="T285" s="1">
        <f t="shared" ca="1" si="287"/>
        <v>2417.1649755939916</v>
      </c>
      <c r="U285" s="1">
        <f t="shared" ca="1" si="287"/>
        <v>2515.8222362109491</v>
      </c>
      <c r="V285" s="1">
        <f t="shared" ca="1" si="287"/>
        <v>2503.7934412067048</v>
      </c>
      <c r="W285" s="1">
        <f t="shared" ca="1" si="287"/>
        <v>2776.8813729565354</v>
      </c>
      <c r="X285" s="1">
        <f t="shared" ca="1" si="287"/>
        <v>3037.1117866004656</v>
      </c>
    </row>
    <row r="286" spans="4:24" x14ac:dyDescent="0.2">
      <c r="D286">
        <v>284</v>
      </c>
      <c r="E286" s="1">
        <f t="shared" ca="1" si="261"/>
        <v>1001.0333082528366</v>
      </c>
      <c r="F286" s="1">
        <f t="shared" ref="F286:X286" ca="1" si="288">E286*NORMINV(RAND(),1.05,0.08)</f>
        <v>1054.1486819532349</v>
      </c>
      <c r="G286" s="1">
        <f t="shared" ca="1" si="288"/>
        <v>1046.6086917948546</v>
      </c>
      <c r="H286" s="1">
        <f t="shared" ca="1" si="288"/>
        <v>1116.5425031228149</v>
      </c>
      <c r="I286" s="1">
        <f t="shared" ca="1" si="288"/>
        <v>1101.7309015225253</v>
      </c>
      <c r="J286" s="1">
        <f t="shared" ca="1" si="288"/>
        <v>1055.8068520863767</v>
      </c>
      <c r="K286" s="1">
        <f t="shared" ca="1" si="288"/>
        <v>1089.1718440418545</v>
      </c>
      <c r="L286" s="1">
        <f t="shared" ca="1" si="288"/>
        <v>1156.223943300987</v>
      </c>
      <c r="M286" s="1">
        <f t="shared" ca="1" si="288"/>
        <v>1256.0301552047561</v>
      </c>
      <c r="N286" s="1">
        <f t="shared" ca="1" si="288"/>
        <v>1181.2386584063001</v>
      </c>
      <c r="O286" s="1">
        <f t="shared" ca="1" si="288"/>
        <v>1342.3366604628081</v>
      </c>
      <c r="P286" s="1">
        <f t="shared" ca="1" si="288"/>
        <v>1432.132325159107</v>
      </c>
      <c r="Q286" s="1">
        <f t="shared" ca="1" si="288"/>
        <v>1556.2588676595321</v>
      </c>
      <c r="R286" s="1">
        <f t="shared" ca="1" si="288"/>
        <v>1657.9372144409342</v>
      </c>
      <c r="S286" s="1">
        <f t="shared" ca="1" si="288"/>
        <v>1594.0254417056713</v>
      </c>
      <c r="T286" s="1">
        <f t="shared" ca="1" si="288"/>
        <v>1788.9895789812413</v>
      </c>
      <c r="U286" s="1">
        <f t="shared" ca="1" si="288"/>
        <v>1836.5201754622308</v>
      </c>
      <c r="V286" s="1">
        <f t="shared" ca="1" si="288"/>
        <v>1777.8234492923596</v>
      </c>
      <c r="W286" s="1">
        <f t="shared" ca="1" si="288"/>
        <v>1866.4040952275993</v>
      </c>
      <c r="X286" s="1">
        <f t="shared" ca="1" si="288"/>
        <v>1787.7553206872169</v>
      </c>
    </row>
    <row r="287" spans="4:24" x14ac:dyDescent="0.2">
      <c r="D287">
        <v>285</v>
      </c>
      <c r="E287" s="1">
        <f t="shared" ca="1" si="261"/>
        <v>919.13203635094601</v>
      </c>
      <c r="F287" s="1">
        <f t="shared" ref="F287:X287" ca="1" si="289">E287*NORMINV(RAND(),1.05,0.08)</f>
        <v>968.6181410721581</v>
      </c>
      <c r="G287" s="1">
        <f t="shared" ca="1" si="289"/>
        <v>1092.6508856091173</v>
      </c>
      <c r="H287" s="1">
        <f t="shared" ca="1" si="289"/>
        <v>1108.0850974611415</v>
      </c>
      <c r="I287" s="1">
        <f t="shared" ca="1" si="289"/>
        <v>1114.1542072101117</v>
      </c>
      <c r="J287" s="1">
        <f t="shared" ca="1" si="289"/>
        <v>1210.0729329639487</v>
      </c>
      <c r="K287" s="1">
        <f t="shared" ca="1" si="289"/>
        <v>1401.7417523714564</v>
      </c>
      <c r="L287" s="1">
        <f t="shared" ca="1" si="289"/>
        <v>1299.9442510016404</v>
      </c>
      <c r="M287" s="1">
        <f t="shared" ca="1" si="289"/>
        <v>1538.7816893746376</v>
      </c>
      <c r="N287" s="1">
        <f t="shared" ca="1" si="289"/>
        <v>1562.9187627007029</v>
      </c>
      <c r="O287" s="1">
        <f t="shared" ca="1" si="289"/>
        <v>1547.9137859808409</v>
      </c>
      <c r="P287" s="1">
        <f t="shared" ca="1" si="289"/>
        <v>1880.3219182622188</v>
      </c>
      <c r="Q287" s="1">
        <f t="shared" ca="1" si="289"/>
        <v>1658.9872865353357</v>
      </c>
      <c r="R287" s="1">
        <f t="shared" ca="1" si="289"/>
        <v>1670.4473191461241</v>
      </c>
      <c r="S287" s="1">
        <f t="shared" ca="1" si="289"/>
        <v>1852.1938113561009</v>
      </c>
      <c r="T287" s="1">
        <f t="shared" ca="1" si="289"/>
        <v>1997.2711204016359</v>
      </c>
      <c r="U287" s="1">
        <f t="shared" ca="1" si="289"/>
        <v>2066.6093709104898</v>
      </c>
      <c r="V287" s="1">
        <f t="shared" ca="1" si="289"/>
        <v>2205.9579393558024</v>
      </c>
      <c r="W287" s="1">
        <f t="shared" ca="1" si="289"/>
        <v>2663.4564123886266</v>
      </c>
      <c r="X287" s="1">
        <f t="shared" ca="1" si="289"/>
        <v>2710.677719479871</v>
      </c>
    </row>
    <row r="288" spans="4:24" x14ac:dyDescent="0.2">
      <c r="D288">
        <v>286</v>
      </c>
      <c r="E288" s="1">
        <f t="shared" ca="1" si="261"/>
        <v>818.34370110153611</v>
      </c>
      <c r="F288" s="1">
        <f t="shared" ref="F288:X288" ca="1" si="290">E288*NORMINV(RAND(),1.05,0.08)</f>
        <v>879.11029238234039</v>
      </c>
      <c r="G288" s="1">
        <f t="shared" ca="1" si="290"/>
        <v>892.91254193218265</v>
      </c>
      <c r="H288" s="1">
        <f t="shared" ca="1" si="290"/>
        <v>920.40610941201089</v>
      </c>
      <c r="I288" s="1">
        <f t="shared" ca="1" si="290"/>
        <v>829.51005928694167</v>
      </c>
      <c r="J288" s="1">
        <f t="shared" ca="1" si="290"/>
        <v>797.3224207366859</v>
      </c>
      <c r="K288" s="1">
        <f t="shared" ca="1" si="290"/>
        <v>916.62106818151494</v>
      </c>
      <c r="L288" s="1">
        <f t="shared" ca="1" si="290"/>
        <v>1048.0329426012067</v>
      </c>
      <c r="M288" s="1">
        <f t="shared" ca="1" si="290"/>
        <v>1104.3586480723643</v>
      </c>
      <c r="N288" s="1">
        <f t="shared" ca="1" si="290"/>
        <v>1193.6040163563148</v>
      </c>
      <c r="O288" s="1">
        <f t="shared" ca="1" si="290"/>
        <v>1179.119481910893</v>
      </c>
      <c r="P288" s="1">
        <f t="shared" ca="1" si="290"/>
        <v>1070.2062098703755</v>
      </c>
      <c r="Q288" s="1">
        <f t="shared" ca="1" si="290"/>
        <v>1138.623505122504</v>
      </c>
      <c r="R288" s="1">
        <f t="shared" ca="1" si="290"/>
        <v>1223.3176314228422</v>
      </c>
      <c r="S288" s="1">
        <f t="shared" ca="1" si="290"/>
        <v>1273.3600406045621</v>
      </c>
      <c r="T288" s="1">
        <f t="shared" ca="1" si="290"/>
        <v>1440.2027757887574</v>
      </c>
      <c r="U288" s="1">
        <f t="shared" ca="1" si="290"/>
        <v>1578.8506750040556</v>
      </c>
      <c r="V288" s="1">
        <f t="shared" ca="1" si="290"/>
        <v>1756.3891474835943</v>
      </c>
      <c r="W288" s="1">
        <f t="shared" ca="1" si="290"/>
        <v>2074.3335743223074</v>
      </c>
      <c r="X288" s="1">
        <f t="shared" ca="1" si="290"/>
        <v>2033.718711082334</v>
      </c>
    </row>
    <row r="289" spans="4:24" x14ac:dyDescent="0.2">
      <c r="D289">
        <v>287</v>
      </c>
      <c r="E289" s="1">
        <f t="shared" ca="1" si="261"/>
        <v>832.53977378705031</v>
      </c>
      <c r="F289" s="1">
        <f t="shared" ref="F289:X289" ca="1" si="291">E289*NORMINV(RAND(),1.05,0.08)</f>
        <v>803.99277434146586</v>
      </c>
      <c r="G289" s="1">
        <f t="shared" ca="1" si="291"/>
        <v>858.53355320514947</v>
      </c>
      <c r="H289" s="1">
        <f t="shared" ca="1" si="291"/>
        <v>907.42244640431204</v>
      </c>
      <c r="I289" s="1">
        <f t="shared" ca="1" si="291"/>
        <v>903.05627256691423</v>
      </c>
      <c r="J289" s="1">
        <f t="shared" ca="1" si="291"/>
        <v>921.11388862059175</v>
      </c>
      <c r="K289" s="1">
        <f t="shared" ca="1" si="291"/>
        <v>933.18986287568714</v>
      </c>
      <c r="L289" s="1">
        <f t="shared" ca="1" si="291"/>
        <v>1070.7820064049502</v>
      </c>
      <c r="M289" s="1">
        <f t="shared" ca="1" si="291"/>
        <v>1216.9191580416452</v>
      </c>
      <c r="N289" s="1">
        <f t="shared" ca="1" si="291"/>
        <v>1206.7740535141122</v>
      </c>
      <c r="O289" s="1">
        <f t="shared" ca="1" si="291"/>
        <v>1275.7134286429014</v>
      </c>
      <c r="P289" s="1">
        <f t="shared" ca="1" si="291"/>
        <v>1356.8045409885003</v>
      </c>
      <c r="Q289" s="1">
        <f t="shared" ca="1" si="291"/>
        <v>1583.7048539285022</v>
      </c>
      <c r="R289" s="1">
        <f t="shared" ca="1" si="291"/>
        <v>1763.7055506152415</v>
      </c>
      <c r="S289" s="1">
        <f t="shared" ca="1" si="291"/>
        <v>2115.6861810303626</v>
      </c>
      <c r="T289" s="1">
        <f t="shared" ca="1" si="291"/>
        <v>2099.451072400514</v>
      </c>
      <c r="U289" s="1">
        <f t="shared" ca="1" si="291"/>
        <v>2150.4636804588863</v>
      </c>
      <c r="V289" s="1">
        <f t="shared" ca="1" si="291"/>
        <v>2151.5980512911747</v>
      </c>
      <c r="W289" s="1">
        <f t="shared" ca="1" si="291"/>
        <v>1911.3951937496265</v>
      </c>
      <c r="X289" s="1">
        <f t="shared" ca="1" si="291"/>
        <v>1976.4092342261035</v>
      </c>
    </row>
    <row r="290" spans="4:24" x14ac:dyDescent="0.2">
      <c r="D290">
        <v>288</v>
      </c>
      <c r="E290" s="1">
        <f t="shared" ca="1" si="261"/>
        <v>849.40774873891746</v>
      </c>
      <c r="F290" s="1">
        <f t="shared" ref="F290:X290" ca="1" si="292">E290*NORMINV(RAND(),1.05,0.08)</f>
        <v>853.19116136173113</v>
      </c>
      <c r="G290" s="1">
        <f t="shared" ca="1" si="292"/>
        <v>944.4940825692006</v>
      </c>
      <c r="H290" s="1">
        <f t="shared" ca="1" si="292"/>
        <v>869.19432829976461</v>
      </c>
      <c r="I290" s="1">
        <f t="shared" ca="1" si="292"/>
        <v>845.64903712669366</v>
      </c>
      <c r="J290" s="1">
        <f t="shared" ca="1" si="292"/>
        <v>954.38162995028574</v>
      </c>
      <c r="K290" s="1">
        <f t="shared" ca="1" si="292"/>
        <v>964.07226108207726</v>
      </c>
      <c r="L290" s="1">
        <f t="shared" ca="1" si="292"/>
        <v>1030.5987891411799</v>
      </c>
      <c r="M290" s="1">
        <f t="shared" ca="1" si="292"/>
        <v>997.63560310465459</v>
      </c>
      <c r="N290" s="1">
        <f t="shared" ca="1" si="292"/>
        <v>1144.9103895771236</v>
      </c>
      <c r="O290" s="1">
        <f t="shared" ca="1" si="292"/>
        <v>1161.7801644367873</v>
      </c>
      <c r="P290" s="1">
        <f t="shared" ca="1" si="292"/>
        <v>1130.9017394523664</v>
      </c>
      <c r="Q290" s="1">
        <f t="shared" ca="1" si="292"/>
        <v>1126.9312350431189</v>
      </c>
      <c r="R290" s="1">
        <f t="shared" ca="1" si="292"/>
        <v>1154.4905423174935</v>
      </c>
      <c r="S290" s="1">
        <f t="shared" ca="1" si="292"/>
        <v>1371.0228104657274</v>
      </c>
      <c r="T290" s="1">
        <f t="shared" ca="1" si="292"/>
        <v>1444.287236329877</v>
      </c>
      <c r="U290" s="1">
        <f t="shared" ca="1" si="292"/>
        <v>1677.1469769203197</v>
      </c>
      <c r="V290" s="1">
        <f t="shared" ca="1" si="292"/>
        <v>1764.5812181502165</v>
      </c>
      <c r="W290" s="1">
        <f t="shared" ca="1" si="292"/>
        <v>1727.0659902259899</v>
      </c>
      <c r="X290" s="1">
        <f t="shared" ca="1" si="292"/>
        <v>1672.8230550104997</v>
      </c>
    </row>
    <row r="291" spans="4:24" x14ac:dyDescent="0.2">
      <c r="D291">
        <v>289</v>
      </c>
      <c r="E291" s="1">
        <f t="shared" ca="1" si="261"/>
        <v>870.05941096335471</v>
      </c>
      <c r="F291" s="1">
        <f t="shared" ref="F291:X291" ca="1" si="293">E291*NORMINV(RAND(),1.05,0.08)</f>
        <v>949.78929790693257</v>
      </c>
      <c r="G291" s="1">
        <f t="shared" ca="1" si="293"/>
        <v>895.58560179912229</v>
      </c>
      <c r="H291" s="1">
        <f t="shared" ca="1" si="293"/>
        <v>879.87717953154311</v>
      </c>
      <c r="I291" s="1">
        <f t="shared" ca="1" si="293"/>
        <v>1045.484073121424</v>
      </c>
      <c r="J291" s="1">
        <f t="shared" ca="1" si="293"/>
        <v>1140.7319233081748</v>
      </c>
      <c r="K291" s="1">
        <f t="shared" ca="1" si="293"/>
        <v>1215.6791036806671</v>
      </c>
      <c r="L291" s="1">
        <f t="shared" ca="1" si="293"/>
        <v>1340.3714238533269</v>
      </c>
      <c r="M291" s="1">
        <f t="shared" ca="1" si="293"/>
        <v>1211.8411342076877</v>
      </c>
      <c r="N291" s="1">
        <f t="shared" ca="1" si="293"/>
        <v>1508.4455617507549</v>
      </c>
      <c r="O291" s="1">
        <f t="shared" ca="1" si="293"/>
        <v>1483.5490206226273</v>
      </c>
      <c r="P291" s="1">
        <f t="shared" ca="1" si="293"/>
        <v>1580.2123438699841</v>
      </c>
      <c r="Q291" s="1">
        <f t="shared" ca="1" si="293"/>
        <v>1521.9104918214437</v>
      </c>
      <c r="R291" s="1">
        <f t="shared" ca="1" si="293"/>
        <v>1334.8526062740793</v>
      </c>
      <c r="S291" s="1">
        <f t="shared" ca="1" si="293"/>
        <v>1369.3733174270862</v>
      </c>
      <c r="T291" s="1">
        <f t="shared" ca="1" si="293"/>
        <v>1519.6229103228684</v>
      </c>
      <c r="U291" s="1">
        <f t="shared" ca="1" si="293"/>
        <v>1566.596683719237</v>
      </c>
      <c r="V291" s="1">
        <f t="shared" ca="1" si="293"/>
        <v>1527.3453093538205</v>
      </c>
      <c r="W291" s="1">
        <f t="shared" ca="1" si="293"/>
        <v>1464.8201998910122</v>
      </c>
      <c r="X291" s="1">
        <f t="shared" ca="1" si="293"/>
        <v>1599.3272608293501</v>
      </c>
    </row>
    <row r="292" spans="4:24" x14ac:dyDescent="0.2">
      <c r="D292">
        <v>290</v>
      </c>
      <c r="E292" s="1">
        <f t="shared" ca="1" si="261"/>
        <v>833.5641428044546</v>
      </c>
      <c r="F292" s="1">
        <f t="shared" ref="F292:X292" ca="1" si="294">E292*NORMINV(RAND(),1.05,0.08)</f>
        <v>740.54967521522076</v>
      </c>
      <c r="G292" s="1">
        <f t="shared" ca="1" si="294"/>
        <v>766.51767633827171</v>
      </c>
      <c r="H292" s="1">
        <f t="shared" ca="1" si="294"/>
        <v>832.03740137296973</v>
      </c>
      <c r="I292" s="1">
        <f t="shared" ca="1" si="294"/>
        <v>868.82312403590663</v>
      </c>
      <c r="J292" s="1">
        <f t="shared" ca="1" si="294"/>
        <v>960.18795373258718</v>
      </c>
      <c r="K292" s="1">
        <f t="shared" ca="1" si="294"/>
        <v>1125.4901880936786</v>
      </c>
      <c r="L292" s="1">
        <f t="shared" ca="1" si="294"/>
        <v>1402.8555483881109</v>
      </c>
      <c r="M292" s="1">
        <f t="shared" ca="1" si="294"/>
        <v>1377.9911789144521</v>
      </c>
      <c r="N292" s="1">
        <f t="shared" ca="1" si="294"/>
        <v>1434.0293054101617</v>
      </c>
      <c r="O292" s="1">
        <f t="shared" ca="1" si="294"/>
        <v>1262.2205020176536</v>
      </c>
      <c r="P292" s="1">
        <f t="shared" ca="1" si="294"/>
        <v>1362.305698246254</v>
      </c>
      <c r="Q292" s="1">
        <f t="shared" ca="1" si="294"/>
        <v>1332.1763457559075</v>
      </c>
      <c r="R292" s="1">
        <f t="shared" ca="1" si="294"/>
        <v>1388.6176136135061</v>
      </c>
      <c r="S292" s="1">
        <f t="shared" ca="1" si="294"/>
        <v>1439.8421079661855</v>
      </c>
      <c r="T292" s="1">
        <f t="shared" ca="1" si="294"/>
        <v>1640.5124603128149</v>
      </c>
      <c r="U292" s="1">
        <f t="shared" ca="1" si="294"/>
        <v>1620.180107875866</v>
      </c>
      <c r="V292" s="1">
        <f t="shared" ca="1" si="294"/>
        <v>1616.9034346816084</v>
      </c>
      <c r="W292" s="1">
        <f t="shared" ca="1" si="294"/>
        <v>1707.9770576570577</v>
      </c>
      <c r="X292" s="1">
        <f t="shared" ca="1" si="294"/>
        <v>1687.132682843958</v>
      </c>
    </row>
    <row r="293" spans="4:24" x14ac:dyDescent="0.2">
      <c r="D293">
        <v>291</v>
      </c>
      <c r="E293" s="1">
        <f t="shared" ca="1" si="261"/>
        <v>766.19006481313511</v>
      </c>
      <c r="F293" s="1">
        <f t="shared" ref="F293:X293" ca="1" si="295">E293*NORMINV(RAND(),1.05,0.08)</f>
        <v>851.03919572936695</v>
      </c>
      <c r="G293" s="1">
        <f t="shared" ca="1" si="295"/>
        <v>785.91014065302932</v>
      </c>
      <c r="H293" s="1">
        <f t="shared" ca="1" si="295"/>
        <v>745.95037827679721</v>
      </c>
      <c r="I293" s="1">
        <f t="shared" ca="1" si="295"/>
        <v>828.42190523282193</v>
      </c>
      <c r="J293" s="1">
        <f t="shared" ca="1" si="295"/>
        <v>917.12652757645139</v>
      </c>
      <c r="K293" s="1">
        <f t="shared" ca="1" si="295"/>
        <v>877.44533578369999</v>
      </c>
      <c r="L293" s="1">
        <f t="shared" ca="1" si="295"/>
        <v>807.73178555394975</v>
      </c>
      <c r="M293" s="1">
        <f t="shared" ca="1" si="295"/>
        <v>985.16786110800331</v>
      </c>
      <c r="N293" s="1">
        <f t="shared" ca="1" si="295"/>
        <v>965.25368150400016</v>
      </c>
      <c r="O293" s="1">
        <f t="shared" ca="1" si="295"/>
        <v>1140.2448244442055</v>
      </c>
      <c r="P293" s="1">
        <f t="shared" ca="1" si="295"/>
        <v>1210.1006138787634</v>
      </c>
      <c r="Q293" s="1">
        <f t="shared" ca="1" si="295"/>
        <v>1318.1168687773927</v>
      </c>
      <c r="R293" s="1">
        <f t="shared" ca="1" si="295"/>
        <v>1440.2219939857321</v>
      </c>
      <c r="S293" s="1">
        <f t="shared" ca="1" si="295"/>
        <v>1482.4868670726046</v>
      </c>
      <c r="T293" s="1">
        <f t="shared" ca="1" si="295"/>
        <v>1499.107883628031</v>
      </c>
      <c r="U293" s="1">
        <f t="shared" ca="1" si="295"/>
        <v>1483.7198295031526</v>
      </c>
      <c r="V293" s="1">
        <f t="shared" ca="1" si="295"/>
        <v>1458.6430693108969</v>
      </c>
      <c r="W293" s="1">
        <f t="shared" ca="1" si="295"/>
        <v>1755.8120137551118</v>
      </c>
      <c r="X293" s="1">
        <f t="shared" ca="1" si="295"/>
        <v>1835.5568740813151</v>
      </c>
    </row>
    <row r="294" spans="4:24" x14ac:dyDescent="0.2">
      <c r="D294">
        <v>292</v>
      </c>
      <c r="E294" s="1">
        <f t="shared" ca="1" si="261"/>
        <v>860.66616839172957</v>
      </c>
      <c r="F294" s="1">
        <f t="shared" ref="F294:X294" ca="1" si="296">E294*NORMINV(RAND(),1.05,0.08)</f>
        <v>880.09930162239755</v>
      </c>
      <c r="G294" s="1">
        <f t="shared" ca="1" si="296"/>
        <v>891.03879685719153</v>
      </c>
      <c r="H294" s="1">
        <f t="shared" ca="1" si="296"/>
        <v>965.75359789734864</v>
      </c>
      <c r="I294" s="1">
        <f t="shared" ca="1" si="296"/>
        <v>1105.9566925701613</v>
      </c>
      <c r="J294" s="1">
        <f t="shared" ca="1" si="296"/>
        <v>1096.3173076099581</v>
      </c>
      <c r="K294" s="1">
        <f t="shared" ca="1" si="296"/>
        <v>1166.9457095605912</v>
      </c>
      <c r="L294" s="1">
        <f t="shared" ca="1" si="296"/>
        <v>1144.0761241217936</v>
      </c>
      <c r="M294" s="1">
        <f t="shared" ca="1" si="296"/>
        <v>1108.3740132533778</v>
      </c>
      <c r="N294" s="1">
        <f t="shared" ca="1" si="296"/>
        <v>1100.1074558632404</v>
      </c>
      <c r="O294" s="1">
        <f t="shared" ca="1" si="296"/>
        <v>1070.0594906238737</v>
      </c>
      <c r="P294" s="1">
        <f t="shared" ca="1" si="296"/>
        <v>1133.5276767698681</v>
      </c>
      <c r="Q294" s="1">
        <f t="shared" ca="1" si="296"/>
        <v>1128.2888670339678</v>
      </c>
      <c r="R294" s="1">
        <f t="shared" ca="1" si="296"/>
        <v>1101.0629478213675</v>
      </c>
      <c r="S294" s="1">
        <f t="shared" ca="1" si="296"/>
        <v>1318.0776400002712</v>
      </c>
      <c r="T294" s="1">
        <f t="shared" ca="1" si="296"/>
        <v>1539.0814123436826</v>
      </c>
      <c r="U294" s="1">
        <f t="shared" ca="1" si="296"/>
        <v>1661.8003442183865</v>
      </c>
      <c r="V294" s="1">
        <f t="shared" ca="1" si="296"/>
        <v>1556.6522667968798</v>
      </c>
      <c r="W294" s="1">
        <f t="shared" ca="1" si="296"/>
        <v>1706.276726115578</v>
      </c>
      <c r="X294" s="1">
        <f t="shared" ca="1" si="296"/>
        <v>1857.1477315164548</v>
      </c>
    </row>
    <row r="295" spans="4:24" x14ac:dyDescent="0.2">
      <c r="D295">
        <v>293</v>
      </c>
      <c r="E295" s="1">
        <f t="shared" ca="1" si="261"/>
        <v>809.41038667148882</v>
      </c>
      <c r="F295" s="1">
        <f t="shared" ref="F295:X295" ca="1" si="297">E295*NORMINV(RAND(),1.05,0.08)</f>
        <v>905.01547596214311</v>
      </c>
      <c r="G295" s="1">
        <f t="shared" ca="1" si="297"/>
        <v>980.72616312310106</v>
      </c>
      <c r="H295" s="1">
        <f t="shared" ca="1" si="297"/>
        <v>1061.5964745577489</v>
      </c>
      <c r="I295" s="1">
        <f t="shared" ca="1" si="297"/>
        <v>947.19833913331433</v>
      </c>
      <c r="J295" s="1">
        <f t="shared" ca="1" si="297"/>
        <v>1037.3260526415049</v>
      </c>
      <c r="K295" s="1">
        <f t="shared" ca="1" si="297"/>
        <v>1163.4897234930113</v>
      </c>
      <c r="L295" s="1">
        <f t="shared" ca="1" si="297"/>
        <v>1390.4037321467301</v>
      </c>
      <c r="M295" s="1">
        <f t="shared" ca="1" si="297"/>
        <v>1468.5897898594565</v>
      </c>
      <c r="N295" s="1">
        <f t="shared" ca="1" si="297"/>
        <v>1410.8203229435694</v>
      </c>
      <c r="O295" s="1">
        <f t="shared" ca="1" si="297"/>
        <v>1482.0245081941619</v>
      </c>
      <c r="P295" s="1">
        <f t="shared" ca="1" si="297"/>
        <v>1517.9472500464954</v>
      </c>
      <c r="Q295" s="1">
        <f t="shared" ca="1" si="297"/>
        <v>1463.9478024385639</v>
      </c>
      <c r="R295" s="1">
        <f t="shared" ca="1" si="297"/>
        <v>1513.1697699337558</v>
      </c>
      <c r="S295" s="1">
        <f t="shared" ca="1" si="297"/>
        <v>1795.8542247002026</v>
      </c>
      <c r="T295" s="1">
        <f t="shared" ca="1" si="297"/>
        <v>1906.9844292480507</v>
      </c>
      <c r="U295" s="1">
        <f t="shared" ca="1" si="297"/>
        <v>2059.4872746276992</v>
      </c>
      <c r="V295" s="1">
        <f t="shared" ca="1" si="297"/>
        <v>1949.9055550682026</v>
      </c>
      <c r="W295" s="1">
        <f t="shared" ca="1" si="297"/>
        <v>2221.5988035045571</v>
      </c>
      <c r="X295" s="1">
        <f t="shared" ca="1" si="297"/>
        <v>2425.367288961771</v>
      </c>
    </row>
    <row r="296" spans="4:24" x14ac:dyDescent="0.2">
      <c r="D296">
        <v>294</v>
      </c>
      <c r="E296" s="1">
        <f t="shared" ca="1" si="261"/>
        <v>695.86862719473379</v>
      </c>
      <c r="F296" s="1">
        <f t="shared" ref="F296:X296" ca="1" si="298">E296*NORMINV(RAND(),1.05,0.08)</f>
        <v>756.48744225281223</v>
      </c>
      <c r="G296" s="1">
        <f t="shared" ca="1" si="298"/>
        <v>659.11559374929686</v>
      </c>
      <c r="H296" s="1">
        <f t="shared" ca="1" si="298"/>
        <v>643.87847815713394</v>
      </c>
      <c r="I296" s="1">
        <f t="shared" ca="1" si="298"/>
        <v>709.17740163069095</v>
      </c>
      <c r="J296" s="1">
        <f t="shared" ca="1" si="298"/>
        <v>753.26118207625461</v>
      </c>
      <c r="K296" s="1">
        <f t="shared" ca="1" si="298"/>
        <v>776.27835183970763</v>
      </c>
      <c r="L296" s="1">
        <f t="shared" ca="1" si="298"/>
        <v>765.87315299628926</v>
      </c>
      <c r="M296" s="1">
        <f t="shared" ca="1" si="298"/>
        <v>749.03510905264568</v>
      </c>
      <c r="N296" s="1">
        <f t="shared" ca="1" si="298"/>
        <v>724.95915851554821</v>
      </c>
      <c r="O296" s="1">
        <f t="shared" ca="1" si="298"/>
        <v>807.99951820911599</v>
      </c>
      <c r="P296" s="1">
        <f t="shared" ca="1" si="298"/>
        <v>806.41845474363993</v>
      </c>
      <c r="Q296" s="1">
        <f t="shared" ca="1" si="298"/>
        <v>889.64379007680088</v>
      </c>
      <c r="R296" s="1">
        <f t="shared" ca="1" si="298"/>
        <v>1015.9328986632698</v>
      </c>
      <c r="S296" s="1">
        <f t="shared" ca="1" si="298"/>
        <v>1119.1092491452839</v>
      </c>
      <c r="T296" s="1">
        <f t="shared" ca="1" si="298"/>
        <v>1157.0663438881202</v>
      </c>
      <c r="U296" s="1">
        <f t="shared" ca="1" si="298"/>
        <v>1075.5049720394638</v>
      </c>
      <c r="V296" s="1">
        <f t="shared" ca="1" si="298"/>
        <v>1184.9955867387991</v>
      </c>
      <c r="W296" s="1">
        <f t="shared" ca="1" si="298"/>
        <v>1121.9494083711375</v>
      </c>
      <c r="X296" s="1">
        <f t="shared" ca="1" si="298"/>
        <v>1299.0717202532901</v>
      </c>
    </row>
    <row r="297" spans="4:24" x14ac:dyDescent="0.2">
      <c r="D297">
        <v>295</v>
      </c>
      <c r="E297" s="1">
        <f t="shared" ca="1" si="261"/>
        <v>912.08754247468141</v>
      </c>
      <c r="F297" s="1">
        <f t="shared" ref="F297:X297" ca="1" si="299">E297*NORMINV(RAND(),1.05,0.08)</f>
        <v>906.83159400539557</v>
      </c>
      <c r="G297" s="1">
        <f t="shared" ca="1" si="299"/>
        <v>802.66029730727064</v>
      </c>
      <c r="H297" s="1">
        <f t="shared" ca="1" si="299"/>
        <v>717.50192278942711</v>
      </c>
      <c r="I297" s="1">
        <f t="shared" ca="1" si="299"/>
        <v>808.42432612866105</v>
      </c>
      <c r="J297" s="1">
        <f t="shared" ca="1" si="299"/>
        <v>888.21347959596858</v>
      </c>
      <c r="K297" s="1">
        <f t="shared" ca="1" si="299"/>
        <v>940.19015903821298</v>
      </c>
      <c r="L297" s="1">
        <f t="shared" ca="1" si="299"/>
        <v>985.96360229476488</v>
      </c>
      <c r="M297" s="1">
        <f t="shared" ca="1" si="299"/>
        <v>1053.8300788892209</v>
      </c>
      <c r="N297" s="1">
        <f t="shared" ca="1" si="299"/>
        <v>1186.8508091065573</v>
      </c>
      <c r="O297" s="1">
        <f t="shared" ca="1" si="299"/>
        <v>1288.4090666107088</v>
      </c>
      <c r="P297" s="1">
        <f t="shared" ca="1" si="299"/>
        <v>1274.9271510719327</v>
      </c>
      <c r="Q297" s="1">
        <f t="shared" ca="1" si="299"/>
        <v>1345.3334685088321</v>
      </c>
      <c r="R297" s="1">
        <f t="shared" ca="1" si="299"/>
        <v>1427.4647257395879</v>
      </c>
      <c r="S297" s="1">
        <f t="shared" ca="1" si="299"/>
        <v>1566.803115021198</v>
      </c>
      <c r="T297" s="1">
        <f t="shared" ca="1" si="299"/>
        <v>1624.481375294012</v>
      </c>
      <c r="U297" s="1">
        <f t="shared" ca="1" si="299"/>
        <v>1827.6529058751855</v>
      </c>
      <c r="V297" s="1">
        <f t="shared" ca="1" si="299"/>
        <v>1869.5771909002076</v>
      </c>
      <c r="W297" s="1">
        <f t="shared" ca="1" si="299"/>
        <v>1783.222158065189</v>
      </c>
      <c r="X297" s="1">
        <f t="shared" ca="1" si="299"/>
        <v>2065.9694807761639</v>
      </c>
    </row>
    <row r="298" spans="4:24" x14ac:dyDescent="0.2">
      <c r="D298">
        <v>296</v>
      </c>
      <c r="E298" s="1">
        <f t="shared" ca="1" si="261"/>
        <v>749.00611257341518</v>
      </c>
      <c r="F298" s="1">
        <f t="shared" ref="F298:X298" ca="1" si="300">E298*NORMINV(RAND(),1.05,0.08)</f>
        <v>815.4062989472385</v>
      </c>
      <c r="G298" s="1">
        <f t="shared" ca="1" si="300"/>
        <v>985.60239720663037</v>
      </c>
      <c r="H298" s="1">
        <f t="shared" ca="1" si="300"/>
        <v>1048.2720949190311</v>
      </c>
      <c r="I298" s="1">
        <f t="shared" ca="1" si="300"/>
        <v>1181.7001207649037</v>
      </c>
      <c r="J298" s="1">
        <f t="shared" ca="1" si="300"/>
        <v>1275.0490692834167</v>
      </c>
      <c r="K298" s="1">
        <f t="shared" ca="1" si="300"/>
        <v>1346.013147510836</v>
      </c>
      <c r="L298" s="1">
        <f t="shared" ca="1" si="300"/>
        <v>1544.1750033432895</v>
      </c>
      <c r="M298" s="1">
        <f t="shared" ca="1" si="300"/>
        <v>1735.843146204068</v>
      </c>
      <c r="N298" s="1">
        <f t="shared" ca="1" si="300"/>
        <v>1721.5848833502789</v>
      </c>
      <c r="O298" s="1">
        <f t="shared" ca="1" si="300"/>
        <v>1716.1171983651998</v>
      </c>
      <c r="P298" s="1">
        <f t="shared" ca="1" si="300"/>
        <v>1942.7310322470064</v>
      </c>
      <c r="Q298" s="1">
        <f t="shared" ca="1" si="300"/>
        <v>2078.2393733523209</v>
      </c>
      <c r="R298" s="1">
        <f t="shared" ca="1" si="300"/>
        <v>1992.9709379817898</v>
      </c>
      <c r="S298" s="1">
        <f t="shared" ca="1" si="300"/>
        <v>2175.0183029544851</v>
      </c>
      <c r="T298" s="1">
        <f t="shared" ca="1" si="300"/>
        <v>2496.7250481279211</v>
      </c>
      <c r="U298" s="1">
        <f t="shared" ca="1" si="300"/>
        <v>2728.4483541628347</v>
      </c>
      <c r="V298" s="1">
        <f t="shared" ca="1" si="300"/>
        <v>2815.1391380773584</v>
      </c>
      <c r="W298" s="1">
        <f t="shared" ca="1" si="300"/>
        <v>2985.9954316298763</v>
      </c>
      <c r="X298" s="1">
        <f t="shared" ca="1" si="300"/>
        <v>3344.5389977567324</v>
      </c>
    </row>
    <row r="299" spans="4:24" x14ac:dyDescent="0.2">
      <c r="D299">
        <v>297</v>
      </c>
      <c r="E299" s="1">
        <f t="shared" ca="1" si="261"/>
        <v>921.99658458258841</v>
      </c>
      <c r="F299" s="1">
        <f t="shared" ref="F299:X299" ca="1" si="301">E299*NORMINV(RAND(),1.05,0.08)</f>
        <v>958.76785653758247</v>
      </c>
      <c r="G299" s="1">
        <f t="shared" ca="1" si="301"/>
        <v>1088.6593635675495</v>
      </c>
      <c r="H299" s="1">
        <f t="shared" ca="1" si="301"/>
        <v>1155.6687676056663</v>
      </c>
      <c r="I299" s="1">
        <f t="shared" ca="1" si="301"/>
        <v>1182.6793580086899</v>
      </c>
      <c r="J299" s="1">
        <f t="shared" ca="1" si="301"/>
        <v>1066.1192253358267</v>
      </c>
      <c r="K299" s="1">
        <f t="shared" ca="1" si="301"/>
        <v>1169.5726416708665</v>
      </c>
      <c r="L299" s="1">
        <f t="shared" ca="1" si="301"/>
        <v>1227.1850070492706</v>
      </c>
      <c r="M299" s="1">
        <f t="shared" ca="1" si="301"/>
        <v>1357.631989394951</v>
      </c>
      <c r="N299" s="1">
        <f t="shared" ca="1" si="301"/>
        <v>1358.4490887927882</v>
      </c>
      <c r="O299" s="1">
        <f t="shared" ca="1" si="301"/>
        <v>1397.1255737116508</v>
      </c>
      <c r="P299" s="1">
        <f t="shared" ca="1" si="301"/>
        <v>1486.1134972326015</v>
      </c>
      <c r="Q299" s="1">
        <f t="shared" ca="1" si="301"/>
        <v>1701.1659556323982</v>
      </c>
      <c r="R299" s="1">
        <f t="shared" ca="1" si="301"/>
        <v>1844.7068842355636</v>
      </c>
      <c r="S299" s="1">
        <f t="shared" ca="1" si="301"/>
        <v>2078.6897912362988</v>
      </c>
      <c r="T299" s="1">
        <f t="shared" ca="1" si="301"/>
        <v>2301.203996896902</v>
      </c>
      <c r="U299" s="1">
        <f t="shared" ca="1" si="301"/>
        <v>2227.8945685367457</v>
      </c>
      <c r="V299" s="1">
        <f t="shared" ca="1" si="301"/>
        <v>2500.0009532714271</v>
      </c>
      <c r="W299" s="1">
        <f t="shared" ca="1" si="301"/>
        <v>2643.8297936925619</v>
      </c>
      <c r="X299" s="1">
        <f t="shared" ca="1" si="301"/>
        <v>2617.4704312637327</v>
      </c>
    </row>
    <row r="300" spans="4:24" x14ac:dyDescent="0.2">
      <c r="D300">
        <v>298</v>
      </c>
      <c r="E300" s="1">
        <f t="shared" ca="1" si="261"/>
        <v>829.67976237812718</v>
      </c>
      <c r="F300" s="1">
        <f t="shared" ref="F300:X300" ca="1" si="302">E300*NORMINV(RAND(),1.05,0.08)</f>
        <v>948.41423983611071</v>
      </c>
      <c r="G300" s="1">
        <f t="shared" ca="1" si="302"/>
        <v>927.97186275298554</v>
      </c>
      <c r="H300" s="1">
        <f t="shared" ca="1" si="302"/>
        <v>1018.9675154441197</v>
      </c>
      <c r="I300" s="1">
        <f t="shared" ca="1" si="302"/>
        <v>1094.6108534467321</v>
      </c>
      <c r="J300" s="1">
        <f t="shared" ca="1" si="302"/>
        <v>1052.3126059582478</v>
      </c>
      <c r="K300" s="1">
        <f t="shared" ca="1" si="302"/>
        <v>1184.8785781892325</v>
      </c>
      <c r="L300" s="1">
        <f t="shared" ca="1" si="302"/>
        <v>1303.7779618291006</v>
      </c>
      <c r="M300" s="1">
        <f t="shared" ca="1" si="302"/>
        <v>1447.0697343926915</v>
      </c>
      <c r="N300" s="1">
        <f t="shared" ca="1" si="302"/>
        <v>1609.3526037467461</v>
      </c>
      <c r="O300" s="1">
        <f t="shared" ca="1" si="302"/>
        <v>1911.0692288004866</v>
      </c>
      <c r="P300" s="1">
        <f t="shared" ca="1" si="302"/>
        <v>2114.3621978295128</v>
      </c>
      <c r="Q300" s="1">
        <f t="shared" ca="1" si="302"/>
        <v>2282.5635018249163</v>
      </c>
      <c r="R300" s="1">
        <f t="shared" ca="1" si="302"/>
        <v>2421.4064057487658</v>
      </c>
      <c r="S300" s="1">
        <f t="shared" ca="1" si="302"/>
        <v>2384.4150743351097</v>
      </c>
      <c r="T300" s="1">
        <f t="shared" ca="1" si="302"/>
        <v>2202.9191451069637</v>
      </c>
      <c r="U300" s="1">
        <f t="shared" ca="1" si="302"/>
        <v>2228.3253146975608</v>
      </c>
      <c r="V300" s="1">
        <f t="shared" ca="1" si="302"/>
        <v>2624.1441479923974</v>
      </c>
      <c r="W300" s="1">
        <f t="shared" ca="1" si="302"/>
        <v>2424.5737692198495</v>
      </c>
      <c r="X300" s="1">
        <f t="shared" ca="1" si="302"/>
        <v>2555.467692072069</v>
      </c>
    </row>
    <row r="301" spans="4:24" x14ac:dyDescent="0.2">
      <c r="D301">
        <v>299</v>
      </c>
      <c r="E301" s="1">
        <f t="shared" ca="1" si="261"/>
        <v>980.61005270544047</v>
      </c>
      <c r="F301" s="1">
        <f t="shared" ref="F301:X301" ca="1" si="303">E301*NORMINV(RAND(),1.05,0.08)</f>
        <v>1030.4127571190927</v>
      </c>
      <c r="G301" s="1">
        <f t="shared" ca="1" si="303"/>
        <v>1024.1561484354527</v>
      </c>
      <c r="H301" s="1">
        <f t="shared" ca="1" si="303"/>
        <v>1032.1146205592495</v>
      </c>
      <c r="I301" s="1">
        <f t="shared" ca="1" si="303"/>
        <v>1088.4516431818415</v>
      </c>
      <c r="J301" s="1">
        <f t="shared" ca="1" si="303"/>
        <v>1155.660856381101</v>
      </c>
      <c r="K301" s="1">
        <f t="shared" ca="1" si="303"/>
        <v>1154.3920188988513</v>
      </c>
      <c r="L301" s="1">
        <f t="shared" ca="1" si="303"/>
        <v>1245.2474422649436</v>
      </c>
      <c r="M301" s="1">
        <f t="shared" ca="1" si="303"/>
        <v>1504.1770715754694</v>
      </c>
      <c r="N301" s="1">
        <f t="shared" ca="1" si="303"/>
        <v>1437.341170761078</v>
      </c>
      <c r="O301" s="1">
        <f t="shared" ca="1" si="303"/>
        <v>1673.8379504655948</v>
      </c>
      <c r="P301" s="1">
        <f t="shared" ca="1" si="303"/>
        <v>1842.5213021414397</v>
      </c>
      <c r="Q301" s="1">
        <f t="shared" ca="1" si="303"/>
        <v>1819.7421994910408</v>
      </c>
      <c r="R301" s="1">
        <f t="shared" ca="1" si="303"/>
        <v>1964.1113817345918</v>
      </c>
      <c r="S301" s="1">
        <f t="shared" ca="1" si="303"/>
        <v>1801.6822447709942</v>
      </c>
      <c r="T301" s="1">
        <f t="shared" ca="1" si="303"/>
        <v>1897.6534303919152</v>
      </c>
      <c r="U301" s="1">
        <f t="shared" ca="1" si="303"/>
        <v>2089.1256574856457</v>
      </c>
      <c r="V301" s="1">
        <f t="shared" ca="1" si="303"/>
        <v>1956.0946522364636</v>
      </c>
      <c r="W301" s="1">
        <f t="shared" ca="1" si="303"/>
        <v>2029.9223972528212</v>
      </c>
      <c r="X301" s="1">
        <f t="shared" ca="1" si="303"/>
        <v>2183.0934773096255</v>
      </c>
    </row>
    <row r="302" spans="4:24" x14ac:dyDescent="0.2">
      <c r="D302">
        <v>300</v>
      </c>
      <c r="E302" s="1">
        <f t="shared" ca="1" si="261"/>
        <v>837.88116626317844</v>
      </c>
      <c r="F302" s="1">
        <f t="shared" ref="F302:X302" ca="1" si="304">E302*NORMINV(RAND(),1.05,0.08)</f>
        <v>757.50683087721893</v>
      </c>
      <c r="G302" s="1">
        <f t="shared" ca="1" si="304"/>
        <v>748.83190054283955</v>
      </c>
      <c r="H302" s="1">
        <f t="shared" ca="1" si="304"/>
        <v>796.29168256145954</v>
      </c>
      <c r="I302" s="1">
        <f t="shared" ca="1" si="304"/>
        <v>823.76663759545886</v>
      </c>
      <c r="J302" s="1">
        <f t="shared" ca="1" si="304"/>
        <v>752.51635761159105</v>
      </c>
      <c r="K302" s="1">
        <f t="shared" ca="1" si="304"/>
        <v>728.81101919234459</v>
      </c>
      <c r="L302" s="1">
        <f t="shared" ca="1" si="304"/>
        <v>825.53384987883646</v>
      </c>
      <c r="M302" s="1">
        <f t="shared" ca="1" si="304"/>
        <v>932.46612058554308</v>
      </c>
      <c r="N302" s="1">
        <f t="shared" ca="1" si="304"/>
        <v>735.14486532145918</v>
      </c>
      <c r="O302" s="1">
        <f t="shared" ca="1" si="304"/>
        <v>866.06537568075896</v>
      </c>
      <c r="P302" s="1">
        <f t="shared" ca="1" si="304"/>
        <v>896.50849369541243</v>
      </c>
      <c r="Q302" s="1">
        <f t="shared" ca="1" si="304"/>
        <v>974.57056383488987</v>
      </c>
      <c r="R302" s="1">
        <f t="shared" ca="1" si="304"/>
        <v>976.96172292655501</v>
      </c>
      <c r="S302" s="1">
        <f t="shared" ca="1" si="304"/>
        <v>1012.139820478759</v>
      </c>
      <c r="T302" s="1">
        <f t="shared" ca="1" si="304"/>
        <v>1003.4089205001395</v>
      </c>
      <c r="U302" s="1">
        <f t="shared" ca="1" si="304"/>
        <v>958.56184634131523</v>
      </c>
      <c r="V302" s="1">
        <f t="shared" ca="1" si="304"/>
        <v>1054.0034304203346</v>
      </c>
      <c r="W302" s="1">
        <f t="shared" ca="1" si="304"/>
        <v>990.67338653981528</v>
      </c>
      <c r="X302" s="1">
        <f t="shared" ca="1" si="304"/>
        <v>1020.4268545118505</v>
      </c>
    </row>
    <row r="303" spans="4:24" x14ac:dyDescent="0.2">
      <c r="D303">
        <v>301</v>
      </c>
      <c r="E303" s="1">
        <f t="shared" ca="1" si="261"/>
        <v>714.119310253349</v>
      </c>
      <c r="F303" s="1">
        <f t="shared" ref="F303:X303" ca="1" si="305">E303*NORMINV(RAND(),1.05,0.08)</f>
        <v>755.14595662709905</v>
      </c>
      <c r="G303" s="1">
        <f t="shared" ca="1" si="305"/>
        <v>765.38048578876135</v>
      </c>
      <c r="H303" s="1">
        <f t="shared" ca="1" si="305"/>
        <v>796.64131474653152</v>
      </c>
      <c r="I303" s="1">
        <f t="shared" ca="1" si="305"/>
        <v>866.31309648533988</v>
      </c>
      <c r="J303" s="1">
        <f t="shared" ca="1" si="305"/>
        <v>764.66847335401735</v>
      </c>
      <c r="K303" s="1">
        <f t="shared" ca="1" si="305"/>
        <v>852.38661053683927</v>
      </c>
      <c r="L303" s="1">
        <f t="shared" ca="1" si="305"/>
        <v>699.65633162289168</v>
      </c>
      <c r="M303" s="1">
        <f t="shared" ca="1" si="305"/>
        <v>678.26462204084544</v>
      </c>
      <c r="N303" s="1">
        <f t="shared" ca="1" si="305"/>
        <v>729.25167832339446</v>
      </c>
      <c r="O303" s="1">
        <f t="shared" ca="1" si="305"/>
        <v>792.26262208586945</v>
      </c>
      <c r="P303" s="1">
        <f t="shared" ca="1" si="305"/>
        <v>811.43485043689134</v>
      </c>
      <c r="Q303" s="1">
        <f t="shared" ca="1" si="305"/>
        <v>851.13239309318021</v>
      </c>
      <c r="R303" s="1">
        <f t="shared" ca="1" si="305"/>
        <v>855.72803079625476</v>
      </c>
      <c r="S303" s="1">
        <f t="shared" ca="1" si="305"/>
        <v>863.96446700326715</v>
      </c>
      <c r="T303" s="1">
        <f t="shared" ca="1" si="305"/>
        <v>822.04363958767999</v>
      </c>
      <c r="U303" s="1">
        <f t="shared" ca="1" si="305"/>
        <v>953.29860737518925</v>
      </c>
      <c r="V303" s="1">
        <f t="shared" ca="1" si="305"/>
        <v>965.62696167150852</v>
      </c>
      <c r="W303" s="1">
        <f t="shared" ca="1" si="305"/>
        <v>1145.0802847265522</v>
      </c>
      <c r="X303" s="1">
        <f t="shared" ca="1" si="305"/>
        <v>1343.6348306773796</v>
      </c>
    </row>
    <row r="304" spans="4:24" x14ac:dyDescent="0.2">
      <c r="D304">
        <v>302</v>
      </c>
      <c r="E304" s="1">
        <f t="shared" ca="1" si="261"/>
        <v>838.69120723978017</v>
      </c>
      <c r="F304" s="1">
        <f t="shared" ref="F304:X304" ca="1" si="306">E304*NORMINV(RAND(),1.05,0.08)</f>
        <v>847.61406845027102</v>
      </c>
      <c r="G304" s="1">
        <f t="shared" ca="1" si="306"/>
        <v>973.43102337173548</v>
      </c>
      <c r="H304" s="1">
        <f t="shared" ca="1" si="306"/>
        <v>814.06615592812523</v>
      </c>
      <c r="I304" s="1">
        <f t="shared" ca="1" si="306"/>
        <v>889.08561911270556</v>
      </c>
      <c r="J304" s="1">
        <f t="shared" ca="1" si="306"/>
        <v>912.51187760141056</v>
      </c>
      <c r="K304" s="1">
        <f t="shared" ca="1" si="306"/>
        <v>960.86838975471733</v>
      </c>
      <c r="L304" s="1">
        <f t="shared" ca="1" si="306"/>
        <v>886.92558897613048</v>
      </c>
      <c r="M304" s="1">
        <f t="shared" ca="1" si="306"/>
        <v>912.66430597594467</v>
      </c>
      <c r="N304" s="1">
        <f t="shared" ca="1" si="306"/>
        <v>1054.1133522396249</v>
      </c>
      <c r="O304" s="1">
        <f t="shared" ca="1" si="306"/>
        <v>1010.9438986710294</v>
      </c>
      <c r="P304" s="1">
        <f t="shared" ca="1" si="306"/>
        <v>954.09273919158773</v>
      </c>
      <c r="Q304" s="1">
        <f t="shared" ca="1" si="306"/>
        <v>1056.0140312588835</v>
      </c>
      <c r="R304" s="1">
        <f t="shared" ca="1" si="306"/>
        <v>944.05264537299649</v>
      </c>
      <c r="S304" s="1">
        <f t="shared" ca="1" si="306"/>
        <v>861.13905576867455</v>
      </c>
      <c r="T304" s="1">
        <f t="shared" ca="1" si="306"/>
        <v>942.29159080651107</v>
      </c>
      <c r="U304" s="1">
        <f t="shared" ca="1" si="306"/>
        <v>948.30659150908104</v>
      </c>
      <c r="V304" s="1">
        <f t="shared" ca="1" si="306"/>
        <v>1074.6794056956098</v>
      </c>
      <c r="W304" s="1">
        <f t="shared" ca="1" si="306"/>
        <v>1050.8236714392433</v>
      </c>
      <c r="X304" s="1">
        <f t="shared" ca="1" si="306"/>
        <v>1015.2535498468602</v>
      </c>
    </row>
    <row r="305" spans="4:24" x14ac:dyDescent="0.2">
      <c r="D305">
        <v>303</v>
      </c>
      <c r="E305" s="1">
        <f t="shared" ca="1" si="261"/>
        <v>835.32978666899373</v>
      </c>
      <c r="F305" s="1">
        <f t="shared" ref="F305:X305" ca="1" si="307">E305*NORMINV(RAND(),1.05,0.08)</f>
        <v>877.86668399864357</v>
      </c>
      <c r="G305" s="1">
        <f t="shared" ca="1" si="307"/>
        <v>987.14629773305126</v>
      </c>
      <c r="H305" s="1">
        <f t="shared" ca="1" si="307"/>
        <v>1116.716092988336</v>
      </c>
      <c r="I305" s="1">
        <f t="shared" ca="1" si="307"/>
        <v>1328.6165597151642</v>
      </c>
      <c r="J305" s="1">
        <f t="shared" ca="1" si="307"/>
        <v>1402.4194387121279</v>
      </c>
      <c r="K305" s="1">
        <f t="shared" ca="1" si="307"/>
        <v>1484.2390574563492</v>
      </c>
      <c r="L305" s="1">
        <f t="shared" ca="1" si="307"/>
        <v>1483.356500399467</v>
      </c>
      <c r="M305" s="1">
        <f t="shared" ca="1" si="307"/>
        <v>1364.3057356327809</v>
      </c>
      <c r="N305" s="1">
        <f t="shared" ca="1" si="307"/>
        <v>1495.4954569682882</v>
      </c>
      <c r="O305" s="1">
        <f t="shared" ca="1" si="307"/>
        <v>1261.2864398592835</v>
      </c>
      <c r="P305" s="1">
        <f t="shared" ca="1" si="307"/>
        <v>1303.4835559877224</v>
      </c>
      <c r="Q305" s="1">
        <f t="shared" ca="1" si="307"/>
        <v>1287.9906268881948</v>
      </c>
      <c r="R305" s="1">
        <f t="shared" ca="1" si="307"/>
        <v>1456.9966243538831</v>
      </c>
      <c r="S305" s="1">
        <f t="shared" ca="1" si="307"/>
        <v>1620.8683448934871</v>
      </c>
      <c r="T305" s="1">
        <f t="shared" ca="1" si="307"/>
        <v>1810.9686168628223</v>
      </c>
      <c r="U305" s="1">
        <f t="shared" ca="1" si="307"/>
        <v>2052.3548188267787</v>
      </c>
      <c r="V305" s="1">
        <f t="shared" ca="1" si="307"/>
        <v>1976.1394015058404</v>
      </c>
      <c r="W305" s="1">
        <f t="shared" ca="1" si="307"/>
        <v>2108.2046494079264</v>
      </c>
      <c r="X305" s="1">
        <f t="shared" ca="1" si="307"/>
        <v>2400.9813381814033</v>
      </c>
    </row>
    <row r="306" spans="4:24" x14ac:dyDescent="0.2">
      <c r="D306">
        <v>304</v>
      </c>
      <c r="E306" s="1">
        <f t="shared" ca="1" si="261"/>
        <v>905.84066764285728</v>
      </c>
      <c r="F306" s="1">
        <f t="shared" ref="F306:X306" ca="1" si="308">E306*NORMINV(RAND(),1.05,0.08)</f>
        <v>991.02619701389244</v>
      </c>
      <c r="G306" s="1">
        <f t="shared" ca="1" si="308"/>
        <v>1009.9675754218568</v>
      </c>
      <c r="H306" s="1">
        <f t="shared" ca="1" si="308"/>
        <v>1157.9417847877746</v>
      </c>
      <c r="I306" s="1">
        <f t="shared" ca="1" si="308"/>
        <v>1185.0881870257017</v>
      </c>
      <c r="J306" s="1">
        <f t="shared" ca="1" si="308"/>
        <v>1204.8321148397056</v>
      </c>
      <c r="K306" s="1">
        <f t="shared" ca="1" si="308"/>
        <v>1126.1678304932695</v>
      </c>
      <c r="L306" s="1">
        <f t="shared" ca="1" si="308"/>
        <v>1029.7085245870151</v>
      </c>
      <c r="M306" s="1">
        <f t="shared" ca="1" si="308"/>
        <v>984.89981522122991</v>
      </c>
      <c r="N306" s="1">
        <f t="shared" ca="1" si="308"/>
        <v>886.00126652051472</v>
      </c>
      <c r="O306" s="1">
        <f t="shared" ca="1" si="308"/>
        <v>1050.7951314537386</v>
      </c>
      <c r="P306" s="1">
        <f t="shared" ca="1" si="308"/>
        <v>1102.5378904781542</v>
      </c>
      <c r="Q306" s="1">
        <f t="shared" ca="1" si="308"/>
        <v>1190.8930554830197</v>
      </c>
      <c r="R306" s="1">
        <f t="shared" ca="1" si="308"/>
        <v>1221.0854816712133</v>
      </c>
      <c r="S306" s="1">
        <f t="shared" ca="1" si="308"/>
        <v>1229.4498205248642</v>
      </c>
      <c r="T306" s="1">
        <f t="shared" ca="1" si="308"/>
        <v>1361.1300480390644</v>
      </c>
      <c r="U306" s="1">
        <f t="shared" ca="1" si="308"/>
        <v>1347.9830342815314</v>
      </c>
      <c r="V306" s="1">
        <f t="shared" ca="1" si="308"/>
        <v>1416.4939540498381</v>
      </c>
      <c r="W306" s="1">
        <f t="shared" ca="1" si="308"/>
        <v>1288.0212432301098</v>
      </c>
      <c r="X306" s="1">
        <f t="shared" ca="1" si="308"/>
        <v>1449.8844377675894</v>
      </c>
    </row>
    <row r="307" spans="4:24" x14ac:dyDescent="0.2">
      <c r="D307">
        <v>305</v>
      </c>
      <c r="E307" s="1">
        <f t="shared" ca="1" si="261"/>
        <v>758.23402760127271</v>
      </c>
      <c r="F307" s="1">
        <f t="shared" ref="F307:X307" ca="1" si="309">E307*NORMINV(RAND(),1.05,0.08)</f>
        <v>895.17624258009448</v>
      </c>
      <c r="G307" s="1">
        <f t="shared" ca="1" si="309"/>
        <v>962.18987666156465</v>
      </c>
      <c r="H307" s="1">
        <f t="shared" ca="1" si="309"/>
        <v>987.15279376367187</v>
      </c>
      <c r="I307" s="1">
        <f t="shared" ca="1" si="309"/>
        <v>908.33135417537176</v>
      </c>
      <c r="J307" s="1">
        <f t="shared" ca="1" si="309"/>
        <v>1025.6210917545943</v>
      </c>
      <c r="K307" s="1">
        <f t="shared" ca="1" si="309"/>
        <v>1024.4102956936567</v>
      </c>
      <c r="L307" s="1">
        <f t="shared" ca="1" si="309"/>
        <v>1212.9092186989787</v>
      </c>
      <c r="M307" s="1">
        <f t="shared" ca="1" si="309"/>
        <v>1150.6025040987668</v>
      </c>
      <c r="N307" s="1">
        <f t="shared" ca="1" si="309"/>
        <v>1232.0968859231291</v>
      </c>
      <c r="O307" s="1">
        <f t="shared" ca="1" si="309"/>
        <v>1226.7669798954937</v>
      </c>
      <c r="P307" s="1">
        <f t="shared" ca="1" si="309"/>
        <v>1231.233923046512</v>
      </c>
      <c r="Q307" s="1">
        <f t="shared" ca="1" si="309"/>
        <v>1166.2640851550643</v>
      </c>
      <c r="R307" s="1">
        <f t="shared" ca="1" si="309"/>
        <v>1339.9044797476949</v>
      </c>
      <c r="S307" s="1">
        <f t="shared" ca="1" si="309"/>
        <v>1403.9796136983755</v>
      </c>
      <c r="T307" s="1">
        <f t="shared" ca="1" si="309"/>
        <v>1413.6730851860748</v>
      </c>
      <c r="U307" s="1">
        <f t="shared" ca="1" si="309"/>
        <v>1449.8956251982163</v>
      </c>
      <c r="V307" s="1">
        <f t="shared" ca="1" si="309"/>
        <v>1377.1691758605264</v>
      </c>
      <c r="W307" s="1">
        <f t="shared" ca="1" si="309"/>
        <v>1474.3844733189517</v>
      </c>
      <c r="X307" s="1">
        <f t="shared" ca="1" si="309"/>
        <v>1433.638571084658</v>
      </c>
    </row>
    <row r="308" spans="4:24" x14ac:dyDescent="0.2">
      <c r="D308">
        <v>306</v>
      </c>
      <c r="E308" s="1">
        <f t="shared" ca="1" si="261"/>
        <v>901.50453512680895</v>
      </c>
      <c r="F308" s="1">
        <f t="shared" ref="F308:X308" ca="1" si="310">E308*NORMINV(RAND(),1.05,0.08)</f>
        <v>1010.7112875229378</v>
      </c>
      <c r="G308" s="1">
        <f t="shared" ca="1" si="310"/>
        <v>1137.211527771291</v>
      </c>
      <c r="H308" s="1">
        <f t="shared" ca="1" si="310"/>
        <v>1184.7130489215353</v>
      </c>
      <c r="I308" s="1">
        <f t="shared" ca="1" si="310"/>
        <v>1189.4681789082142</v>
      </c>
      <c r="J308" s="1">
        <f t="shared" ca="1" si="310"/>
        <v>1157.2019821945642</v>
      </c>
      <c r="K308" s="1">
        <f t="shared" ca="1" si="310"/>
        <v>1202.1482485145766</v>
      </c>
      <c r="L308" s="1">
        <f t="shared" ca="1" si="310"/>
        <v>1589.0441325890783</v>
      </c>
      <c r="M308" s="1">
        <f t="shared" ca="1" si="310"/>
        <v>1594.9775784178419</v>
      </c>
      <c r="N308" s="1">
        <f t="shared" ca="1" si="310"/>
        <v>1758.3326968875065</v>
      </c>
      <c r="O308" s="1">
        <f t="shared" ca="1" si="310"/>
        <v>1898.853638533581</v>
      </c>
      <c r="P308" s="1">
        <f t="shared" ca="1" si="310"/>
        <v>2137.9748235713951</v>
      </c>
      <c r="Q308" s="1">
        <f t="shared" ca="1" si="310"/>
        <v>2222.8768190389806</v>
      </c>
      <c r="R308" s="1">
        <f t="shared" ca="1" si="310"/>
        <v>2004.3007630933532</v>
      </c>
      <c r="S308" s="1">
        <f t="shared" ca="1" si="310"/>
        <v>2249.8520151916682</v>
      </c>
      <c r="T308" s="1">
        <f t="shared" ca="1" si="310"/>
        <v>2429.9959670846147</v>
      </c>
      <c r="U308" s="1">
        <f t="shared" ca="1" si="310"/>
        <v>2278.3339449968685</v>
      </c>
      <c r="V308" s="1">
        <f t="shared" ca="1" si="310"/>
        <v>2188.5769489926606</v>
      </c>
      <c r="W308" s="1">
        <f t="shared" ca="1" si="310"/>
        <v>2172.0598272671382</v>
      </c>
      <c r="X308" s="1">
        <f t="shared" ca="1" si="310"/>
        <v>2085.456206332904</v>
      </c>
    </row>
    <row r="309" spans="4:24" x14ac:dyDescent="0.2">
      <c r="D309">
        <v>307</v>
      </c>
      <c r="E309" s="1">
        <f t="shared" ca="1" si="261"/>
        <v>842.94393011070508</v>
      </c>
      <c r="F309" s="1">
        <f t="shared" ref="F309:X309" ca="1" si="311">E309*NORMINV(RAND(),1.05,0.08)</f>
        <v>856.46027266405986</v>
      </c>
      <c r="G309" s="1">
        <f t="shared" ca="1" si="311"/>
        <v>864.31626484738649</v>
      </c>
      <c r="H309" s="1">
        <f t="shared" ca="1" si="311"/>
        <v>853.16004438464904</v>
      </c>
      <c r="I309" s="1">
        <f t="shared" ca="1" si="311"/>
        <v>885.4198748807014</v>
      </c>
      <c r="J309" s="1">
        <f t="shared" ca="1" si="311"/>
        <v>976.92204843693742</v>
      </c>
      <c r="K309" s="1">
        <f t="shared" ca="1" si="311"/>
        <v>1147.2118539619551</v>
      </c>
      <c r="L309" s="1">
        <f t="shared" ca="1" si="311"/>
        <v>1261.6323091724798</v>
      </c>
      <c r="M309" s="1">
        <f t="shared" ca="1" si="311"/>
        <v>1175.4560615891858</v>
      </c>
      <c r="N309" s="1">
        <f t="shared" ca="1" si="311"/>
        <v>1360.026396443172</v>
      </c>
      <c r="O309" s="1">
        <f t="shared" ca="1" si="311"/>
        <v>1321.1618140093649</v>
      </c>
      <c r="P309" s="1">
        <f t="shared" ca="1" si="311"/>
        <v>1371.5274891552619</v>
      </c>
      <c r="Q309" s="1">
        <f t="shared" ca="1" si="311"/>
        <v>1574.5626118214618</v>
      </c>
      <c r="R309" s="1">
        <f t="shared" ca="1" si="311"/>
        <v>1488.4706655968748</v>
      </c>
      <c r="S309" s="1">
        <f t="shared" ca="1" si="311"/>
        <v>1516.3142994349159</v>
      </c>
      <c r="T309" s="1">
        <f t="shared" ca="1" si="311"/>
        <v>1712.0777024538156</v>
      </c>
      <c r="U309" s="1">
        <f t="shared" ca="1" si="311"/>
        <v>1906.1078376343548</v>
      </c>
      <c r="V309" s="1">
        <f t="shared" ca="1" si="311"/>
        <v>2115.4723054918932</v>
      </c>
      <c r="W309" s="1">
        <f t="shared" ca="1" si="311"/>
        <v>2706.0803178520127</v>
      </c>
      <c r="X309" s="1">
        <f t="shared" ca="1" si="311"/>
        <v>2864.0001517937394</v>
      </c>
    </row>
    <row r="310" spans="4:24" x14ac:dyDescent="0.2">
      <c r="D310">
        <v>308</v>
      </c>
      <c r="E310" s="1">
        <f t="shared" ca="1" si="261"/>
        <v>907.17547438751808</v>
      </c>
      <c r="F310" s="1">
        <f t="shared" ref="F310:X310" ca="1" si="312">E310*NORMINV(RAND(),1.05,0.08)</f>
        <v>1085.0529255438996</v>
      </c>
      <c r="G310" s="1">
        <f t="shared" ca="1" si="312"/>
        <v>1088.445477673388</v>
      </c>
      <c r="H310" s="1">
        <f t="shared" ca="1" si="312"/>
        <v>1150.7885974615517</v>
      </c>
      <c r="I310" s="1">
        <f t="shared" ca="1" si="312"/>
        <v>1262.8253436401478</v>
      </c>
      <c r="J310" s="1">
        <f t="shared" ca="1" si="312"/>
        <v>1255.7664734541668</v>
      </c>
      <c r="K310" s="1">
        <f t="shared" ca="1" si="312"/>
        <v>1268.7032524851345</v>
      </c>
      <c r="L310" s="1">
        <f t="shared" ca="1" si="312"/>
        <v>1130.1359493715704</v>
      </c>
      <c r="M310" s="1">
        <f t="shared" ca="1" si="312"/>
        <v>1119.7473925952052</v>
      </c>
      <c r="N310" s="1">
        <f t="shared" ca="1" si="312"/>
        <v>1427.5503248266532</v>
      </c>
      <c r="O310" s="1">
        <f t="shared" ca="1" si="312"/>
        <v>1558.7249233890891</v>
      </c>
      <c r="P310" s="1">
        <f t="shared" ca="1" si="312"/>
        <v>1725.2538885145689</v>
      </c>
      <c r="Q310" s="1">
        <f t="shared" ca="1" si="312"/>
        <v>1687.604269098181</v>
      </c>
      <c r="R310" s="1">
        <f t="shared" ca="1" si="312"/>
        <v>1890.3148250060988</v>
      </c>
      <c r="S310" s="1">
        <f t="shared" ca="1" si="312"/>
        <v>1861.2799763988642</v>
      </c>
      <c r="T310" s="1">
        <f t="shared" ca="1" si="312"/>
        <v>1755.4433433470563</v>
      </c>
      <c r="U310" s="1">
        <f t="shared" ca="1" si="312"/>
        <v>1891.1257451551253</v>
      </c>
      <c r="V310" s="1">
        <f t="shared" ca="1" si="312"/>
        <v>1819.0786664620243</v>
      </c>
      <c r="W310" s="1">
        <f t="shared" ca="1" si="312"/>
        <v>2143.3171980942157</v>
      </c>
      <c r="X310" s="1">
        <f t="shared" ca="1" si="312"/>
        <v>2312.1589613918204</v>
      </c>
    </row>
    <row r="311" spans="4:24" x14ac:dyDescent="0.2">
      <c r="D311">
        <v>309</v>
      </c>
      <c r="E311" s="1">
        <f t="shared" ca="1" si="261"/>
        <v>833.9819916175577</v>
      </c>
      <c r="F311" s="1">
        <f t="shared" ref="F311:X311" ca="1" si="313">E311*NORMINV(RAND(),1.05,0.08)</f>
        <v>821.39998984999897</v>
      </c>
      <c r="G311" s="1">
        <f t="shared" ca="1" si="313"/>
        <v>857.13619000434596</v>
      </c>
      <c r="H311" s="1">
        <f t="shared" ca="1" si="313"/>
        <v>840.80065050303074</v>
      </c>
      <c r="I311" s="1">
        <f t="shared" ca="1" si="313"/>
        <v>888.18974342750539</v>
      </c>
      <c r="J311" s="1">
        <f t="shared" ca="1" si="313"/>
        <v>941.41890224623512</v>
      </c>
      <c r="K311" s="1">
        <f t="shared" ca="1" si="313"/>
        <v>884.70496660580761</v>
      </c>
      <c r="L311" s="1">
        <f t="shared" ca="1" si="313"/>
        <v>746.79628024471128</v>
      </c>
      <c r="M311" s="1">
        <f t="shared" ca="1" si="313"/>
        <v>684.0931695673072</v>
      </c>
      <c r="N311" s="1">
        <f t="shared" ca="1" si="313"/>
        <v>732.1933692272529</v>
      </c>
      <c r="O311" s="1">
        <f t="shared" ca="1" si="313"/>
        <v>716.05923307504463</v>
      </c>
      <c r="P311" s="1">
        <f t="shared" ca="1" si="313"/>
        <v>726.29358204066318</v>
      </c>
      <c r="Q311" s="1">
        <f t="shared" ca="1" si="313"/>
        <v>790.91373151403616</v>
      </c>
      <c r="R311" s="1">
        <f t="shared" ca="1" si="313"/>
        <v>886.80474681539363</v>
      </c>
      <c r="S311" s="1">
        <f t="shared" ca="1" si="313"/>
        <v>913.05683361001343</v>
      </c>
      <c r="T311" s="1">
        <f t="shared" ca="1" si="313"/>
        <v>941.29268546504443</v>
      </c>
      <c r="U311" s="1">
        <f t="shared" ca="1" si="313"/>
        <v>955.30473181111086</v>
      </c>
      <c r="V311" s="1">
        <f t="shared" ca="1" si="313"/>
        <v>952.45043588879355</v>
      </c>
      <c r="W311" s="1">
        <f t="shared" ca="1" si="313"/>
        <v>1065.3872320393205</v>
      </c>
      <c r="X311" s="1">
        <f t="shared" ca="1" si="313"/>
        <v>1220.8013033569341</v>
      </c>
    </row>
    <row r="312" spans="4:24" x14ac:dyDescent="0.2">
      <c r="D312">
        <v>310</v>
      </c>
      <c r="E312" s="1">
        <f t="shared" ca="1" si="261"/>
        <v>855.18171582949628</v>
      </c>
      <c r="F312" s="1">
        <f t="shared" ref="F312:X312" ca="1" si="314">E312*NORMINV(RAND(),1.05,0.08)</f>
        <v>846.5605114411029</v>
      </c>
      <c r="G312" s="1">
        <f t="shared" ca="1" si="314"/>
        <v>949.62248002076558</v>
      </c>
      <c r="H312" s="1">
        <f t="shared" ca="1" si="314"/>
        <v>1089.2084167332032</v>
      </c>
      <c r="I312" s="1">
        <f t="shared" ca="1" si="314"/>
        <v>1098.6850848517831</v>
      </c>
      <c r="J312" s="1">
        <f t="shared" ca="1" si="314"/>
        <v>1032.5072257785512</v>
      </c>
      <c r="K312" s="1">
        <f t="shared" ca="1" si="314"/>
        <v>1111.7867356834715</v>
      </c>
      <c r="L312" s="1">
        <f t="shared" ca="1" si="314"/>
        <v>1180.3524861224594</v>
      </c>
      <c r="M312" s="1">
        <f t="shared" ca="1" si="314"/>
        <v>1231.1242278600407</v>
      </c>
      <c r="N312" s="1">
        <f t="shared" ca="1" si="314"/>
        <v>1309.6347053838106</v>
      </c>
      <c r="O312" s="1">
        <f t="shared" ca="1" si="314"/>
        <v>1528.2644742871994</v>
      </c>
      <c r="P312" s="1">
        <f t="shared" ca="1" si="314"/>
        <v>1757.1527420320342</v>
      </c>
      <c r="Q312" s="1">
        <f t="shared" ca="1" si="314"/>
        <v>1836.4065520453412</v>
      </c>
      <c r="R312" s="1">
        <f t="shared" ca="1" si="314"/>
        <v>2143.7228944156755</v>
      </c>
      <c r="S312" s="1">
        <f t="shared" ca="1" si="314"/>
        <v>2381.2575459467489</v>
      </c>
      <c r="T312" s="1">
        <f t="shared" ca="1" si="314"/>
        <v>2447.3910825126018</v>
      </c>
      <c r="U312" s="1">
        <f t="shared" ca="1" si="314"/>
        <v>2811.5315877253629</v>
      </c>
      <c r="V312" s="1">
        <f t="shared" ca="1" si="314"/>
        <v>2892.5718751456034</v>
      </c>
      <c r="W312" s="1">
        <f t="shared" ca="1" si="314"/>
        <v>2753.4562468584345</v>
      </c>
      <c r="X312" s="1">
        <f t="shared" ca="1" si="314"/>
        <v>2651.2565325059236</v>
      </c>
    </row>
    <row r="313" spans="4:24" x14ac:dyDescent="0.2">
      <c r="D313">
        <v>311</v>
      </c>
      <c r="E313" s="1">
        <f t="shared" ca="1" si="261"/>
        <v>981.13993160054315</v>
      </c>
      <c r="F313" s="1">
        <f t="shared" ref="F313:X313" ca="1" si="315">E313*NORMINV(RAND(),1.05,0.08)</f>
        <v>1069.692438907121</v>
      </c>
      <c r="G313" s="1">
        <f t="shared" ca="1" si="315"/>
        <v>1032.6443486180551</v>
      </c>
      <c r="H313" s="1">
        <f t="shared" ca="1" si="315"/>
        <v>1054.2079986972815</v>
      </c>
      <c r="I313" s="1">
        <f t="shared" ca="1" si="315"/>
        <v>1155.5041946204728</v>
      </c>
      <c r="J313" s="1">
        <f t="shared" ca="1" si="315"/>
        <v>1350.4954919541092</v>
      </c>
      <c r="K313" s="1">
        <f t="shared" ca="1" si="315"/>
        <v>1411.4271662582362</v>
      </c>
      <c r="L313" s="1">
        <f t="shared" ca="1" si="315"/>
        <v>1386.8233645320313</v>
      </c>
      <c r="M313" s="1">
        <f t="shared" ca="1" si="315"/>
        <v>1481.1335080444587</v>
      </c>
      <c r="N313" s="1">
        <f t="shared" ca="1" si="315"/>
        <v>1544.5290269058298</v>
      </c>
      <c r="O313" s="1">
        <f t="shared" ca="1" si="315"/>
        <v>1580.9434341811007</v>
      </c>
      <c r="P313" s="1">
        <f t="shared" ca="1" si="315"/>
        <v>1655.4191941852657</v>
      </c>
      <c r="Q313" s="1">
        <f t="shared" ca="1" si="315"/>
        <v>1861.4995145083572</v>
      </c>
      <c r="R313" s="1">
        <f t="shared" ca="1" si="315"/>
        <v>1939.5012971926717</v>
      </c>
      <c r="S313" s="1">
        <f t="shared" ca="1" si="315"/>
        <v>2025.5380481578541</v>
      </c>
      <c r="T313" s="1">
        <f t="shared" ca="1" si="315"/>
        <v>2397.9670330966783</v>
      </c>
      <c r="U313" s="1">
        <f t="shared" ca="1" si="315"/>
        <v>2625.4111930349418</v>
      </c>
      <c r="V313" s="1">
        <f t="shared" ca="1" si="315"/>
        <v>2938.6338869563874</v>
      </c>
      <c r="W313" s="1">
        <f t="shared" ca="1" si="315"/>
        <v>3086.3272735528312</v>
      </c>
      <c r="X313" s="1">
        <f t="shared" ca="1" si="315"/>
        <v>3251.4467749354658</v>
      </c>
    </row>
    <row r="314" spans="4:24" x14ac:dyDescent="0.2">
      <c r="D314">
        <v>312</v>
      </c>
      <c r="E314" s="1">
        <f t="shared" ca="1" si="261"/>
        <v>829.17654240383149</v>
      </c>
      <c r="F314" s="1">
        <f t="shared" ref="F314:X314" ca="1" si="316">E314*NORMINV(RAND(),1.05,0.08)</f>
        <v>759.36695978541638</v>
      </c>
      <c r="G314" s="1">
        <f t="shared" ca="1" si="316"/>
        <v>882.75858567223679</v>
      </c>
      <c r="H314" s="1">
        <f t="shared" ca="1" si="316"/>
        <v>931.61222275250702</v>
      </c>
      <c r="I314" s="1">
        <f t="shared" ca="1" si="316"/>
        <v>1057.8385687471941</v>
      </c>
      <c r="J314" s="1">
        <f t="shared" ca="1" si="316"/>
        <v>938.08605446945</v>
      </c>
      <c r="K314" s="1">
        <f t="shared" ca="1" si="316"/>
        <v>1066.2871101476705</v>
      </c>
      <c r="L314" s="1">
        <f t="shared" ca="1" si="316"/>
        <v>1115.7838184634281</v>
      </c>
      <c r="M314" s="1">
        <f t="shared" ca="1" si="316"/>
        <v>1156.9071664883752</v>
      </c>
      <c r="N314" s="1">
        <f t="shared" ca="1" si="316"/>
        <v>1134.8275882252465</v>
      </c>
      <c r="O314" s="1">
        <f t="shared" ca="1" si="316"/>
        <v>1079.1433067316375</v>
      </c>
      <c r="P314" s="1">
        <f t="shared" ca="1" si="316"/>
        <v>1013.7256711090587</v>
      </c>
      <c r="Q314" s="1">
        <f t="shared" ca="1" si="316"/>
        <v>1258.7246847859467</v>
      </c>
      <c r="R314" s="1">
        <f t="shared" ca="1" si="316"/>
        <v>1307.8522163185496</v>
      </c>
      <c r="S314" s="1">
        <f t="shared" ca="1" si="316"/>
        <v>1443.4147913861416</v>
      </c>
      <c r="T314" s="1">
        <f t="shared" ca="1" si="316"/>
        <v>1259.298537543305</v>
      </c>
      <c r="U314" s="1">
        <f t="shared" ca="1" si="316"/>
        <v>1351.4766610138727</v>
      </c>
      <c r="V314" s="1">
        <f t="shared" ca="1" si="316"/>
        <v>1591.9631729373502</v>
      </c>
      <c r="W314" s="1">
        <f t="shared" ca="1" si="316"/>
        <v>1755.6210212963938</v>
      </c>
      <c r="X314" s="1">
        <f t="shared" ca="1" si="316"/>
        <v>1995.5789286931072</v>
      </c>
    </row>
    <row r="315" spans="4:24" x14ac:dyDescent="0.2">
      <c r="D315">
        <v>313</v>
      </c>
      <c r="E315" s="1">
        <f t="shared" ca="1" si="261"/>
        <v>860.16219887086936</v>
      </c>
      <c r="F315" s="1">
        <f t="shared" ref="F315:X315" ca="1" si="317">E315*NORMINV(RAND(),1.05,0.08)</f>
        <v>783.66773503065656</v>
      </c>
      <c r="G315" s="1">
        <f t="shared" ca="1" si="317"/>
        <v>872.47844771634277</v>
      </c>
      <c r="H315" s="1">
        <f t="shared" ca="1" si="317"/>
        <v>950.77013178027869</v>
      </c>
      <c r="I315" s="1">
        <f t="shared" ca="1" si="317"/>
        <v>952.0083198743099</v>
      </c>
      <c r="J315" s="1">
        <f t="shared" ca="1" si="317"/>
        <v>1080.120365817575</v>
      </c>
      <c r="K315" s="1">
        <f t="shared" ca="1" si="317"/>
        <v>1175.5573145992728</v>
      </c>
      <c r="L315" s="1">
        <f t="shared" ca="1" si="317"/>
        <v>1249.6905570521917</v>
      </c>
      <c r="M315" s="1">
        <f t="shared" ca="1" si="317"/>
        <v>1410.7227617395527</v>
      </c>
      <c r="N315" s="1">
        <f t="shared" ca="1" si="317"/>
        <v>1366.308160258224</v>
      </c>
      <c r="O315" s="1">
        <f t="shared" ca="1" si="317"/>
        <v>1342.7335001749341</v>
      </c>
      <c r="P315" s="1">
        <f t="shared" ca="1" si="317"/>
        <v>1391.1796365359482</v>
      </c>
      <c r="Q315" s="1">
        <f t="shared" ca="1" si="317"/>
        <v>1528.4249030955186</v>
      </c>
      <c r="R315" s="1">
        <f t="shared" ca="1" si="317"/>
        <v>1503.8018310010514</v>
      </c>
      <c r="S315" s="1">
        <f t="shared" ca="1" si="317"/>
        <v>1584.0925024173453</v>
      </c>
      <c r="T315" s="1">
        <f t="shared" ca="1" si="317"/>
        <v>1807.2781299495609</v>
      </c>
      <c r="U315" s="1">
        <f t="shared" ca="1" si="317"/>
        <v>2000.9234075131174</v>
      </c>
      <c r="V315" s="1">
        <f t="shared" ca="1" si="317"/>
        <v>2138.540528650009</v>
      </c>
      <c r="W315" s="1">
        <f t="shared" ca="1" si="317"/>
        <v>2415.8124887335889</v>
      </c>
      <c r="X315" s="1">
        <f t="shared" ca="1" si="317"/>
        <v>2676.5620694709573</v>
      </c>
    </row>
    <row r="316" spans="4:24" x14ac:dyDescent="0.2">
      <c r="D316">
        <v>314</v>
      </c>
      <c r="E316" s="1">
        <f t="shared" ca="1" si="261"/>
        <v>941.16455871785604</v>
      </c>
      <c r="F316" s="1">
        <f t="shared" ref="F316:X316" ca="1" si="318">E316*NORMINV(RAND(),1.05,0.08)</f>
        <v>1043.1521771974612</v>
      </c>
      <c r="G316" s="1">
        <f t="shared" ca="1" si="318"/>
        <v>1041.635818148405</v>
      </c>
      <c r="H316" s="1">
        <f t="shared" ca="1" si="318"/>
        <v>1099.7599964518336</v>
      </c>
      <c r="I316" s="1">
        <f t="shared" ca="1" si="318"/>
        <v>1106.7146108979903</v>
      </c>
      <c r="J316" s="1">
        <f t="shared" ca="1" si="318"/>
        <v>1249.2802808669251</v>
      </c>
      <c r="K316" s="1">
        <f t="shared" ca="1" si="318"/>
        <v>1279.2181085154298</v>
      </c>
      <c r="L316" s="1">
        <f t="shared" ca="1" si="318"/>
        <v>1486.7481126955627</v>
      </c>
      <c r="M316" s="1">
        <f t="shared" ca="1" si="318"/>
        <v>1576.4982899085287</v>
      </c>
      <c r="N316" s="1">
        <f t="shared" ca="1" si="318"/>
        <v>1749.631607555961</v>
      </c>
      <c r="O316" s="1">
        <f t="shared" ca="1" si="318"/>
        <v>1971.7676167337113</v>
      </c>
      <c r="P316" s="1">
        <f t="shared" ca="1" si="318"/>
        <v>1960.6931530266729</v>
      </c>
      <c r="Q316" s="1">
        <f t="shared" ca="1" si="318"/>
        <v>2014.1806110672651</v>
      </c>
      <c r="R316" s="1">
        <f t="shared" ca="1" si="318"/>
        <v>2347.0927140919084</v>
      </c>
      <c r="S316" s="1">
        <f t="shared" ca="1" si="318"/>
        <v>2390.0979343236027</v>
      </c>
      <c r="T316" s="1">
        <f t="shared" ca="1" si="318"/>
        <v>2436.0236319751707</v>
      </c>
      <c r="U316" s="1">
        <f t="shared" ca="1" si="318"/>
        <v>2359.9141086693298</v>
      </c>
      <c r="V316" s="1">
        <f t="shared" ca="1" si="318"/>
        <v>2375.8015190689925</v>
      </c>
      <c r="W316" s="1">
        <f t="shared" ca="1" si="318"/>
        <v>2663.8983334745199</v>
      </c>
      <c r="X316" s="1">
        <f t="shared" ca="1" si="318"/>
        <v>2582.6657148911577</v>
      </c>
    </row>
    <row r="317" spans="4:24" x14ac:dyDescent="0.2">
      <c r="D317">
        <v>315</v>
      </c>
      <c r="E317" s="1">
        <f t="shared" ca="1" si="261"/>
        <v>815.69301681291188</v>
      </c>
      <c r="F317" s="1">
        <f t="shared" ref="F317:X317" ca="1" si="319">E317*NORMINV(RAND(),1.05,0.08)</f>
        <v>778.63260330720834</v>
      </c>
      <c r="G317" s="1">
        <f t="shared" ca="1" si="319"/>
        <v>767.69186930004503</v>
      </c>
      <c r="H317" s="1">
        <f t="shared" ca="1" si="319"/>
        <v>796.75289750942102</v>
      </c>
      <c r="I317" s="1">
        <f t="shared" ca="1" si="319"/>
        <v>946.86457593977013</v>
      </c>
      <c r="J317" s="1">
        <f t="shared" ca="1" si="319"/>
        <v>1077.9477658274334</v>
      </c>
      <c r="K317" s="1">
        <f t="shared" ca="1" si="319"/>
        <v>1165.2848268436483</v>
      </c>
      <c r="L317" s="1">
        <f t="shared" ca="1" si="319"/>
        <v>1139.8185961283214</v>
      </c>
      <c r="M317" s="1">
        <f t="shared" ca="1" si="319"/>
        <v>1137.5241960937112</v>
      </c>
      <c r="N317" s="1">
        <f t="shared" ca="1" si="319"/>
        <v>1164.4258420591436</v>
      </c>
      <c r="O317" s="1">
        <f t="shared" ca="1" si="319"/>
        <v>1236.3604582986925</v>
      </c>
      <c r="P317" s="1">
        <f t="shared" ca="1" si="319"/>
        <v>1401.4550344791533</v>
      </c>
      <c r="Q317" s="1">
        <f t="shared" ca="1" si="319"/>
        <v>1542.0328740316183</v>
      </c>
      <c r="R317" s="1">
        <f t="shared" ca="1" si="319"/>
        <v>1382.5044191550764</v>
      </c>
      <c r="S317" s="1">
        <f t="shared" ca="1" si="319"/>
        <v>1583.9739466935393</v>
      </c>
      <c r="T317" s="1">
        <f t="shared" ca="1" si="319"/>
        <v>1564.9525461610776</v>
      </c>
      <c r="U317" s="1">
        <f t="shared" ca="1" si="319"/>
        <v>1829.6779110396608</v>
      </c>
      <c r="V317" s="1">
        <f t="shared" ca="1" si="319"/>
        <v>1951.1104096119582</v>
      </c>
      <c r="W317" s="1">
        <f t="shared" ca="1" si="319"/>
        <v>2029.5312308890141</v>
      </c>
      <c r="X317" s="1">
        <f t="shared" ca="1" si="319"/>
        <v>2238.7683406720957</v>
      </c>
    </row>
    <row r="318" spans="4:24" x14ac:dyDescent="0.2">
      <c r="D318">
        <v>316</v>
      </c>
      <c r="E318" s="1">
        <f t="shared" ca="1" si="261"/>
        <v>846.74121076945198</v>
      </c>
      <c r="F318" s="1">
        <f t="shared" ref="F318:X318" ca="1" si="320">E318*NORMINV(RAND(),1.05,0.08)</f>
        <v>930.83919974655817</v>
      </c>
      <c r="G318" s="1">
        <f t="shared" ca="1" si="320"/>
        <v>911.17888424734542</v>
      </c>
      <c r="H318" s="1">
        <f t="shared" ca="1" si="320"/>
        <v>941.20207688451183</v>
      </c>
      <c r="I318" s="1">
        <f t="shared" ca="1" si="320"/>
        <v>956.43516876232411</v>
      </c>
      <c r="J318" s="1">
        <f t="shared" ca="1" si="320"/>
        <v>1060.0121253863947</v>
      </c>
      <c r="K318" s="1">
        <f t="shared" ca="1" si="320"/>
        <v>1343.5173656591887</v>
      </c>
      <c r="L318" s="1">
        <f t="shared" ca="1" si="320"/>
        <v>1395.6043538711481</v>
      </c>
      <c r="M318" s="1">
        <f t="shared" ca="1" si="320"/>
        <v>1446.3940504473446</v>
      </c>
      <c r="N318" s="1">
        <f t="shared" ca="1" si="320"/>
        <v>1574.4827799124566</v>
      </c>
      <c r="O318" s="1">
        <f t="shared" ca="1" si="320"/>
        <v>1599.7548041825714</v>
      </c>
      <c r="P318" s="1">
        <f t="shared" ca="1" si="320"/>
        <v>1847.0465366043509</v>
      </c>
      <c r="Q318" s="1">
        <f t="shared" ca="1" si="320"/>
        <v>1785.4727461031644</v>
      </c>
      <c r="R318" s="1">
        <f t="shared" ca="1" si="320"/>
        <v>1815.6789397474904</v>
      </c>
      <c r="S318" s="1">
        <f t="shared" ca="1" si="320"/>
        <v>2063.5807806596886</v>
      </c>
      <c r="T318" s="1">
        <f t="shared" ca="1" si="320"/>
        <v>2346.2453935095709</v>
      </c>
      <c r="U318" s="1">
        <f t="shared" ca="1" si="320"/>
        <v>1933.1520362565307</v>
      </c>
      <c r="V318" s="1">
        <f t="shared" ca="1" si="320"/>
        <v>1897.714072982752</v>
      </c>
      <c r="W318" s="1">
        <f t="shared" ca="1" si="320"/>
        <v>2301.6001574424149</v>
      </c>
      <c r="X318" s="1">
        <f t="shared" ca="1" si="320"/>
        <v>2584.9003202347885</v>
      </c>
    </row>
    <row r="319" spans="4:24" x14ac:dyDescent="0.2">
      <c r="D319">
        <v>317</v>
      </c>
      <c r="E319" s="1">
        <f t="shared" ca="1" si="261"/>
        <v>876.81337547365615</v>
      </c>
      <c r="F319" s="1">
        <f t="shared" ref="F319:X319" ca="1" si="321">E319*NORMINV(RAND(),1.05,0.08)</f>
        <v>903.70848506595974</v>
      </c>
      <c r="G319" s="1">
        <f t="shared" ca="1" si="321"/>
        <v>1027.3495191465615</v>
      </c>
      <c r="H319" s="1">
        <f t="shared" ca="1" si="321"/>
        <v>1095.386526763825</v>
      </c>
      <c r="I319" s="1">
        <f t="shared" ca="1" si="321"/>
        <v>1133.2706938401748</v>
      </c>
      <c r="J319" s="1">
        <f t="shared" ca="1" si="321"/>
        <v>1269.2695404668259</v>
      </c>
      <c r="K319" s="1">
        <f t="shared" ca="1" si="321"/>
        <v>1431.134508166328</v>
      </c>
      <c r="L319" s="1">
        <f t="shared" ca="1" si="321"/>
        <v>1532.3203017212163</v>
      </c>
      <c r="M319" s="1">
        <f t="shared" ca="1" si="321"/>
        <v>1623.451879099789</v>
      </c>
      <c r="N319" s="1">
        <f t="shared" ca="1" si="321"/>
        <v>1588.4715270651209</v>
      </c>
      <c r="O319" s="1">
        <f t="shared" ca="1" si="321"/>
        <v>1787.0215846358553</v>
      </c>
      <c r="P319" s="1">
        <f t="shared" ca="1" si="321"/>
        <v>1852.596539506821</v>
      </c>
      <c r="Q319" s="1">
        <f t="shared" ca="1" si="321"/>
        <v>1949.4756284263308</v>
      </c>
      <c r="R319" s="1">
        <f t="shared" ca="1" si="321"/>
        <v>2048.411191280918</v>
      </c>
      <c r="S319" s="1">
        <f t="shared" ca="1" si="321"/>
        <v>2182.3208043875038</v>
      </c>
      <c r="T319" s="1">
        <f t="shared" ca="1" si="321"/>
        <v>2226.6981087207769</v>
      </c>
      <c r="U319" s="1">
        <f t="shared" ca="1" si="321"/>
        <v>1937.2789833745819</v>
      </c>
      <c r="V319" s="1">
        <f t="shared" ca="1" si="321"/>
        <v>1855.007029649006</v>
      </c>
      <c r="W319" s="1">
        <f t="shared" ca="1" si="321"/>
        <v>1951.0380834537418</v>
      </c>
      <c r="X319" s="1">
        <f t="shared" ca="1" si="321"/>
        <v>1922.0132096765751</v>
      </c>
    </row>
    <row r="320" spans="4:24" x14ac:dyDescent="0.2">
      <c r="D320">
        <v>318</v>
      </c>
      <c r="E320" s="1">
        <f t="shared" ca="1" si="261"/>
        <v>906.68275618827693</v>
      </c>
      <c r="F320" s="1">
        <f t="shared" ref="F320:X320" ca="1" si="322">E320*NORMINV(RAND(),1.05,0.08)</f>
        <v>969.45424769729073</v>
      </c>
      <c r="G320" s="1">
        <f t="shared" ca="1" si="322"/>
        <v>974.51715458908393</v>
      </c>
      <c r="H320" s="1">
        <f t="shared" ca="1" si="322"/>
        <v>1150.7127606964564</v>
      </c>
      <c r="I320" s="1">
        <f t="shared" ca="1" si="322"/>
        <v>1218.7296839248941</v>
      </c>
      <c r="J320" s="1">
        <f t="shared" ca="1" si="322"/>
        <v>1535.3194891546837</v>
      </c>
      <c r="K320" s="1">
        <f t="shared" ca="1" si="322"/>
        <v>1634.647453170179</v>
      </c>
      <c r="L320" s="1">
        <f t="shared" ca="1" si="322"/>
        <v>1699.8020139066837</v>
      </c>
      <c r="M320" s="1">
        <f t="shared" ca="1" si="322"/>
        <v>1725.4443219391217</v>
      </c>
      <c r="N320" s="1">
        <f t="shared" ca="1" si="322"/>
        <v>1799.8658806172882</v>
      </c>
      <c r="O320" s="1">
        <f t="shared" ca="1" si="322"/>
        <v>1862.9618209006994</v>
      </c>
      <c r="P320" s="1">
        <f t="shared" ca="1" si="322"/>
        <v>1968.6473084677409</v>
      </c>
      <c r="Q320" s="1">
        <f t="shared" ca="1" si="322"/>
        <v>1915.5510127849939</v>
      </c>
      <c r="R320" s="1">
        <f t="shared" ca="1" si="322"/>
        <v>2123.6812993131548</v>
      </c>
      <c r="S320" s="1">
        <f t="shared" ca="1" si="322"/>
        <v>2526.2345270065966</v>
      </c>
      <c r="T320" s="1">
        <f t="shared" ca="1" si="322"/>
        <v>2905.9139940350151</v>
      </c>
      <c r="U320" s="1">
        <f t="shared" ca="1" si="322"/>
        <v>3376.4430177702548</v>
      </c>
      <c r="V320" s="1">
        <f t="shared" ca="1" si="322"/>
        <v>3333.8340897988523</v>
      </c>
      <c r="W320" s="1">
        <f t="shared" ca="1" si="322"/>
        <v>3691.5537491898549</v>
      </c>
      <c r="X320" s="1">
        <f t="shared" ca="1" si="322"/>
        <v>3879.8904829823391</v>
      </c>
    </row>
    <row r="321" spans="4:24" x14ac:dyDescent="0.2">
      <c r="D321">
        <v>319</v>
      </c>
      <c r="E321" s="1">
        <f t="shared" ca="1" si="261"/>
        <v>806.38590393988034</v>
      </c>
      <c r="F321" s="1">
        <f t="shared" ref="F321:X321" ca="1" si="323">E321*NORMINV(RAND(),1.05,0.08)</f>
        <v>855.6494305011089</v>
      </c>
      <c r="G321" s="1">
        <f t="shared" ca="1" si="323"/>
        <v>784.28654261641907</v>
      </c>
      <c r="H321" s="1">
        <f t="shared" ca="1" si="323"/>
        <v>789.5532870770744</v>
      </c>
      <c r="I321" s="1">
        <f t="shared" ca="1" si="323"/>
        <v>874.8625967782192</v>
      </c>
      <c r="J321" s="1">
        <f t="shared" ca="1" si="323"/>
        <v>1048.2231239312714</v>
      </c>
      <c r="K321" s="1">
        <f t="shared" ca="1" si="323"/>
        <v>1078.3402809647716</v>
      </c>
      <c r="L321" s="1">
        <f t="shared" ca="1" si="323"/>
        <v>981.81099833341523</v>
      </c>
      <c r="M321" s="1">
        <f t="shared" ca="1" si="323"/>
        <v>948.06640509135434</v>
      </c>
      <c r="N321" s="1">
        <f t="shared" ca="1" si="323"/>
        <v>959.76693344060868</v>
      </c>
      <c r="O321" s="1">
        <f t="shared" ca="1" si="323"/>
        <v>908.83810862937264</v>
      </c>
      <c r="P321" s="1">
        <f t="shared" ca="1" si="323"/>
        <v>975.80701668977338</v>
      </c>
      <c r="Q321" s="1">
        <f t="shared" ca="1" si="323"/>
        <v>999.05211149344086</v>
      </c>
      <c r="R321" s="1">
        <f t="shared" ca="1" si="323"/>
        <v>1010.9563942459789</v>
      </c>
      <c r="S321" s="1">
        <f t="shared" ca="1" si="323"/>
        <v>1043.3963971771816</v>
      </c>
      <c r="T321" s="1">
        <f t="shared" ca="1" si="323"/>
        <v>1038.1092191324876</v>
      </c>
      <c r="U321" s="1">
        <f t="shared" ca="1" si="323"/>
        <v>934.50689971969985</v>
      </c>
      <c r="V321" s="1">
        <f t="shared" ca="1" si="323"/>
        <v>1059.9484339049618</v>
      </c>
      <c r="W321" s="1">
        <f t="shared" ca="1" si="323"/>
        <v>1131.654746725791</v>
      </c>
      <c r="X321" s="1">
        <f t="shared" ca="1" si="323"/>
        <v>1051.082190356354</v>
      </c>
    </row>
    <row r="322" spans="4:24" x14ac:dyDescent="0.2">
      <c r="D322">
        <v>320</v>
      </c>
      <c r="E322" s="1">
        <f t="shared" ca="1" si="261"/>
        <v>786.43273908876927</v>
      </c>
      <c r="F322" s="1">
        <f t="shared" ref="F322:X322" ca="1" si="324">E322*NORMINV(RAND(),1.05,0.08)</f>
        <v>922.79582527612524</v>
      </c>
      <c r="G322" s="1">
        <f t="shared" ca="1" si="324"/>
        <v>969.53087351930787</v>
      </c>
      <c r="H322" s="1">
        <f t="shared" ca="1" si="324"/>
        <v>972.51054521310982</v>
      </c>
      <c r="I322" s="1">
        <f t="shared" ca="1" si="324"/>
        <v>1115.9870749228548</v>
      </c>
      <c r="J322" s="1">
        <f t="shared" ca="1" si="324"/>
        <v>940.01932739411745</v>
      </c>
      <c r="K322" s="1">
        <f t="shared" ca="1" si="324"/>
        <v>1073.4977874699462</v>
      </c>
      <c r="L322" s="1">
        <f t="shared" ca="1" si="324"/>
        <v>1111.4732684989954</v>
      </c>
      <c r="M322" s="1">
        <f t="shared" ca="1" si="324"/>
        <v>1238.0407452253316</v>
      </c>
      <c r="N322" s="1">
        <f t="shared" ca="1" si="324"/>
        <v>1292.3542029652151</v>
      </c>
      <c r="O322" s="1">
        <f t="shared" ca="1" si="324"/>
        <v>1317.8211122196835</v>
      </c>
      <c r="P322" s="1">
        <f t="shared" ca="1" si="324"/>
        <v>1376.5356915481098</v>
      </c>
      <c r="Q322" s="1">
        <f t="shared" ca="1" si="324"/>
        <v>1527.5933957257184</v>
      </c>
      <c r="R322" s="1">
        <f t="shared" ca="1" si="324"/>
        <v>1685.5688152413566</v>
      </c>
      <c r="S322" s="1">
        <f t="shared" ca="1" si="324"/>
        <v>1719.6591561160956</v>
      </c>
      <c r="T322" s="1">
        <f t="shared" ca="1" si="324"/>
        <v>1562.7733278115929</v>
      </c>
      <c r="U322" s="1">
        <f t="shared" ca="1" si="324"/>
        <v>1427.7655666301389</v>
      </c>
      <c r="V322" s="1">
        <f t="shared" ca="1" si="324"/>
        <v>1440.7586129844608</v>
      </c>
      <c r="W322" s="1">
        <f t="shared" ca="1" si="324"/>
        <v>1652.0234848220755</v>
      </c>
      <c r="X322" s="1">
        <f t="shared" ca="1" si="324"/>
        <v>1573.8257107393792</v>
      </c>
    </row>
    <row r="323" spans="4:24" x14ac:dyDescent="0.2">
      <c r="D323">
        <v>321</v>
      </c>
      <c r="E323" s="1">
        <f t="shared" ca="1" si="261"/>
        <v>979.18146919863136</v>
      </c>
      <c r="F323" s="1">
        <f t="shared" ref="F323:X323" ca="1" si="325">E323*NORMINV(RAND(),1.05,0.08)</f>
        <v>998.33392094001965</v>
      </c>
      <c r="G323" s="1">
        <f t="shared" ca="1" si="325"/>
        <v>1044.2311678967287</v>
      </c>
      <c r="H323" s="1">
        <f t="shared" ca="1" si="325"/>
        <v>1290.2178176599568</v>
      </c>
      <c r="I323" s="1">
        <f t="shared" ca="1" si="325"/>
        <v>1355.9414473279103</v>
      </c>
      <c r="J323" s="1">
        <f t="shared" ca="1" si="325"/>
        <v>1375.8177413246985</v>
      </c>
      <c r="K323" s="1">
        <f t="shared" ca="1" si="325"/>
        <v>1367.8478119632387</v>
      </c>
      <c r="L323" s="1">
        <f t="shared" ca="1" si="325"/>
        <v>1519.0843238040422</v>
      </c>
      <c r="M323" s="1">
        <f t="shared" ca="1" si="325"/>
        <v>1647.3561944276821</v>
      </c>
      <c r="N323" s="1">
        <f t="shared" ca="1" si="325"/>
        <v>1517.93919825219</v>
      </c>
      <c r="O323" s="1">
        <f t="shared" ca="1" si="325"/>
        <v>1507.4173184086717</v>
      </c>
      <c r="P323" s="1">
        <f t="shared" ca="1" si="325"/>
        <v>1507.5740354387085</v>
      </c>
      <c r="Q323" s="1">
        <f t="shared" ca="1" si="325"/>
        <v>1593.890276427094</v>
      </c>
      <c r="R323" s="1">
        <f t="shared" ca="1" si="325"/>
        <v>1618.3157450397234</v>
      </c>
      <c r="S323" s="1">
        <f t="shared" ca="1" si="325"/>
        <v>1707.6593017909534</v>
      </c>
      <c r="T323" s="1">
        <f t="shared" ca="1" si="325"/>
        <v>1794.5303771074778</v>
      </c>
      <c r="U323" s="1">
        <f t="shared" ca="1" si="325"/>
        <v>2024.342650652389</v>
      </c>
      <c r="V323" s="1">
        <f t="shared" ca="1" si="325"/>
        <v>2062.5624134354466</v>
      </c>
      <c r="W323" s="1">
        <f t="shared" ca="1" si="325"/>
        <v>2459.116659951188</v>
      </c>
      <c r="X323" s="1">
        <f t="shared" ca="1" si="325"/>
        <v>2408.1288024623209</v>
      </c>
    </row>
    <row r="324" spans="4:24" x14ac:dyDescent="0.2">
      <c r="D324">
        <v>322</v>
      </c>
      <c r="E324" s="1">
        <f t="shared" ref="E324:E387" ca="1" si="326">800*NORMINV(RAND(),1.05,0.08)</f>
        <v>888.20933748647462</v>
      </c>
      <c r="F324" s="1">
        <f t="shared" ref="F324:X324" ca="1" si="327">E324*NORMINV(RAND(),1.05,0.08)</f>
        <v>897.85311499329578</v>
      </c>
      <c r="G324" s="1">
        <f t="shared" ca="1" si="327"/>
        <v>1007.3954784463757</v>
      </c>
      <c r="H324" s="1">
        <f t="shared" ca="1" si="327"/>
        <v>988.9653088735331</v>
      </c>
      <c r="I324" s="1">
        <f t="shared" ca="1" si="327"/>
        <v>979.02851393991489</v>
      </c>
      <c r="J324" s="1">
        <f t="shared" ca="1" si="327"/>
        <v>981.51152598334602</v>
      </c>
      <c r="K324" s="1">
        <f t="shared" ca="1" si="327"/>
        <v>987.24553782820442</v>
      </c>
      <c r="L324" s="1">
        <f t="shared" ca="1" si="327"/>
        <v>1128.1683930953793</v>
      </c>
      <c r="M324" s="1">
        <f t="shared" ca="1" si="327"/>
        <v>930.51905388571015</v>
      </c>
      <c r="N324" s="1">
        <f t="shared" ca="1" si="327"/>
        <v>1010.4046694034895</v>
      </c>
      <c r="O324" s="1">
        <f t="shared" ca="1" si="327"/>
        <v>1052.4850168782084</v>
      </c>
      <c r="P324" s="1">
        <f t="shared" ca="1" si="327"/>
        <v>1098.6095979952991</v>
      </c>
      <c r="Q324" s="1">
        <f t="shared" ca="1" si="327"/>
        <v>1235.1234095206464</v>
      </c>
      <c r="R324" s="1">
        <f t="shared" ca="1" si="327"/>
        <v>1222.7341446176135</v>
      </c>
      <c r="S324" s="1">
        <f t="shared" ca="1" si="327"/>
        <v>1339.2161330951644</v>
      </c>
      <c r="T324" s="1">
        <f t="shared" ca="1" si="327"/>
        <v>1324.5647460728076</v>
      </c>
      <c r="U324" s="1">
        <f t="shared" ca="1" si="327"/>
        <v>1384.2040938168197</v>
      </c>
      <c r="V324" s="1">
        <f t="shared" ca="1" si="327"/>
        <v>1419.7890394786568</v>
      </c>
      <c r="W324" s="1">
        <f t="shared" ca="1" si="327"/>
        <v>1420.3016456754306</v>
      </c>
      <c r="X324" s="1">
        <f t="shared" ca="1" si="327"/>
        <v>1491.8212624793002</v>
      </c>
    </row>
    <row r="325" spans="4:24" x14ac:dyDescent="0.2">
      <c r="D325">
        <v>323</v>
      </c>
      <c r="E325" s="1">
        <f t="shared" ca="1" si="326"/>
        <v>958.67794966100087</v>
      </c>
      <c r="F325" s="1">
        <f t="shared" ref="F325:X325" ca="1" si="328">E325*NORMINV(RAND(),1.05,0.08)</f>
        <v>967.35057001802704</v>
      </c>
      <c r="G325" s="1">
        <f t="shared" ca="1" si="328"/>
        <v>1006.7723260719109</v>
      </c>
      <c r="H325" s="1">
        <f t="shared" ca="1" si="328"/>
        <v>1051.0797768927152</v>
      </c>
      <c r="I325" s="1">
        <f t="shared" ca="1" si="328"/>
        <v>1066.6194614315502</v>
      </c>
      <c r="J325" s="1">
        <f t="shared" ca="1" si="328"/>
        <v>1181.1001392967539</v>
      </c>
      <c r="K325" s="1">
        <f t="shared" ca="1" si="328"/>
        <v>1169.9080968275596</v>
      </c>
      <c r="L325" s="1">
        <f t="shared" ca="1" si="328"/>
        <v>1143.9000094757182</v>
      </c>
      <c r="M325" s="1">
        <f t="shared" ca="1" si="328"/>
        <v>1172.7611213305063</v>
      </c>
      <c r="N325" s="1">
        <f t="shared" ca="1" si="328"/>
        <v>1186.3801689365346</v>
      </c>
      <c r="O325" s="1">
        <f t="shared" ca="1" si="328"/>
        <v>1260.7614405494778</v>
      </c>
      <c r="P325" s="1">
        <f t="shared" ca="1" si="328"/>
        <v>1352.4302669276929</v>
      </c>
      <c r="Q325" s="1">
        <f t="shared" ca="1" si="328"/>
        <v>1286.5461838734741</v>
      </c>
      <c r="R325" s="1">
        <f t="shared" ca="1" si="328"/>
        <v>1243.5969601749462</v>
      </c>
      <c r="S325" s="1">
        <f t="shared" ca="1" si="328"/>
        <v>1312.4037646901345</v>
      </c>
      <c r="T325" s="1">
        <f t="shared" ca="1" si="328"/>
        <v>1475.3913628244018</v>
      </c>
      <c r="U325" s="1">
        <f t="shared" ca="1" si="328"/>
        <v>1459.8902866003607</v>
      </c>
      <c r="V325" s="1">
        <f t="shared" ca="1" si="328"/>
        <v>1550.0511405536276</v>
      </c>
      <c r="W325" s="1">
        <f t="shared" ca="1" si="328"/>
        <v>1725.0700614749387</v>
      </c>
      <c r="X325" s="1">
        <f t="shared" ca="1" si="328"/>
        <v>1708.2563050826968</v>
      </c>
    </row>
    <row r="326" spans="4:24" x14ac:dyDescent="0.2">
      <c r="D326">
        <v>324</v>
      </c>
      <c r="E326" s="1">
        <f t="shared" ca="1" si="326"/>
        <v>898.39756204875766</v>
      </c>
      <c r="F326" s="1">
        <f t="shared" ref="F326:X326" ca="1" si="329">E326*NORMINV(RAND(),1.05,0.08)</f>
        <v>933.84925622253934</v>
      </c>
      <c r="G326" s="1">
        <f t="shared" ca="1" si="329"/>
        <v>1092.9823855817092</v>
      </c>
      <c r="H326" s="1">
        <f t="shared" ca="1" si="329"/>
        <v>1170.643864969072</v>
      </c>
      <c r="I326" s="1">
        <f t="shared" ca="1" si="329"/>
        <v>1337.8779514451855</v>
      </c>
      <c r="J326" s="1">
        <f t="shared" ca="1" si="329"/>
        <v>1388.052348008031</v>
      </c>
      <c r="K326" s="1">
        <f t="shared" ca="1" si="329"/>
        <v>1636.8336250972352</v>
      </c>
      <c r="L326" s="1">
        <f t="shared" ca="1" si="329"/>
        <v>1812.3551788581992</v>
      </c>
      <c r="M326" s="1">
        <f t="shared" ca="1" si="329"/>
        <v>1946.9817622544581</v>
      </c>
      <c r="N326" s="1">
        <f t="shared" ca="1" si="329"/>
        <v>1773.5465311355554</v>
      </c>
      <c r="O326" s="1">
        <f t="shared" ca="1" si="329"/>
        <v>1875.8512968307728</v>
      </c>
      <c r="P326" s="1">
        <f t="shared" ca="1" si="329"/>
        <v>1918.8668201702092</v>
      </c>
      <c r="Q326" s="1">
        <f t="shared" ca="1" si="329"/>
        <v>1624.8454112937261</v>
      </c>
      <c r="R326" s="1">
        <f t="shared" ca="1" si="329"/>
        <v>1937.9152122725702</v>
      </c>
      <c r="S326" s="1">
        <f t="shared" ca="1" si="329"/>
        <v>1655.4714218067284</v>
      </c>
      <c r="T326" s="1">
        <f t="shared" ca="1" si="329"/>
        <v>1692.5466184578511</v>
      </c>
      <c r="U326" s="1">
        <f t="shared" ca="1" si="329"/>
        <v>1786.3226419385262</v>
      </c>
      <c r="V326" s="1">
        <f t="shared" ca="1" si="329"/>
        <v>1959.6963036680718</v>
      </c>
      <c r="W326" s="1">
        <f t="shared" ca="1" si="329"/>
        <v>2097.4577816643664</v>
      </c>
      <c r="X326" s="1">
        <f t="shared" ca="1" si="329"/>
        <v>2279.4084489630109</v>
      </c>
    </row>
    <row r="327" spans="4:24" x14ac:dyDescent="0.2">
      <c r="D327">
        <v>325</v>
      </c>
      <c r="E327" s="1">
        <f t="shared" ca="1" si="326"/>
        <v>820.753221633816</v>
      </c>
      <c r="F327" s="1">
        <f t="shared" ref="F327:X327" ca="1" si="330">E327*NORMINV(RAND(),1.05,0.08)</f>
        <v>880.84858672095777</v>
      </c>
      <c r="G327" s="1">
        <f t="shared" ca="1" si="330"/>
        <v>986.61077775342551</v>
      </c>
      <c r="H327" s="1">
        <f t="shared" ca="1" si="330"/>
        <v>1100.8632873962331</v>
      </c>
      <c r="I327" s="1">
        <f t="shared" ca="1" si="330"/>
        <v>1042.7962713896045</v>
      </c>
      <c r="J327" s="1">
        <f t="shared" ca="1" si="330"/>
        <v>1048.4947997536865</v>
      </c>
      <c r="K327" s="1">
        <f t="shared" ca="1" si="330"/>
        <v>1202.8757114120426</v>
      </c>
      <c r="L327" s="1">
        <f t="shared" ca="1" si="330"/>
        <v>1385.2837207937662</v>
      </c>
      <c r="M327" s="1">
        <f t="shared" ca="1" si="330"/>
        <v>1742.3188146578343</v>
      </c>
      <c r="N327" s="1">
        <f t="shared" ca="1" si="330"/>
        <v>1964.8221402325169</v>
      </c>
      <c r="O327" s="1">
        <f t="shared" ca="1" si="330"/>
        <v>1991.9629192300586</v>
      </c>
      <c r="P327" s="1">
        <f t="shared" ca="1" si="330"/>
        <v>2194.8576564402583</v>
      </c>
      <c r="Q327" s="1">
        <f t="shared" ca="1" si="330"/>
        <v>2474.4780581173968</v>
      </c>
      <c r="R327" s="1">
        <f t="shared" ca="1" si="330"/>
        <v>2472.3491331288765</v>
      </c>
      <c r="S327" s="1">
        <f t="shared" ca="1" si="330"/>
        <v>2401.2779064475881</v>
      </c>
      <c r="T327" s="1">
        <f t="shared" ca="1" si="330"/>
        <v>2587.6327829645384</v>
      </c>
      <c r="U327" s="1">
        <f t="shared" ca="1" si="330"/>
        <v>2707.0209042958891</v>
      </c>
      <c r="V327" s="1">
        <f t="shared" ca="1" si="330"/>
        <v>2881.7179402075221</v>
      </c>
      <c r="W327" s="1">
        <f t="shared" ca="1" si="330"/>
        <v>2759.9140668254413</v>
      </c>
      <c r="X327" s="1">
        <f t="shared" ca="1" si="330"/>
        <v>2692.892457565295</v>
      </c>
    </row>
    <row r="328" spans="4:24" x14ac:dyDescent="0.2">
      <c r="D328">
        <v>326</v>
      </c>
      <c r="E328" s="1">
        <f t="shared" ca="1" si="326"/>
        <v>893.75143187752644</v>
      </c>
      <c r="F328" s="1">
        <f t="shared" ref="F328:X328" ca="1" si="331">E328*NORMINV(RAND(),1.05,0.08)</f>
        <v>988.06212926112596</v>
      </c>
      <c r="G328" s="1">
        <f t="shared" ca="1" si="331"/>
        <v>1056.718702037942</v>
      </c>
      <c r="H328" s="1">
        <f t="shared" ca="1" si="331"/>
        <v>1150.8340344176565</v>
      </c>
      <c r="I328" s="1">
        <f t="shared" ca="1" si="331"/>
        <v>1080.6247270176555</v>
      </c>
      <c r="J328" s="1">
        <f t="shared" ca="1" si="331"/>
        <v>1179.2775294807675</v>
      </c>
      <c r="K328" s="1">
        <f t="shared" ca="1" si="331"/>
        <v>1243.610185942043</v>
      </c>
      <c r="L328" s="1">
        <f t="shared" ca="1" si="331"/>
        <v>1410.7015542710196</v>
      </c>
      <c r="M328" s="1">
        <f t="shared" ca="1" si="331"/>
        <v>1604.4634786520583</v>
      </c>
      <c r="N328" s="1">
        <f t="shared" ca="1" si="331"/>
        <v>2003.5551680475783</v>
      </c>
      <c r="O328" s="1">
        <f t="shared" ca="1" si="331"/>
        <v>1873.5026087604126</v>
      </c>
      <c r="P328" s="1">
        <f t="shared" ca="1" si="331"/>
        <v>2001.8049618391392</v>
      </c>
      <c r="Q328" s="1">
        <f t="shared" ca="1" si="331"/>
        <v>2171.8533054369095</v>
      </c>
      <c r="R328" s="1">
        <f t="shared" ca="1" si="331"/>
        <v>2446.229009701673</v>
      </c>
      <c r="S328" s="1">
        <f t="shared" ca="1" si="331"/>
        <v>2491.9287459668976</v>
      </c>
      <c r="T328" s="1">
        <f t="shared" ca="1" si="331"/>
        <v>2848.3703561615839</v>
      </c>
      <c r="U328" s="1">
        <f t="shared" ca="1" si="331"/>
        <v>2849.2948365597522</v>
      </c>
      <c r="V328" s="1">
        <f t="shared" ca="1" si="331"/>
        <v>2567.8039683553452</v>
      </c>
      <c r="W328" s="1">
        <f t="shared" ca="1" si="331"/>
        <v>2578.8654035592335</v>
      </c>
      <c r="X328" s="1">
        <f t="shared" ca="1" si="331"/>
        <v>2602.1935374962832</v>
      </c>
    </row>
    <row r="329" spans="4:24" x14ac:dyDescent="0.2">
      <c r="D329">
        <v>327</v>
      </c>
      <c r="E329" s="1">
        <f t="shared" ca="1" si="326"/>
        <v>869.48418506545033</v>
      </c>
      <c r="F329" s="1">
        <f t="shared" ref="F329:X329" ca="1" si="332">E329*NORMINV(RAND(),1.05,0.08)</f>
        <v>987.32661295738399</v>
      </c>
      <c r="G329" s="1">
        <f t="shared" ca="1" si="332"/>
        <v>1122.100286045538</v>
      </c>
      <c r="H329" s="1">
        <f t="shared" ca="1" si="332"/>
        <v>1250.1966838824471</v>
      </c>
      <c r="I329" s="1">
        <f t="shared" ca="1" si="332"/>
        <v>1369.9394340942308</v>
      </c>
      <c r="J329" s="1">
        <f t="shared" ca="1" si="332"/>
        <v>1657.9976954052349</v>
      </c>
      <c r="K329" s="1">
        <f t="shared" ca="1" si="332"/>
        <v>1812.2068768389868</v>
      </c>
      <c r="L329" s="1">
        <f t="shared" ca="1" si="332"/>
        <v>1762.964151766336</v>
      </c>
      <c r="M329" s="1">
        <f t="shared" ca="1" si="332"/>
        <v>1653.6093730289697</v>
      </c>
      <c r="N329" s="1">
        <f t="shared" ca="1" si="332"/>
        <v>1852.0816631051523</v>
      </c>
      <c r="O329" s="1">
        <f t="shared" ca="1" si="332"/>
        <v>1827.9843841430188</v>
      </c>
      <c r="P329" s="1">
        <f t="shared" ca="1" si="332"/>
        <v>1948.069065994938</v>
      </c>
      <c r="Q329" s="1">
        <f t="shared" ca="1" si="332"/>
        <v>1947.21224789331</v>
      </c>
      <c r="R329" s="1">
        <f t="shared" ca="1" si="332"/>
        <v>1998.0298781974179</v>
      </c>
      <c r="S329" s="1">
        <f t="shared" ca="1" si="332"/>
        <v>2329.7720655367416</v>
      </c>
      <c r="T329" s="1">
        <f t="shared" ca="1" si="332"/>
        <v>2373.450444098542</v>
      </c>
      <c r="U329" s="1">
        <f t="shared" ca="1" si="332"/>
        <v>2590.757033436792</v>
      </c>
      <c r="V329" s="1">
        <f t="shared" ca="1" si="332"/>
        <v>2715.6440147132498</v>
      </c>
      <c r="W329" s="1">
        <f t="shared" ca="1" si="332"/>
        <v>2888.9460913116181</v>
      </c>
      <c r="X329" s="1">
        <f t="shared" ca="1" si="332"/>
        <v>2788.6850344579589</v>
      </c>
    </row>
    <row r="330" spans="4:24" x14ac:dyDescent="0.2">
      <c r="D330">
        <v>328</v>
      </c>
      <c r="E330" s="1">
        <f t="shared" ca="1" si="326"/>
        <v>835.63601266561045</v>
      </c>
      <c r="F330" s="1">
        <f t="shared" ref="F330:X330" ca="1" si="333">E330*NORMINV(RAND(),1.05,0.08)</f>
        <v>769.95356147257269</v>
      </c>
      <c r="G330" s="1">
        <f t="shared" ca="1" si="333"/>
        <v>790.94465935910421</v>
      </c>
      <c r="H330" s="1">
        <f t="shared" ca="1" si="333"/>
        <v>808.93759127767714</v>
      </c>
      <c r="I330" s="1">
        <f t="shared" ca="1" si="333"/>
        <v>937.58526630130382</v>
      </c>
      <c r="J330" s="1">
        <f t="shared" ca="1" si="333"/>
        <v>935.39817789804795</v>
      </c>
      <c r="K330" s="1">
        <f t="shared" ca="1" si="333"/>
        <v>942.82925389554396</v>
      </c>
      <c r="L330" s="1">
        <f t="shared" ca="1" si="333"/>
        <v>987.86846176377526</v>
      </c>
      <c r="M330" s="1">
        <f t="shared" ca="1" si="333"/>
        <v>1109.0980576274424</v>
      </c>
      <c r="N330" s="1">
        <f t="shared" ca="1" si="333"/>
        <v>1108.9750041033169</v>
      </c>
      <c r="O330" s="1">
        <f t="shared" ca="1" si="333"/>
        <v>1149.9405245701521</v>
      </c>
      <c r="P330" s="1">
        <f t="shared" ca="1" si="333"/>
        <v>1131.1045316281688</v>
      </c>
      <c r="Q330" s="1">
        <f t="shared" ca="1" si="333"/>
        <v>1223.2295753973062</v>
      </c>
      <c r="R330" s="1">
        <f t="shared" ca="1" si="333"/>
        <v>1302.7580895672834</v>
      </c>
      <c r="S330" s="1">
        <f t="shared" ca="1" si="333"/>
        <v>1437.636340318254</v>
      </c>
      <c r="T330" s="1">
        <f t="shared" ca="1" si="333"/>
        <v>1367.5194496456811</v>
      </c>
      <c r="U330" s="1">
        <f t="shared" ca="1" si="333"/>
        <v>1592.3414505408746</v>
      </c>
      <c r="V330" s="1">
        <f t="shared" ca="1" si="333"/>
        <v>1735.6862533676722</v>
      </c>
      <c r="W330" s="1">
        <f t="shared" ca="1" si="333"/>
        <v>1693.0366711349654</v>
      </c>
      <c r="X330" s="1">
        <f t="shared" ca="1" si="333"/>
        <v>1731.531558975501</v>
      </c>
    </row>
    <row r="331" spans="4:24" x14ac:dyDescent="0.2">
      <c r="D331">
        <v>329</v>
      </c>
      <c r="E331" s="1">
        <f t="shared" ca="1" si="326"/>
        <v>865.06108348645603</v>
      </c>
      <c r="F331" s="1">
        <f t="shared" ref="F331:X331" ca="1" si="334">E331*NORMINV(RAND(),1.05,0.08)</f>
        <v>962.71769963378438</v>
      </c>
      <c r="G331" s="1">
        <f t="shared" ca="1" si="334"/>
        <v>1141.1363155023921</v>
      </c>
      <c r="H331" s="1">
        <f t="shared" ca="1" si="334"/>
        <v>1291.1048459922815</v>
      </c>
      <c r="I331" s="1">
        <f t="shared" ca="1" si="334"/>
        <v>1352.833271339131</v>
      </c>
      <c r="J331" s="1">
        <f t="shared" ca="1" si="334"/>
        <v>1276.5443753085963</v>
      </c>
      <c r="K331" s="1">
        <f t="shared" ca="1" si="334"/>
        <v>1413.8287677965982</v>
      </c>
      <c r="L331" s="1">
        <f t="shared" ca="1" si="334"/>
        <v>1626.8665108606986</v>
      </c>
      <c r="M331" s="1">
        <f t="shared" ca="1" si="334"/>
        <v>1742.7910859457145</v>
      </c>
      <c r="N331" s="1">
        <f t="shared" ca="1" si="334"/>
        <v>1986.3569023482085</v>
      </c>
      <c r="O331" s="1">
        <f t="shared" ca="1" si="334"/>
        <v>2297.4947503674971</v>
      </c>
      <c r="P331" s="1">
        <f t="shared" ca="1" si="334"/>
        <v>2362.0649196385016</v>
      </c>
      <c r="Q331" s="1">
        <f t="shared" ca="1" si="334"/>
        <v>2394.270336500163</v>
      </c>
      <c r="R331" s="1">
        <f t="shared" ca="1" si="334"/>
        <v>2486.0734365437779</v>
      </c>
      <c r="S331" s="1">
        <f t="shared" ca="1" si="334"/>
        <v>2444.1981141590582</v>
      </c>
      <c r="T331" s="1">
        <f t="shared" ca="1" si="334"/>
        <v>2735.1025289472054</v>
      </c>
      <c r="U331" s="1">
        <f t="shared" ca="1" si="334"/>
        <v>2914.1300031993992</v>
      </c>
      <c r="V331" s="1">
        <f t="shared" ca="1" si="334"/>
        <v>3492.6009009694953</v>
      </c>
      <c r="W331" s="1">
        <f t="shared" ca="1" si="334"/>
        <v>3958.0210155137165</v>
      </c>
      <c r="X331" s="1">
        <f t="shared" ca="1" si="334"/>
        <v>4334.8818788083763</v>
      </c>
    </row>
    <row r="332" spans="4:24" x14ac:dyDescent="0.2">
      <c r="D332">
        <v>330</v>
      </c>
      <c r="E332" s="1">
        <f t="shared" ca="1" si="326"/>
        <v>730.92368171392013</v>
      </c>
      <c r="F332" s="1">
        <f t="shared" ref="F332:X332" ca="1" si="335">E332*NORMINV(RAND(),1.05,0.08)</f>
        <v>785.09934873876853</v>
      </c>
      <c r="G332" s="1">
        <f t="shared" ca="1" si="335"/>
        <v>920.12596815010693</v>
      </c>
      <c r="H332" s="1">
        <f t="shared" ca="1" si="335"/>
        <v>918.28010446839698</v>
      </c>
      <c r="I332" s="1">
        <f t="shared" ca="1" si="335"/>
        <v>1019.6694532349778</v>
      </c>
      <c r="J332" s="1">
        <f t="shared" ca="1" si="335"/>
        <v>994.71668139470592</v>
      </c>
      <c r="K332" s="1">
        <f t="shared" ca="1" si="335"/>
        <v>1118.4852693285416</v>
      </c>
      <c r="L332" s="1">
        <f t="shared" ca="1" si="335"/>
        <v>1127.8810911154758</v>
      </c>
      <c r="M332" s="1">
        <f t="shared" ca="1" si="335"/>
        <v>1161.3815854574671</v>
      </c>
      <c r="N332" s="1">
        <f t="shared" ca="1" si="335"/>
        <v>1230.4395883971902</v>
      </c>
      <c r="O332" s="1">
        <f t="shared" ca="1" si="335"/>
        <v>1396.3329972844226</v>
      </c>
      <c r="P332" s="1">
        <f t="shared" ca="1" si="335"/>
        <v>1406.4832670581845</v>
      </c>
      <c r="Q332" s="1">
        <f t="shared" ca="1" si="335"/>
        <v>1447.631718434609</v>
      </c>
      <c r="R332" s="1">
        <f t="shared" ca="1" si="335"/>
        <v>1617.7488049390518</v>
      </c>
      <c r="S332" s="1">
        <f t="shared" ca="1" si="335"/>
        <v>1714.5857654574772</v>
      </c>
      <c r="T332" s="1">
        <f t="shared" ca="1" si="335"/>
        <v>1557.7382357176302</v>
      </c>
      <c r="U332" s="1">
        <f t="shared" ca="1" si="335"/>
        <v>1738.2986285942338</v>
      </c>
      <c r="V332" s="1">
        <f t="shared" ca="1" si="335"/>
        <v>1898.9567716555969</v>
      </c>
      <c r="W332" s="1">
        <f t="shared" ca="1" si="335"/>
        <v>2130.5613811559219</v>
      </c>
      <c r="X332" s="1">
        <f t="shared" ca="1" si="335"/>
        <v>1968.3854651158833</v>
      </c>
    </row>
    <row r="333" spans="4:24" x14ac:dyDescent="0.2">
      <c r="D333">
        <v>331</v>
      </c>
      <c r="E333" s="1">
        <f t="shared" ca="1" si="326"/>
        <v>846.50634661551032</v>
      </c>
      <c r="F333" s="1">
        <f t="shared" ref="F333:X333" ca="1" si="336">E333*NORMINV(RAND(),1.05,0.08)</f>
        <v>1009.5073829278537</v>
      </c>
      <c r="G333" s="1">
        <f t="shared" ca="1" si="336"/>
        <v>1096.6936160376649</v>
      </c>
      <c r="H333" s="1">
        <f t="shared" ca="1" si="336"/>
        <v>1081.2639015621637</v>
      </c>
      <c r="I333" s="1">
        <f t="shared" ca="1" si="336"/>
        <v>1219.9639610858317</v>
      </c>
      <c r="J333" s="1">
        <f t="shared" ca="1" si="336"/>
        <v>1233.2441924238317</v>
      </c>
      <c r="K333" s="1">
        <f t="shared" ca="1" si="336"/>
        <v>1223.1479856637932</v>
      </c>
      <c r="L333" s="1">
        <f t="shared" ca="1" si="336"/>
        <v>1373.7896520690281</v>
      </c>
      <c r="M333" s="1">
        <f t="shared" ca="1" si="336"/>
        <v>1444.1518357273944</v>
      </c>
      <c r="N333" s="1">
        <f t="shared" ca="1" si="336"/>
        <v>1390.262927328642</v>
      </c>
      <c r="O333" s="1">
        <f t="shared" ca="1" si="336"/>
        <v>1362.7481220723987</v>
      </c>
      <c r="P333" s="1">
        <f t="shared" ca="1" si="336"/>
        <v>1318.8973499338306</v>
      </c>
      <c r="Q333" s="1">
        <f t="shared" ca="1" si="336"/>
        <v>1288.6001321227582</v>
      </c>
      <c r="R333" s="1">
        <f t="shared" ca="1" si="336"/>
        <v>1192.4009388172465</v>
      </c>
      <c r="S333" s="1">
        <f t="shared" ca="1" si="336"/>
        <v>1159.2755060676263</v>
      </c>
      <c r="T333" s="1">
        <f t="shared" ca="1" si="336"/>
        <v>1123.1312916605389</v>
      </c>
      <c r="U333" s="1">
        <f t="shared" ca="1" si="336"/>
        <v>1213.8387612560464</v>
      </c>
      <c r="V333" s="1">
        <f t="shared" ca="1" si="336"/>
        <v>1247.6003203002415</v>
      </c>
      <c r="W333" s="1">
        <f t="shared" ca="1" si="336"/>
        <v>1167.6471719386939</v>
      </c>
      <c r="X333" s="1">
        <f t="shared" ca="1" si="336"/>
        <v>1217.1891663470274</v>
      </c>
    </row>
    <row r="334" spans="4:24" x14ac:dyDescent="0.2">
      <c r="D334">
        <v>332</v>
      </c>
      <c r="E334" s="1">
        <f t="shared" ca="1" si="326"/>
        <v>871.9241825059521</v>
      </c>
      <c r="F334" s="1">
        <f t="shared" ref="F334:X334" ca="1" si="337">E334*NORMINV(RAND(),1.05,0.08)</f>
        <v>775.84445114211621</v>
      </c>
      <c r="G334" s="1">
        <f t="shared" ca="1" si="337"/>
        <v>766.48694319085564</v>
      </c>
      <c r="H334" s="1">
        <f t="shared" ca="1" si="337"/>
        <v>800.31472790993791</v>
      </c>
      <c r="I334" s="1">
        <f t="shared" ca="1" si="337"/>
        <v>819.85554114384206</v>
      </c>
      <c r="J334" s="1">
        <f t="shared" ca="1" si="337"/>
        <v>792.77145889522819</v>
      </c>
      <c r="K334" s="1">
        <f t="shared" ca="1" si="337"/>
        <v>756.63047671796528</v>
      </c>
      <c r="L334" s="1">
        <f t="shared" ca="1" si="337"/>
        <v>729.52614883670446</v>
      </c>
      <c r="M334" s="1">
        <f t="shared" ca="1" si="337"/>
        <v>689.18058632840166</v>
      </c>
      <c r="N334" s="1">
        <f t="shared" ca="1" si="337"/>
        <v>718.63426836207771</v>
      </c>
      <c r="O334" s="1">
        <f t="shared" ca="1" si="337"/>
        <v>782.60167813736939</v>
      </c>
      <c r="P334" s="1">
        <f t="shared" ca="1" si="337"/>
        <v>774.88115683577337</v>
      </c>
      <c r="Q334" s="1">
        <f t="shared" ca="1" si="337"/>
        <v>779.93166684941582</v>
      </c>
      <c r="R334" s="1">
        <f t="shared" ca="1" si="337"/>
        <v>826.58375583841973</v>
      </c>
      <c r="S334" s="1">
        <f t="shared" ca="1" si="337"/>
        <v>816.20320404781376</v>
      </c>
      <c r="T334" s="1">
        <f t="shared" ca="1" si="337"/>
        <v>868.75321585324264</v>
      </c>
      <c r="U334" s="1">
        <f t="shared" ca="1" si="337"/>
        <v>1002.7201094071693</v>
      </c>
      <c r="V334" s="1">
        <f t="shared" ca="1" si="337"/>
        <v>1073.3625767597478</v>
      </c>
      <c r="W334" s="1">
        <f t="shared" ca="1" si="337"/>
        <v>1238.0221860212807</v>
      </c>
      <c r="X334" s="1">
        <f t="shared" ca="1" si="337"/>
        <v>1391.9424461840708</v>
      </c>
    </row>
    <row r="335" spans="4:24" x14ac:dyDescent="0.2">
      <c r="D335">
        <v>333</v>
      </c>
      <c r="E335" s="1">
        <f t="shared" ca="1" si="326"/>
        <v>875.87941444773708</v>
      </c>
      <c r="F335" s="1">
        <f t="shared" ref="F335:X335" ca="1" si="338">E335*NORMINV(RAND(),1.05,0.08)</f>
        <v>922.46866522814832</v>
      </c>
      <c r="G335" s="1">
        <f t="shared" ca="1" si="338"/>
        <v>884.18264119776097</v>
      </c>
      <c r="H335" s="1">
        <f t="shared" ca="1" si="338"/>
        <v>854.75355262987773</v>
      </c>
      <c r="I335" s="1">
        <f t="shared" ca="1" si="338"/>
        <v>915.83694328051149</v>
      </c>
      <c r="J335" s="1">
        <f t="shared" ca="1" si="338"/>
        <v>983.62234406346568</v>
      </c>
      <c r="K335" s="1">
        <f t="shared" ca="1" si="338"/>
        <v>1224.22492231775</v>
      </c>
      <c r="L335" s="1">
        <f t="shared" ca="1" si="338"/>
        <v>1148.9411711493378</v>
      </c>
      <c r="M335" s="1">
        <f t="shared" ca="1" si="338"/>
        <v>1213.7846947445332</v>
      </c>
      <c r="N335" s="1">
        <f t="shared" ca="1" si="338"/>
        <v>1185.1353641477954</v>
      </c>
      <c r="O335" s="1">
        <f t="shared" ca="1" si="338"/>
        <v>1181.9954829506837</v>
      </c>
      <c r="P335" s="1">
        <f t="shared" ca="1" si="338"/>
        <v>1194.8776462486521</v>
      </c>
      <c r="Q335" s="1">
        <f t="shared" ca="1" si="338"/>
        <v>1154.0007583875445</v>
      </c>
      <c r="R335" s="1">
        <f t="shared" ca="1" si="338"/>
        <v>1265.5116120281591</v>
      </c>
      <c r="S335" s="1">
        <f t="shared" ca="1" si="338"/>
        <v>1336.7002031328359</v>
      </c>
      <c r="T335" s="1">
        <f t="shared" ca="1" si="338"/>
        <v>1555.3673326766896</v>
      </c>
      <c r="U335" s="1">
        <f t="shared" ca="1" si="338"/>
        <v>1679.5870971208924</v>
      </c>
      <c r="V335" s="1">
        <f t="shared" ca="1" si="338"/>
        <v>1761.4766538225613</v>
      </c>
      <c r="W335" s="1">
        <f t="shared" ca="1" si="338"/>
        <v>1985.7363718996908</v>
      </c>
      <c r="X335" s="1">
        <f t="shared" ca="1" si="338"/>
        <v>1699.5174175771763</v>
      </c>
    </row>
    <row r="336" spans="4:24" x14ac:dyDescent="0.2">
      <c r="D336">
        <v>334</v>
      </c>
      <c r="E336" s="1">
        <f t="shared" ca="1" si="326"/>
        <v>886.50419573593501</v>
      </c>
      <c r="F336" s="1">
        <f t="shared" ref="F336:X336" ca="1" si="339">E336*NORMINV(RAND(),1.05,0.08)</f>
        <v>1001.4220038076788</v>
      </c>
      <c r="G336" s="1">
        <f t="shared" ca="1" si="339"/>
        <v>1025.1348312506273</v>
      </c>
      <c r="H336" s="1">
        <f t="shared" ca="1" si="339"/>
        <v>1095.3051196848076</v>
      </c>
      <c r="I336" s="1">
        <f t="shared" ca="1" si="339"/>
        <v>1149.1856376110156</v>
      </c>
      <c r="J336" s="1">
        <f t="shared" ca="1" si="339"/>
        <v>1335.8789502312568</v>
      </c>
      <c r="K336" s="1">
        <f t="shared" ca="1" si="339"/>
        <v>1364.1831615561089</v>
      </c>
      <c r="L336" s="1">
        <f t="shared" ca="1" si="339"/>
        <v>1471.159457155502</v>
      </c>
      <c r="M336" s="1">
        <f t="shared" ca="1" si="339"/>
        <v>1546.3411711935044</v>
      </c>
      <c r="N336" s="1">
        <f t="shared" ca="1" si="339"/>
        <v>1640.322876410351</v>
      </c>
      <c r="O336" s="1">
        <f t="shared" ca="1" si="339"/>
        <v>1718.7722640824543</v>
      </c>
      <c r="P336" s="1">
        <f t="shared" ca="1" si="339"/>
        <v>1616.404675661141</v>
      </c>
      <c r="Q336" s="1">
        <f t="shared" ca="1" si="339"/>
        <v>1785.1883836079162</v>
      </c>
      <c r="R336" s="1">
        <f t="shared" ca="1" si="339"/>
        <v>1945.4504131264302</v>
      </c>
      <c r="S336" s="1">
        <f t="shared" ca="1" si="339"/>
        <v>2056.3452944107862</v>
      </c>
      <c r="T336" s="1">
        <f t="shared" ca="1" si="339"/>
        <v>2187.73536566756</v>
      </c>
      <c r="U336" s="1">
        <f t="shared" ca="1" si="339"/>
        <v>2259.2965953603775</v>
      </c>
      <c r="V336" s="1">
        <f t="shared" ca="1" si="339"/>
        <v>2107.4118308998218</v>
      </c>
      <c r="W336" s="1">
        <f t="shared" ca="1" si="339"/>
        <v>2116.671593323063</v>
      </c>
      <c r="X336" s="1">
        <f t="shared" ca="1" si="339"/>
        <v>2419.0758841577567</v>
      </c>
    </row>
    <row r="337" spans="4:24" x14ac:dyDescent="0.2">
      <c r="D337">
        <v>335</v>
      </c>
      <c r="E337" s="1">
        <f t="shared" ca="1" si="326"/>
        <v>801.80291948804609</v>
      </c>
      <c r="F337" s="1">
        <f t="shared" ref="F337:X337" ca="1" si="340">E337*NORMINV(RAND(),1.05,0.08)</f>
        <v>747.62479408776949</v>
      </c>
      <c r="G337" s="1">
        <f t="shared" ca="1" si="340"/>
        <v>764.03683803845354</v>
      </c>
      <c r="H337" s="1">
        <f t="shared" ca="1" si="340"/>
        <v>821.9140542630721</v>
      </c>
      <c r="I337" s="1">
        <f t="shared" ca="1" si="340"/>
        <v>940.03750993020753</v>
      </c>
      <c r="J337" s="1">
        <f t="shared" ca="1" si="340"/>
        <v>1100.0022679618169</v>
      </c>
      <c r="K337" s="1">
        <f t="shared" ca="1" si="340"/>
        <v>1279.3523735915162</v>
      </c>
      <c r="L337" s="1">
        <f t="shared" ca="1" si="340"/>
        <v>1239.298234677671</v>
      </c>
      <c r="M337" s="1">
        <f t="shared" ca="1" si="340"/>
        <v>1084.5259410989252</v>
      </c>
      <c r="N337" s="1">
        <f t="shared" ca="1" si="340"/>
        <v>1113.6949438771414</v>
      </c>
      <c r="O337" s="1">
        <f t="shared" ca="1" si="340"/>
        <v>1105.5691507032891</v>
      </c>
      <c r="P337" s="1">
        <f t="shared" ca="1" si="340"/>
        <v>1076.5589707095594</v>
      </c>
      <c r="Q337" s="1">
        <f t="shared" ca="1" si="340"/>
        <v>1179.5118933124393</v>
      </c>
      <c r="R337" s="1">
        <f t="shared" ca="1" si="340"/>
        <v>1244.2917930643544</v>
      </c>
      <c r="S337" s="1">
        <f t="shared" ca="1" si="340"/>
        <v>1228.4210540287991</v>
      </c>
      <c r="T337" s="1">
        <f t="shared" ca="1" si="340"/>
        <v>1269.988426699563</v>
      </c>
      <c r="U337" s="1">
        <f t="shared" ca="1" si="340"/>
        <v>1221.1641337308633</v>
      </c>
      <c r="V337" s="1">
        <f t="shared" ca="1" si="340"/>
        <v>1514.9540673694751</v>
      </c>
      <c r="W337" s="1">
        <f t="shared" ca="1" si="340"/>
        <v>1750.0087242698903</v>
      </c>
      <c r="X337" s="1">
        <f t="shared" ca="1" si="340"/>
        <v>1771.9606776298706</v>
      </c>
    </row>
    <row r="338" spans="4:24" x14ac:dyDescent="0.2">
      <c r="D338">
        <v>336</v>
      </c>
      <c r="E338" s="1">
        <f t="shared" ca="1" si="326"/>
        <v>866.09329796337795</v>
      </c>
      <c r="F338" s="1">
        <f t="shared" ref="F338:X338" ca="1" si="341">E338*NORMINV(RAND(),1.05,0.08)</f>
        <v>942.56354737941786</v>
      </c>
      <c r="G338" s="1">
        <f t="shared" ca="1" si="341"/>
        <v>919.0604607232259</v>
      </c>
      <c r="H338" s="1">
        <f t="shared" ca="1" si="341"/>
        <v>896.40091428981668</v>
      </c>
      <c r="I338" s="1">
        <f t="shared" ca="1" si="341"/>
        <v>1053.825853553861</v>
      </c>
      <c r="J338" s="1">
        <f t="shared" ca="1" si="341"/>
        <v>1034.1108414508089</v>
      </c>
      <c r="K338" s="1">
        <f t="shared" ca="1" si="341"/>
        <v>994.76622803267003</v>
      </c>
      <c r="L338" s="1">
        <f t="shared" ca="1" si="341"/>
        <v>936.51092726398713</v>
      </c>
      <c r="M338" s="1">
        <f t="shared" ca="1" si="341"/>
        <v>782.71448660710018</v>
      </c>
      <c r="N338" s="1">
        <f t="shared" ca="1" si="341"/>
        <v>828.86677722031231</v>
      </c>
      <c r="O338" s="1">
        <f t="shared" ca="1" si="341"/>
        <v>837.14393134650857</v>
      </c>
      <c r="P338" s="1">
        <f t="shared" ca="1" si="341"/>
        <v>976.30873983207152</v>
      </c>
      <c r="Q338" s="1">
        <f t="shared" ca="1" si="341"/>
        <v>1035.8217786141697</v>
      </c>
      <c r="R338" s="1">
        <f t="shared" ca="1" si="341"/>
        <v>1164.0896913847687</v>
      </c>
      <c r="S338" s="1">
        <f t="shared" ca="1" si="341"/>
        <v>1360.0129697744442</v>
      </c>
      <c r="T338" s="1">
        <f t="shared" ca="1" si="341"/>
        <v>1477.3417282488333</v>
      </c>
      <c r="U338" s="1">
        <f t="shared" ca="1" si="341"/>
        <v>1574.8740637408478</v>
      </c>
      <c r="V338" s="1">
        <f t="shared" ca="1" si="341"/>
        <v>1810.3506891571146</v>
      </c>
      <c r="W338" s="1">
        <f t="shared" ca="1" si="341"/>
        <v>1869.9114512317485</v>
      </c>
      <c r="X338" s="1">
        <f t="shared" ca="1" si="341"/>
        <v>1928.6419883579713</v>
      </c>
    </row>
    <row r="339" spans="4:24" x14ac:dyDescent="0.2">
      <c r="D339">
        <v>337</v>
      </c>
      <c r="E339" s="1">
        <f t="shared" ca="1" si="326"/>
        <v>921.10306657810918</v>
      </c>
      <c r="F339" s="1">
        <f t="shared" ref="F339:X339" ca="1" si="342">E339*NORMINV(RAND(),1.05,0.08)</f>
        <v>901.27012330199898</v>
      </c>
      <c r="G339" s="1">
        <f t="shared" ca="1" si="342"/>
        <v>1036.6446005441442</v>
      </c>
      <c r="H339" s="1">
        <f t="shared" ca="1" si="342"/>
        <v>1008.0776135716451</v>
      </c>
      <c r="I339" s="1">
        <f t="shared" ca="1" si="342"/>
        <v>945.82486580826696</v>
      </c>
      <c r="J339" s="1">
        <f t="shared" ca="1" si="342"/>
        <v>984.52262907440797</v>
      </c>
      <c r="K339" s="1">
        <f t="shared" ca="1" si="342"/>
        <v>1064.5413985403727</v>
      </c>
      <c r="L339" s="1">
        <f t="shared" ca="1" si="342"/>
        <v>1216.1904192790105</v>
      </c>
      <c r="M339" s="1">
        <f t="shared" ca="1" si="342"/>
        <v>1285.9289230273839</v>
      </c>
      <c r="N339" s="1">
        <f t="shared" ca="1" si="342"/>
        <v>1420.9215596999763</v>
      </c>
      <c r="O339" s="1">
        <f t="shared" ca="1" si="342"/>
        <v>1457.9116486128855</v>
      </c>
      <c r="P339" s="1">
        <f t="shared" ca="1" si="342"/>
        <v>1441.2236248546108</v>
      </c>
      <c r="Q339" s="1">
        <f t="shared" ca="1" si="342"/>
        <v>1598.7663845074876</v>
      </c>
      <c r="R339" s="1">
        <f t="shared" ca="1" si="342"/>
        <v>1796.3121161730021</v>
      </c>
      <c r="S339" s="1">
        <f t="shared" ca="1" si="342"/>
        <v>2095.8623562289322</v>
      </c>
      <c r="T339" s="1">
        <f t="shared" ca="1" si="342"/>
        <v>2483.2896366200712</v>
      </c>
      <c r="U339" s="1">
        <f t="shared" ca="1" si="342"/>
        <v>2762.7195144136549</v>
      </c>
      <c r="V339" s="1">
        <f t="shared" ca="1" si="342"/>
        <v>2644.7014035615543</v>
      </c>
      <c r="W339" s="1">
        <f t="shared" ca="1" si="342"/>
        <v>2929.585695385118</v>
      </c>
      <c r="X339" s="1">
        <f t="shared" ca="1" si="342"/>
        <v>3381.3186470558853</v>
      </c>
    </row>
    <row r="340" spans="4:24" x14ac:dyDescent="0.2">
      <c r="D340">
        <v>338</v>
      </c>
      <c r="E340" s="1">
        <f t="shared" ca="1" si="326"/>
        <v>777.82605739181326</v>
      </c>
      <c r="F340" s="1">
        <f t="shared" ref="F340:X340" ca="1" si="343">E340*NORMINV(RAND(),1.05,0.08)</f>
        <v>733.10557623960256</v>
      </c>
      <c r="G340" s="1">
        <f t="shared" ca="1" si="343"/>
        <v>761.35107651084752</v>
      </c>
      <c r="H340" s="1">
        <f t="shared" ca="1" si="343"/>
        <v>784.85001386823717</v>
      </c>
      <c r="I340" s="1">
        <f t="shared" ca="1" si="343"/>
        <v>823.83647614494748</v>
      </c>
      <c r="J340" s="1">
        <f t="shared" ca="1" si="343"/>
        <v>900.55116107024207</v>
      </c>
      <c r="K340" s="1">
        <f t="shared" ca="1" si="343"/>
        <v>919.71652352164494</v>
      </c>
      <c r="L340" s="1">
        <f t="shared" ca="1" si="343"/>
        <v>937.05646044105652</v>
      </c>
      <c r="M340" s="1">
        <f t="shared" ca="1" si="343"/>
        <v>960.83463499677021</v>
      </c>
      <c r="N340" s="1">
        <f t="shared" ca="1" si="343"/>
        <v>994.31996843524826</v>
      </c>
      <c r="O340" s="1">
        <f t="shared" ca="1" si="343"/>
        <v>1047.1240295225621</v>
      </c>
      <c r="P340" s="1">
        <f t="shared" ca="1" si="343"/>
        <v>1189.6658968712411</v>
      </c>
      <c r="Q340" s="1">
        <f t="shared" ca="1" si="343"/>
        <v>1217.8877756049069</v>
      </c>
      <c r="R340" s="1">
        <f t="shared" ca="1" si="343"/>
        <v>1222.0391549852266</v>
      </c>
      <c r="S340" s="1">
        <f t="shared" ca="1" si="343"/>
        <v>1237.0395167841502</v>
      </c>
      <c r="T340" s="1">
        <f t="shared" ca="1" si="343"/>
        <v>1430.8693158555495</v>
      </c>
      <c r="U340" s="1">
        <f t="shared" ca="1" si="343"/>
        <v>1477.1930674296736</v>
      </c>
      <c r="V340" s="1">
        <f t="shared" ca="1" si="343"/>
        <v>1720.5434295870066</v>
      </c>
      <c r="W340" s="1">
        <f t="shared" ca="1" si="343"/>
        <v>2033.0250219779848</v>
      </c>
      <c r="X340" s="1">
        <f t="shared" ca="1" si="343"/>
        <v>2215.8660305900653</v>
      </c>
    </row>
    <row r="341" spans="4:24" x14ac:dyDescent="0.2">
      <c r="D341">
        <v>339</v>
      </c>
      <c r="E341" s="1">
        <f t="shared" ca="1" si="326"/>
        <v>855.99990319784331</v>
      </c>
      <c r="F341" s="1">
        <f t="shared" ref="F341:X341" ca="1" si="344">E341*NORMINV(RAND(),1.05,0.08)</f>
        <v>933.23054247169591</v>
      </c>
      <c r="G341" s="1">
        <f t="shared" ca="1" si="344"/>
        <v>867.42089058334386</v>
      </c>
      <c r="H341" s="1">
        <f t="shared" ca="1" si="344"/>
        <v>823.64665176812605</v>
      </c>
      <c r="I341" s="1">
        <f t="shared" ca="1" si="344"/>
        <v>948.30393586534979</v>
      </c>
      <c r="J341" s="1">
        <f t="shared" ca="1" si="344"/>
        <v>832.76726123969286</v>
      </c>
      <c r="K341" s="1">
        <f t="shared" ca="1" si="344"/>
        <v>882.34600007524591</v>
      </c>
      <c r="L341" s="1">
        <f t="shared" ca="1" si="344"/>
        <v>796.87267111290817</v>
      </c>
      <c r="M341" s="1">
        <f t="shared" ca="1" si="344"/>
        <v>763.67363183500652</v>
      </c>
      <c r="N341" s="1">
        <f t="shared" ca="1" si="344"/>
        <v>776.81891063436728</v>
      </c>
      <c r="O341" s="1">
        <f t="shared" ca="1" si="344"/>
        <v>779.60312256476504</v>
      </c>
      <c r="P341" s="1">
        <f t="shared" ca="1" si="344"/>
        <v>896.33397916811532</v>
      </c>
      <c r="Q341" s="1">
        <f t="shared" ca="1" si="344"/>
        <v>834.77394809005955</v>
      </c>
      <c r="R341" s="1">
        <f t="shared" ca="1" si="344"/>
        <v>778.44684336554519</v>
      </c>
      <c r="S341" s="1">
        <f t="shared" ca="1" si="344"/>
        <v>899.26077652291826</v>
      </c>
      <c r="T341" s="1">
        <f t="shared" ca="1" si="344"/>
        <v>1037.0064175071755</v>
      </c>
      <c r="U341" s="1">
        <f t="shared" ca="1" si="344"/>
        <v>1148.2767951264905</v>
      </c>
      <c r="V341" s="1">
        <f t="shared" ca="1" si="344"/>
        <v>1136.1235170382554</v>
      </c>
      <c r="W341" s="1">
        <f t="shared" ca="1" si="344"/>
        <v>1192.3263952487571</v>
      </c>
      <c r="X341" s="1">
        <f t="shared" ca="1" si="344"/>
        <v>1338.6722663404921</v>
      </c>
    </row>
    <row r="342" spans="4:24" x14ac:dyDescent="0.2">
      <c r="D342">
        <v>340</v>
      </c>
      <c r="E342" s="1">
        <f t="shared" ca="1" si="326"/>
        <v>761.70917246032593</v>
      </c>
      <c r="F342" s="1">
        <f t="shared" ref="F342:X342" ca="1" si="345">E342*NORMINV(RAND(),1.05,0.08)</f>
        <v>758.35516750580246</v>
      </c>
      <c r="G342" s="1">
        <f t="shared" ca="1" si="345"/>
        <v>762.99387431631646</v>
      </c>
      <c r="H342" s="1">
        <f t="shared" ca="1" si="345"/>
        <v>855.63271871569953</v>
      </c>
      <c r="I342" s="1">
        <f t="shared" ca="1" si="345"/>
        <v>809.84302187317724</v>
      </c>
      <c r="J342" s="1">
        <f t="shared" ca="1" si="345"/>
        <v>890.60902673197268</v>
      </c>
      <c r="K342" s="1">
        <f t="shared" ca="1" si="345"/>
        <v>1016.0911907122287</v>
      </c>
      <c r="L342" s="1">
        <f t="shared" ca="1" si="345"/>
        <v>972.63677687651671</v>
      </c>
      <c r="M342" s="1">
        <f t="shared" ca="1" si="345"/>
        <v>991.82944136214155</v>
      </c>
      <c r="N342" s="1">
        <f t="shared" ca="1" si="345"/>
        <v>911.5311110578541</v>
      </c>
      <c r="O342" s="1">
        <f t="shared" ca="1" si="345"/>
        <v>1089.5897000216328</v>
      </c>
      <c r="P342" s="1">
        <f t="shared" ca="1" si="345"/>
        <v>1130.1317310709296</v>
      </c>
      <c r="Q342" s="1">
        <f t="shared" ca="1" si="345"/>
        <v>1184.3600636638121</v>
      </c>
      <c r="R342" s="1">
        <f t="shared" ca="1" si="345"/>
        <v>1224.1213855597796</v>
      </c>
      <c r="S342" s="1">
        <f t="shared" ca="1" si="345"/>
        <v>1251.4216787249045</v>
      </c>
      <c r="T342" s="1">
        <f t="shared" ca="1" si="345"/>
        <v>1344.1667361158093</v>
      </c>
      <c r="U342" s="1">
        <f t="shared" ca="1" si="345"/>
        <v>1402.673944656518</v>
      </c>
      <c r="V342" s="1">
        <f t="shared" ca="1" si="345"/>
        <v>1513.6126065703968</v>
      </c>
      <c r="W342" s="1">
        <f t="shared" ca="1" si="345"/>
        <v>1910.2937626857106</v>
      </c>
      <c r="X342" s="1">
        <f t="shared" ca="1" si="345"/>
        <v>2234.1148409983184</v>
      </c>
    </row>
    <row r="343" spans="4:24" x14ac:dyDescent="0.2">
      <c r="D343">
        <v>341</v>
      </c>
      <c r="E343" s="1">
        <f t="shared" ca="1" si="326"/>
        <v>875.02132994357498</v>
      </c>
      <c r="F343" s="1">
        <f t="shared" ref="F343:X343" ca="1" si="346">E343*NORMINV(RAND(),1.05,0.08)</f>
        <v>991.87633829511799</v>
      </c>
      <c r="G343" s="1">
        <f t="shared" ca="1" si="346"/>
        <v>1020.3810018093545</v>
      </c>
      <c r="H343" s="1">
        <f t="shared" ca="1" si="346"/>
        <v>1149.8124300745505</v>
      </c>
      <c r="I343" s="1">
        <f t="shared" ca="1" si="346"/>
        <v>1127.1973251492777</v>
      </c>
      <c r="J343" s="1">
        <f t="shared" ca="1" si="346"/>
        <v>1067.6832349593274</v>
      </c>
      <c r="K343" s="1">
        <f t="shared" ca="1" si="346"/>
        <v>1113.1152722686488</v>
      </c>
      <c r="L343" s="1">
        <f t="shared" ca="1" si="346"/>
        <v>1192.6149125526429</v>
      </c>
      <c r="M343" s="1">
        <f t="shared" ca="1" si="346"/>
        <v>1231.7601725607769</v>
      </c>
      <c r="N343" s="1">
        <f t="shared" ca="1" si="346"/>
        <v>1223.2983506282726</v>
      </c>
      <c r="O343" s="1">
        <f t="shared" ca="1" si="346"/>
        <v>1223.5015012278825</v>
      </c>
      <c r="P343" s="1">
        <f t="shared" ca="1" si="346"/>
        <v>1390.6946731191208</v>
      </c>
      <c r="Q343" s="1">
        <f t="shared" ca="1" si="346"/>
        <v>1526.1854754919448</v>
      </c>
      <c r="R343" s="1">
        <f t="shared" ca="1" si="346"/>
        <v>1515.8937567828189</v>
      </c>
      <c r="S343" s="1">
        <f t="shared" ca="1" si="346"/>
        <v>1724.1383220736432</v>
      </c>
      <c r="T343" s="1">
        <f t="shared" ca="1" si="346"/>
        <v>1794.1158464922353</v>
      </c>
      <c r="U343" s="1">
        <f t="shared" ca="1" si="346"/>
        <v>2003.90728928934</v>
      </c>
      <c r="V343" s="1">
        <f t="shared" ca="1" si="346"/>
        <v>2072.912266236473</v>
      </c>
      <c r="W343" s="1">
        <f t="shared" ca="1" si="346"/>
        <v>2186.4246936424329</v>
      </c>
      <c r="X343" s="1">
        <f t="shared" ca="1" si="346"/>
        <v>2534.0075501380338</v>
      </c>
    </row>
    <row r="344" spans="4:24" x14ac:dyDescent="0.2">
      <c r="D344">
        <v>342</v>
      </c>
      <c r="E344" s="1">
        <f t="shared" ca="1" si="326"/>
        <v>825.61427357710477</v>
      </c>
      <c r="F344" s="1">
        <f t="shared" ref="F344:X344" ca="1" si="347">E344*NORMINV(RAND(),1.05,0.08)</f>
        <v>834.14493718845665</v>
      </c>
      <c r="G344" s="1">
        <f t="shared" ca="1" si="347"/>
        <v>774.29576143435042</v>
      </c>
      <c r="H344" s="1">
        <f t="shared" ca="1" si="347"/>
        <v>735.2642112992695</v>
      </c>
      <c r="I344" s="1">
        <f t="shared" ca="1" si="347"/>
        <v>702.93332577785338</v>
      </c>
      <c r="J344" s="1">
        <f t="shared" ca="1" si="347"/>
        <v>763.21152291331623</v>
      </c>
      <c r="K344" s="1">
        <f t="shared" ca="1" si="347"/>
        <v>842.85284799232193</v>
      </c>
      <c r="L344" s="1">
        <f t="shared" ca="1" si="347"/>
        <v>949.85083599399502</v>
      </c>
      <c r="M344" s="1">
        <f t="shared" ca="1" si="347"/>
        <v>966.84687618638588</v>
      </c>
      <c r="N344" s="1">
        <f t="shared" ca="1" si="347"/>
        <v>915.52160135435201</v>
      </c>
      <c r="O344" s="1">
        <f t="shared" ca="1" si="347"/>
        <v>1035.509642042502</v>
      </c>
      <c r="P344" s="1">
        <f t="shared" ca="1" si="347"/>
        <v>1063.8311382688141</v>
      </c>
      <c r="Q344" s="1">
        <f t="shared" ca="1" si="347"/>
        <v>1118.7869824609247</v>
      </c>
      <c r="R344" s="1">
        <f t="shared" ca="1" si="347"/>
        <v>1081.443679424483</v>
      </c>
      <c r="S344" s="1">
        <f t="shared" ca="1" si="347"/>
        <v>1185.4364455605739</v>
      </c>
      <c r="T344" s="1">
        <f t="shared" ca="1" si="347"/>
        <v>1170.9175442265098</v>
      </c>
      <c r="U344" s="1">
        <f t="shared" ca="1" si="347"/>
        <v>1327.9533086038327</v>
      </c>
      <c r="V344" s="1">
        <f t="shared" ca="1" si="347"/>
        <v>1369.6411265636323</v>
      </c>
      <c r="W344" s="1">
        <f t="shared" ca="1" si="347"/>
        <v>1386.593767676527</v>
      </c>
      <c r="X344" s="1">
        <f t="shared" ca="1" si="347"/>
        <v>1656.4049695541121</v>
      </c>
    </row>
    <row r="345" spans="4:24" x14ac:dyDescent="0.2">
      <c r="D345">
        <v>343</v>
      </c>
      <c r="E345" s="1">
        <f t="shared" ca="1" si="326"/>
        <v>804.46094049714304</v>
      </c>
      <c r="F345" s="1">
        <f t="shared" ref="F345:X345" ca="1" si="348">E345*NORMINV(RAND(),1.05,0.08)</f>
        <v>859.06819451209844</v>
      </c>
      <c r="G345" s="1">
        <f t="shared" ca="1" si="348"/>
        <v>943.08383895287886</v>
      </c>
      <c r="H345" s="1">
        <f t="shared" ca="1" si="348"/>
        <v>1021.4737311854491</v>
      </c>
      <c r="I345" s="1">
        <f t="shared" ca="1" si="348"/>
        <v>916.60150552622838</v>
      </c>
      <c r="J345" s="1">
        <f t="shared" ca="1" si="348"/>
        <v>921.29409541521466</v>
      </c>
      <c r="K345" s="1">
        <f t="shared" ca="1" si="348"/>
        <v>955.43248287210656</v>
      </c>
      <c r="L345" s="1">
        <f t="shared" ca="1" si="348"/>
        <v>878.0748811880843</v>
      </c>
      <c r="M345" s="1">
        <f t="shared" ca="1" si="348"/>
        <v>775.15996456574544</v>
      </c>
      <c r="N345" s="1">
        <f t="shared" ca="1" si="348"/>
        <v>897.68039068758844</v>
      </c>
      <c r="O345" s="1">
        <f t="shared" ca="1" si="348"/>
        <v>912.7096464203089</v>
      </c>
      <c r="P345" s="1">
        <f t="shared" ca="1" si="348"/>
        <v>1057.4144654805445</v>
      </c>
      <c r="Q345" s="1">
        <f t="shared" ca="1" si="348"/>
        <v>1183.1428135976757</v>
      </c>
      <c r="R345" s="1">
        <f t="shared" ca="1" si="348"/>
        <v>1260.5770530459258</v>
      </c>
      <c r="S345" s="1">
        <f t="shared" ca="1" si="348"/>
        <v>1240.8823139236561</v>
      </c>
      <c r="T345" s="1">
        <f t="shared" ca="1" si="348"/>
        <v>1476.1085826165065</v>
      </c>
      <c r="U345" s="1">
        <f t="shared" ca="1" si="348"/>
        <v>1591.2154625366566</v>
      </c>
      <c r="V345" s="1">
        <f t="shared" ca="1" si="348"/>
        <v>1593.2876539227414</v>
      </c>
      <c r="W345" s="1">
        <f t="shared" ca="1" si="348"/>
        <v>1592.0826326988931</v>
      </c>
      <c r="X345" s="1">
        <f t="shared" ca="1" si="348"/>
        <v>1470.3962671418849</v>
      </c>
    </row>
    <row r="346" spans="4:24" x14ac:dyDescent="0.2">
      <c r="D346">
        <v>344</v>
      </c>
      <c r="E346" s="1">
        <f t="shared" ca="1" si="326"/>
        <v>844.51269549513984</v>
      </c>
      <c r="F346" s="1">
        <f t="shared" ref="F346:X346" ca="1" si="349">E346*NORMINV(RAND(),1.05,0.08)</f>
        <v>776.55254807738424</v>
      </c>
      <c r="G346" s="1">
        <f t="shared" ca="1" si="349"/>
        <v>792.56889267223153</v>
      </c>
      <c r="H346" s="1">
        <f t="shared" ca="1" si="349"/>
        <v>811.15155502935465</v>
      </c>
      <c r="I346" s="1">
        <f t="shared" ca="1" si="349"/>
        <v>850.74641487513838</v>
      </c>
      <c r="J346" s="1">
        <f t="shared" ca="1" si="349"/>
        <v>995.9199856468631</v>
      </c>
      <c r="K346" s="1">
        <f t="shared" ca="1" si="349"/>
        <v>1077.3882455138373</v>
      </c>
      <c r="L346" s="1">
        <f t="shared" ca="1" si="349"/>
        <v>1175.191780134885</v>
      </c>
      <c r="M346" s="1">
        <f t="shared" ca="1" si="349"/>
        <v>1215.4348287992452</v>
      </c>
      <c r="N346" s="1">
        <f t="shared" ca="1" si="349"/>
        <v>1259.5827442463037</v>
      </c>
      <c r="O346" s="1">
        <f t="shared" ca="1" si="349"/>
        <v>1280.3796134756565</v>
      </c>
      <c r="P346" s="1">
        <f t="shared" ca="1" si="349"/>
        <v>1318.5482795429161</v>
      </c>
      <c r="Q346" s="1">
        <f t="shared" ca="1" si="349"/>
        <v>1420.6518867828186</v>
      </c>
      <c r="R346" s="1">
        <f t="shared" ca="1" si="349"/>
        <v>1430.6938016056179</v>
      </c>
      <c r="S346" s="1">
        <f t="shared" ca="1" si="349"/>
        <v>1583.7692603234298</v>
      </c>
      <c r="T346" s="1">
        <f t="shared" ca="1" si="349"/>
        <v>1626.7053381682922</v>
      </c>
      <c r="U346" s="1">
        <f t="shared" ca="1" si="349"/>
        <v>1782.0160823141557</v>
      </c>
      <c r="V346" s="1">
        <f t="shared" ca="1" si="349"/>
        <v>1894.7417599763419</v>
      </c>
      <c r="W346" s="1">
        <f t="shared" ca="1" si="349"/>
        <v>2089.2947728571917</v>
      </c>
      <c r="X346" s="1">
        <f t="shared" ca="1" si="349"/>
        <v>2164.203311209515</v>
      </c>
    </row>
    <row r="347" spans="4:24" x14ac:dyDescent="0.2">
      <c r="D347">
        <v>345</v>
      </c>
      <c r="E347" s="1">
        <f t="shared" ca="1" si="326"/>
        <v>786.84385347791658</v>
      </c>
      <c r="F347" s="1">
        <f t="shared" ref="F347:X347" ca="1" si="350">E347*NORMINV(RAND(),1.05,0.08)</f>
        <v>868.00287526078853</v>
      </c>
      <c r="G347" s="1">
        <f t="shared" ca="1" si="350"/>
        <v>818.52172898730294</v>
      </c>
      <c r="H347" s="1">
        <f t="shared" ca="1" si="350"/>
        <v>915.39291400233571</v>
      </c>
      <c r="I347" s="1">
        <f t="shared" ca="1" si="350"/>
        <v>1088.7489912430285</v>
      </c>
      <c r="J347" s="1">
        <f t="shared" ca="1" si="350"/>
        <v>1208.5039249527704</v>
      </c>
      <c r="K347" s="1">
        <f t="shared" ca="1" si="350"/>
        <v>1424.4945997710081</v>
      </c>
      <c r="L347" s="1">
        <f t="shared" ca="1" si="350"/>
        <v>1420.7469009424233</v>
      </c>
      <c r="M347" s="1">
        <f t="shared" ca="1" si="350"/>
        <v>1492.3357055171221</v>
      </c>
      <c r="N347" s="1">
        <f t="shared" ca="1" si="350"/>
        <v>1413.0203663343018</v>
      </c>
      <c r="O347" s="1">
        <f t="shared" ca="1" si="350"/>
        <v>1587.0937448650714</v>
      </c>
      <c r="P347" s="1">
        <f t="shared" ca="1" si="350"/>
        <v>1965.4698469192997</v>
      </c>
      <c r="Q347" s="1">
        <f t="shared" ca="1" si="350"/>
        <v>2304.1603669234487</v>
      </c>
      <c r="R347" s="1">
        <f t="shared" ca="1" si="350"/>
        <v>2326.9281294439279</v>
      </c>
      <c r="S347" s="1">
        <f t="shared" ca="1" si="350"/>
        <v>2585.136353921117</v>
      </c>
      <c r="T347" s="1">
        <f t="shared" ca="1" si="350"/>
        <v>2346.3110604125613</v>
      </c>
      <c r="U347" s="1">
        <f t="shared" ca="1" si="350"/>
        <v>2543.6522313710107</v>
      </c>
      <c r="V347" s="1">
        <f t="shared" ca="1" si="350"/>
        <v>2713.3807519415859</v>
      </c>
      <c r="W347" s="1">
        <f t="shared" ca="1" si="350"/>
        <v>2830.9772048259283</v>
      </c>
      <c r="X347" s="1">
        <f t="shared" ca="1" si="350"/>
        <v>2959.9382773200182</v>
      </c>
    </row>
    <row r="348" spans="4:24" x14ac:dyDescent="0.2">
      <c r="D348">
        <v>346</v>
      </c>
      <c r="E348" s="1">
        <f t="shared" ca="1" si="326"/>
        <v>800.99528145853856</v>
      </c>
      <c r="F348" s="1">
        <f t="shared" ref="F348:X348" ca="1" si="351">E348*NORMINV(RAND(),1.05,0.08)</f>
        <v>843.34022613699267</v>
      </c>
      <c r="G348" s="1">
        <f t="shared" ca="1" si="351"/>
        <v>994.13254386636254</v>
      </c>
      <c r="H348" s="1">
        <f t="shared" ca="1" si="351"/>
        <v>1012.6774086422683</v>
      </c>
      <c r="I348" s="1">
        <f t="shared" ca="1" si="351"/>
        <v>1100.3374658922639</v>
      </c>
      <c r="J348" s="1">
        <f t="shared" ca="1" si="351"/>
        <v>1180.0840079147899</v>
      </c>
      <c r="K348" s="1">
        <f t="shared" ca="1" si="351"/>
        <v>1208.2322828281447</v>
      </c>
      <c r="L348" s="1">
        <f t="shared" ca="1" si="351"/>
        <v>1400.0419884356484</v>
      </c>
      <c r="M348" s="1">
        <f t="shared" ca="1" si="351"/>
        <v>1360.726463464222</v>
      </c>
      <c r="N348" s="1">
        <f t="shared" ca="1" si="351"/>
        <v>1507.153382511646</v>
      </c>
      <c r="O348" s="1">
        <f t="shared" ca="1" si="351"/>
        <v>1639.4596697821316</v>
      </c>
      <c r="P348" s="1">
        <f t="shared" ca="1" si="351"/>
        <v>1788.7160905704206</v>
      </c>
      <c r="Q348" s="1">
        <f t="shared" ca="1" si="351"/>
        <v>1922.1983020970961</v>
      </c>
      <c r="R348" s="1">
        <f t="shared" ca="1" si="351"/>
        <v>1885.7720135537334</v>
      </c>
      <c r="S348" s="1">
        <f t="shared" ca="1" si="351"/>
        <v>1790.8504945083816</v>
      </c>
      <c r="T348" s="1">
        <f t="shared" ca="1" si="351"/>
        <v>1781.7092464153773</v>
      </c>
      <c r="U348" s="1">
        <f t="shared" ca="1" si="351"/>
        <v>1860.1210532218713</v>
      </c>
      <c r="V348" s="1">
        <f t="shared" ca="1" si="351"/>
        <v>1946.2599144959854</v>
      </c>
      <c r="W348" s="1">
        <f t="shared" ca="1" si="351"/>
        <v>2015.7127215654666</v>
      </c>
      <c r="X348" s="1">
        <f t="shared" ca="1" si="351"/>
        <v>2082.0957397336915</v>
      </c>
    </row>
    <row r="349" spans="4:24" x14ac:dyDescent="0.2">
      <c r="D349">
        <v>347</v>
      </c>
      <c r="E349" s="1">
        <f t="shared" ca="1" si="326"/>
        <v>800.1232343147052</v>
      </c>
      <c r="F349" s="1">
        <f t="shared" ref="F349:X349" ca="1" si="352">E349*NORMINV(RAND(),1.05,0.08)</f>
        <v>905.50188074094615</v>
      </c>
      <c r="G349" s="1">
        <f t="shared" ca="1" si="352"/>
        <v>833.95238415917686</v>
      </c>
      <c r="H349" s="1">
        <f t="shared" ca="1" si="352"/>
        <v>815.43202550955903</v>
      </c>
      <c r="I349" s="1">
        <f t="shared" ca="1" si="352"/>
        <v>819.18845165997891</v>
      </c>
      <c r="J349" s="1">
        <f t="shared" ca="1" si="352"/>
        <v>967.27893328902417</v>
      </c>
      <c r="K349" s="1">
        <f t="shared" ca="1" si="352"/>
        <v>1140.6209655322109</v>
      </c>
      <c r="L349" s="1">
        <f t="shared" ca="1" si="352"/>
        <v>1255.3925922801602</v>
      </c>
      <c r="M349" s="1">
        <f t="shared" ca="1" si="352"/>
        <v>1251.2428363350798</v>
      </c>
      <c r="N349" s="1">
        <f t="shared" ca="1" si="352"/>
        <v>1046.4832914321466</v>
      </c>
      <c r="O349" s="1">
        <f t="shared" ca="1" si="352"/>
        <v>1172.1670165599608</v>
      </c>
      <c r="P349" s="1">
        <f t="shared" ca="1" si="352"/>
        <v>1240.6892842957557</v>
      </c>
      <c r="Q349" s="1">
        <f t="shared" ca="1" si="352"/>
        <v>1315.57790453096</v>
      </c>
      <c r="R349" s="1">
        <f t="shared" ca="1" si="352"/>
        <v>1435.6927056581271</v>
      </c>
      <c r="S349" s="1">
        <f t="shared" ca="1" si="352"/>
        <v>1360.8196314946945</v>
      </c>
      <c r="T349" s="1">
        <f t="shared" ca="1" si="352"/>
        <v>1266.4326498658149</v>
      </c>
      <c r="U349" s="1">
        <f t="shared" ca="1" si="352"/>
        <v>1267.1208556121592</v>
      </c>
      <c r="V349" s="1">
        <f t="shared" ca="1" si="352"/>
        <v>1280.3818469873866</v>
      </c>
      <c r="W349" s="1">
        <f t="shared" ca="1" si="352"/>
        <v>1362.6734639257963</v>
      </c>
      <c r="X349" s="1">
        <f t="shared" ca="1" si="352"/>
        <v>1415.3769830216645</v>
      </c>
    </row>
    <row r="350" spans="4:24" x14ac:dyDescent="0.2">
      <c r="D350">
        <v>348</v>
      </c>
      <c r="E350" s="1">
        <f t="shared" ca="1" si="326"/>
        <v>862.99734714302508</v>
      </c>
      <c r="F350" s="1">
        <f t="shared" ref="F350:X350" ca="1" si="353">E350*NORMINV(RAND(),1.05,0.08)</f>
        <v>949.28562422768903</v>
      </c>
      <c r="G350" s="1">
        <f t="shared" ca="1" si="353"/>
        <v>1056.8371057316226</v>
      </c>
      <c r="H350" s="1">
        <f t="shared" ca="1" si="353"/>
        <v>1070.2004506185604</v>
      </c>
      <c r="I350" s="1">
        <f t="shared" ca="1" si="353"/>
        <v>1117.2369590710939</v>
      </c>
      <c r="J350" s="1">
        <f t="shared" ca="1" si="353"/>
        <v>1155.2665756120391</v>
      </c>
      <c r="K350" s="1">
        <f t="shared" ca="1" si="353"/>
        <v>1292.2977332172277</v>
      </c>
      <c r="L350" s="1">
        <f t="shared" ca="1" si="353"/>
        <v>1420.9034066845966</v>
      </c>
      <c r="M350" s="1">
        <f t="shared" ca="1" si="353"/>
        <v>1462.1066758808154</v>
      </c>
      <c r="N350" s="1">
        <f t="shared" ca="1" si="353"/>
        <v>1575.0437480350138</v>
      </c>
      <c r="O350" s="1">
        <f t="shared" ca="1" si="353"/>
        <v>1654.0584736404164</v>
      </c>
      <c r="P350" s="1">
        <f t="shared" ca="1" si="353"/>
        <v>1787.093209050837</v>
      </c>
      <c r="Q350" s="1">
        <f t="shared" ca="1" si="353"/>
        <v>1612.282496171403</v>
      </c>
      <c r="R350" s="1">
        <f t="shared" ca="1" si="353"/>
        <v>1703.2928626856919</v>
      </c>
      <c r="S350" s="1">
        <f t="shared" ca="1" si="353"/>
        <v>1828.2652963747146</v>
      </c>
      <c r="T350" s="1">
        <f t="shared" ca="1" si="353"/>
        <v>1860.7751236888944</v>
      </c>
      <c r="U350" s="1">
        <f t="shared" ca="1" si="353"/>
        <v>1950.8708640474895</v>
      </c>
      <c r="V350" s="1">
        <f t="shared" ca="1" si="353"/>
        <v>1698.3087698838383</v>
      </c>
      <c r="W350" s="1">
        <f t="shared" ca="1" si="353"/>
        <v>1664.983615475111</v>
      </c>
      <c r="X350" s="1">
        <f t="shared" ca="1" si="353"/>
        <v>1846.3281650660419</v>
      </c>
    </row>
    <row r="351" spans="4:24" x14ac:dyDescent="0.2">
      <c r="D351">
        <v>349</v>
      </c>
      <c r="E351" s="1">
        <f t="shared" ca="1" si="326"/>
        <v>838.88604913658003</v>
      </c>
      <c r="F351" s="1">
        <f t="shared" ref="F351:X351" ca="1" si="354">E351*NORMINV(RAND(),1.05,0.08)</f>
        <v>875.96684008735076</v>
      </c>
      <c r="G351" s="1">
        <f t="shared" ca="1" si="354"/>
        <v>1039.3726842022663</v>
      </c>
      <c r="H351" s="1">
        <f t="shared" ca="1" si="354"/>
        <v>1152.8608230467587</v>
      </c>
      <c r="I351" s="1">
        <f t="shared" ca="1" si="354"/>
        <v>1532.6775928711768</v>
      </c>
      <c r="J351" s="1">
        <f t="shared" ca="1" si="354"/>
        <v>1725.2854852608289</v>
      </c>
      <c r="K351" s="1">
        <f t="shared" ca="1" si="354"/>
        <v>2065.4929207171022</v>
      </c>
      <c r="L351" s="1">
        <f t="shared" ca="1" si="354"/>
        <v>2213.9285309968236</v>
      </c>
      <c r="M351" s="1">
        <f t="shared" ca="1" si="354"/>
        <v>2251.3061560476867</v>
      </c>
      <c r="N351" s="1">
        <f t="shared" ca="1" si="354"/>
        <v>2519.6389128615392</v>
      </c>
      <c r="O351" s="1">
        <f t="shared" ca="1" si="354"/>
        <v>2533.172450435774</v>
      </c>
      <c r="P351" s="1">
        <f t="shared" ca="1" si="354"/>
        <v>2778.1637091818561</v>
      </c>
      <c r="Q351" s="1">
        <f t="shared" ca="1" si="354"/>
        <v>3115.518100236467</v>
      </c>
      <c r="R351" s="1">
        <f t="shared" ca="1" si="354"/>
        <v>3239.581599596268</v>
      </c>
      <c r="S351" s="1">
        <f t="shared" ca="1" si="354"/>
        <v>3241.8686184055464</v>
      </c>
      <c r="T351" s="1">
        <f t="shared" ca="1" si="354"/>
        <v>3535.7927111964777</v>
      </c>
      <c r="U351" s="1">
        <f t="shared" ca="1" si="354"/>
        <v>3863.2573661827855</v>
      </c>
      <c r="V351" s="1">
        <f t="shared" ca="1" si="354"/>
        <v>3709.7701063812228</v>
      </c>
      <c r="W351" s="1">
        <f t="shared" ca="1" si="354"/>
        <v>3991.8626747923058</v>
      </c>
      <c r="X351" s="1">
        <f t="shared" ca="1" si="354"/>
        <v>4230.8134323590011</v>
      </c>
    </row>
    <row r="352" spans="4:24" x14ac:dyDescent="0.2">
      <c r="D352">
        <v>350</v>
      </c>
      <c r="E352" s="1">
        <f t="shared" ca="1" si="326"/>
        <v>843.27145006343449</v>
      </c>
      <c r="F352" s="1">
        <f t="shared" ref="F352:X352" ca="1" si="355">E352*NORMINV(RAND(),1.05,0.08)</f>
        <v>849.84543274220073</v>
      </c>
      <c r="G352" s="1">
        <f t="shared" ca="1" si="355"/>
        <v>828.68174959471969</v>
      </c>
      <c r="H352" s="1">
        <f t="shared" ca="1" si="355"/>
        <v>884.89962414586864</v>
      </c>
      <c r="I352" s="1">
        <f t="shared" ca="1" si="355"/>
        <v>851.36082987745976</v>
      </c>
      <c r="J352" s="1">
        <f t="shared" ca="1" si="355"/>
        <v>883.99401342565591</v>
      </c>
      <c r="K352" s="1">
        <f t="shared" ca="1" si="355"/>
        <v>792.65583284596937</v>
      </c>
      <c r="L352" s="1">
        <f t="shared" ca="1" si="355"/>
        <v>671.08620581098603</v>
      </c>
      <c r="M352" s="1">
        <f t="shared" ca="1" si="355"/>
        <v>630.92451012100901</v>
      </c>
      <c r="N352" s="1">
        <f t="shared" ca="1" si="355"/>
        <v>665.17220694710522</v>
      </c>
      <c r="O352" s="1">
        <f t="shared" ca="1" si="355"/>
        <v>729.01194711172434</v>
      </c>
      <c r="P352" s="1">
        <f t="shared" ca="1" si="355"/>
        <v>818.01382453180815</v>
      </c>
      <c r="Q352" s="1">
        <f t="shared" ca="1" si="355"/>
        <v>985.64554504628722</v>
      </c>
      <c r="R352" s="1">
        <f t="shared" ca="1" si="355"/>
        <v>991.88834145129601</v>
      </c>
      <c r="S352" s="1">
        <f t="shared" ca="1" si="355"/>
        <v>961.06913842674692</v>
      </c>
      <c r="T352" s="1">
        <f t="shared" ca="1" si="355"/>
        <v>900.08619782149935</v>
      </c>
      <c r="U352" s="1">
        <f t="shared" ca="1" si="355"/>
        <v>1120.7633010690452</v>
      </c>
      <c r="V352" s="1">
        <f t="shared" ca="1" si="355"/>
        <v>1247.5272948656434</v>
      </c>
      <c r="W352" s="1">
        <f t="shared" ca="1" si="355"/>
        <v>1218.0950278748421</v>
      </c>
      <c r="X352" s="1">
        <f t="shared" ca="1" si="355"/>
        <v>1168.2072840771416</v>
      </c>
    </row>
    <row r="353" spans="4:24" x14ac:dyDescent="0.2">
      <c r="D353">
        <v>351</v>
      </c>
      <c r="E353" s="1">
        <f t="shared" ca="1" si="326"/>
        <v>892.15824170733617</v>
      </c>
      <c r="F353" s="1">
        <f t="shared" ref="F353:X353" ca="1" si="356">E353*NORMINV(RAND(),1.05,0.08)</f>
        <v>891.09760539888327</v>
      </c>
      <c r="G353" s="1">
        <f t="shared" ca="1" si="356"/>
        <v>888.55649694930446</v>
      </c>
      <c r="H353" s="1">
        <f t="shared" ca="1" si="356"/>
        <v>848.1332972536776</v>
      </c>
      <c r="I353" s="1">
        <f t="shared" ca="1" si="356"/>
        <v>844.67544407148011</v>
      </c>
      <c r="J353" s="1">
        <f t="shared" ca="1" si="356"/>
        <v>764.00954301556612</v>
      </c>
      <c r="K353" s="1">
        <f t="shared" ca="1" si="356"/>
        <v>781.13154717625412</v>
      </c>
      <c r="L353" s="1">
        <f t="shared" ca="1" si="356"/>
        <v>915.3672324556311</v>
      </c>
      <c r="M353" s="1">
        <f t="shared" ca="1" si="356"/>
        <v>1043.8626843646505</v>
      </c>
      <c r="N353" s="1">
        <f t="shared" ca="1" si="356"/>
        <v>1140.0251415894402</v>
      </c>
      <c r="O353" s="1">
        <f t="shared" ca="1" si="356"/>
        <v>1185.0933132457199</v>
      </c>
      <c r="P353" s="1">
        <f t="shared" ca="1" si="356"/>
        <v>1258.1374872937006</v>
      </c>
      <c r="Q353" s="1">
        <f t="shared" ca="1" si="356"/>
        <v>1268.9023725680063</v>
      </c>
      <c r="R353" s="1">
        <f t="shared" ca="1" si="356"/>
        <v>1296.2253421256473</v>
      </c>
      <c r="S353" s="1">
        <f t="shared" ca="1" si="356"/>
        <v>1270.2342589708758</v>
      </c>
      <c r="T353" s="1">
        <f t="shared" ca="1" si="356"/>
        <v>1277.1089214158351</v>
      </c>
      <c r="U353" s="1">
        <f t="shared" ca="1" si="356"/>
        <v>1306.7310603725539</v>
      </c>
      <c r="V353" s="1">
        <f t="shared" ca="1" si="356"/>
        <v>1278.6466798068432</v>
      </c>
      <c r="W353" s="1">
        <f t="shared" ca="1" si="356"/>
        <v>1199.2586951114331</v>
      </c>
      <c r="X353" s="1">
        <f t="shared" ca="1" si="356"/>
        <v>1235.6486941453522</v>
      </c>
    </row>
    <row r="354" spans="4:24" x14ac:dyDescent="0.2">
      <c r="D354">
        <v>352</v>
      </c>
      <c r="E354" s="1">
        <f t="shared" ca="1" si="326"/>
        <v>816.38075860635286</v>
      </c>
      <c r="F354" s="1">
        <f t="shared" ref="F354:X354" ca="1" si="357">E354*NORMINV(RAND(),1.05,0.08)</f>
        <v>902.95986512832383</v>
      </c>
      <c r="G354" s="1">
        <f t="shared" ca="1" si="357"/>
        <v>962.16253697326613</v>
      </c>
      <c r="H354" s="1">
        <f t="shared" ca="1" si="357"/>
        <v>1047.2361410381504</v>
      </c>
      <c r="I354" s="1">
        <f t="shared" ca="1" si="357"/>
        <v>1094.7630871092165</v>
      </c>
      <c r="J354" s="1">
        <f t="shared" ca="1" si="357"/>
        <v>1204.0567688728634</v>
      </c>
      <c r="K354" s="1">
        <f t="shared" ca="1" si="357"/>
        <v>1247.4652961102272</v>
      </c>
      <c r="L354" s="1">
        <f t="shared" ca="1" si="357"/>
        <v>1312.5266840623106</v>
      </c>
      <c r="M354" s="1">
        <f t="shared" ca="1" si="357"/>
        <v>1296.370255971631</v>
      </c>
      <c r="N354" s="1">
        <f t="shared" ca="1" si="357"/>
        <v>1401.3582224001161</v>
      </c>
      <c r="O354" s="1">
        <f t="shared" ca="1" si="357"/>
        <v>1638.3988146046449</v>
      </c>
      <c r="P354" s="1">
        <f t="shared" ca="1" si="357"/>
        <v>1626.8230424578464</v>
      </c>
      <c r="Q354" s="1">
        <f t="shared" ca="1" si="357"/>
        <v>1722.8835210560285</v>
      </c>
      <c r="R354" s="1">
        <f t="shared" ca="1" si="357"/>
        <v>1409.8757751071141</v>
      </c>
      <c r="S354" s="1">
        <f t="shared" ca="1" si="357"/>
        <v>1290.1277853824267</v>
      </c>
      <c r="T354" s="1">
        <f t="shared" ca="1" si="357"/>
        <v>1243.1609667538085</v>
      </c>
      <c r="U354" s="1">
        <f t="shared" ca="1" si="357"/>
        <v>1491.2385388351433</v>
      </c>
      <c r="V354" s="1">
        <f t="shared" ca="1" si="357"/>
        <v>1521.1817096504949</v>
      </c>
      <c r="W354" s="1">
        <f t="shared" ca="1" si="357"/>
        <v>1471.5577812865854</v>
      </c>
      <c r="X354" s="1">
        <f t="shared" ca="1" si="357"/>
        <v>1428.421879512935</v>
      </c>
    </row>
    <row r="355" spans="4:24" x14ac:dyDescent="0.2">
      <c r="D355">
        <v>353</v>
      </c>
      <c r="E355" s="1">
        <f t="shared" ca="1" si="326"/>
        <v>937.09558076573774</v>
      </c>
      <c r="F355" s="1">
        <f t="shared" ref="F355:X355" ca="1" si="358">E355*NORMINV(RAND(),1.05,0.08)</f>
        <v>1040.2318360178692</v>
      </c>
      <c r="G355" s="1">
        <f t="shared" ca="1" si="358"/>
        <v>1040.8759318679633</v>
      </c>
      <c r="H355" s="1">
        <f t="shared" ca="1" si="358"/>
        <v>1152.3573130799753</v>
      </c>
      <c r="I355" s="1">
        <f t="shared" ca="1" si="358"/>
        <v>1092.6381452440692</v>
      </c>
      <c r="J355" s="1">
        <f t="shared" ca="1" si="358"/>
        <v>1291.8241795359643</v>
      </c>
      <c r="K355" s="1">
        <f t="shared" ca="1" si="358"/>
        <v>1289.0109259862975</v>
      </c>
      <c r="L355" s="1">
        <f t="shared" ca="1" si="358"/>
        <v>1346.1868091747567</v>
      </c>
      <c r="M355" s="1">
        <f t="shared" ca="1" si="358"/>
        <v>1501.2508634623762</v>
      </c>
      <c r="N355" s="1">
        <f t="shared" ca="1" si="358"/>
        <v>1721.9214877230511</v>
      </c>
      <c r="O355" s="1">
        <f t="shared" ca="1" si="358"/>
        <v>1726.7087418415222</v>
      </c>
      <c r="P355" s="1">
        <f t="shared" ca="1" si="358"/>
        <v>1892.3013260832888</v>
      </c>
      <c r="Q355" s="1">
        <f t="shared" ca="1" si="358"/>
        <v>2165.7220238272457</v>
      </c>
      <c r="R355" s="1">
        <f t="shared" ca="1" si="358"/>
        <v>2393.3002600087998</v>
      </c>
      <c r="S355" s="1">
        <f t="shared" ca="1" si="358"/>
        <v>2958.8178363193174</v>
      </c>
      <c r="T355" s="1">
        <f t="shared" ca="1" si="358"/>
        <v>2984.4860272992437</v>
      </c>
      <c r="U355" s="1">
        <f t="shared" ca="1" si="358"/>
        <v>3108.982037348459</v>
      </c>
      <c r="V355" s="1">
        <f t="shared" ca="1" si="358"/>
        <v>3231.1690370409005</v>
      </c>
      <c r="W355" s="1">
        <f t="shared" ca="1" si="358"/>
        <v>2946.7459275617312</v>
      </c>
      <c r="X355" s="1">
        <f t="shared" ca="1" si="358"/>
        <v>2923.4711711492223</v>
      </c>
    </row>
    <row r="356" spans="4:24" x14ac:dyDescent="0.2">
      <c r="D356">
        <v>354</v>
      </c>
      <c r="E356" s="1">
        <f t="shared" ca="1" si="326"/>
        <v>904.07974644141223</v>
      </c>
      <c r="F356" s="1">
        <f t="shared" ref="F356:X356" ca="1" si="359">E356*NORMINV(RAND(),1.05,0.08)</f>
        <v>1002.4909343333142</v>
      </c>
      <c r="G356" s="1">
        <f t="shared" ca="1" si="359"/>
        <v>970.28911667150226</v>
      </c>
      <c r="H356" s="1">
        <f t="shared" ca="1" si="359"/>
        <v>983.9626436954178</v>
      </c>
      <c r="I356" s="1">
        <f t="shared" ca="1" si="359"/>
        <v>1153.7190807937177</v>
      </c>
      <c r="J356" s="1">
        <f t="shared" ca="1" si="359"/>
        <v>1150.907867526214</v>
      </c>
      <c r="K356" s="1">
        <f t="shared" ca="1" si="359"/>
        <v>1231.8126319412333</v>
      </c>
      <c r="L356" s="1">
        <f t="shared" ca="1" si="359"/>
        <v>1280.8470963841571</v>
      </c>
      <c r="M356" s="1">
        <f t="shared" ca="1" si="359"/>
        <v>1371.8073734669381</v>
      </c>
      <c r="N356" s="1">
        <f t="shared" ca="1" si="359"/>
        <v>1288.1927115041522</v>
      </c>
      <c r="O356" s="1">
        <f t="shared" ca="1" si="359"/>
        <v>1555.9276431484946</v>
      </c>
      <c r="P356" s="1">
        <f t="shared" ca="1" si="359"/>
        <v>1512.9504892232605</v>
      </c>
      <c r="Q356" s="1">
        <f t="shared" ca="1" si="359"/>
        <v>1717.3861410632073</v>
      </c>
      <c r="R356" s="1">
        <f t="shared" ca="1" si="359"/>
        <v>1730.8135282732403</v>
      </c>
      <c r="S356" s="1">
        <f t="shared" ca="1" si="359"/>
        <v>1697.4774182778776</v>
      </c>
      <c r="T356" s="1">
        <f t="shared" ca="1" si="359"/>
        <v>1756.6627456534866</v>
      </c>
      <c r="U356" s="1">
        <f t="shared" ca="1" si="359"/>
        <v>1944.2254678113477</v>
      </c>
      <c r="V356" s="1">
        <f t="shared" ca="1" si="359"/>
        <v>2120.3725947094922</v>
      </c>
      <c r="W356" s="1">
        <f t="shared" ca="1" si="359"/>
        <v>1942.7623413518013</v>
      </c>
      <c r="X356" s="1">
        <f t="shared" ca="1" si="359"/>
        <v>2007.9401418951693</v>
      </c>
    </row>
    <row r="357" spans="4:24" x14ac:dyDescent="0.2">
      <c r="D357">
        <v>355</v>
      </c>
      <c r="E357" s="1">
        <f t="shared" ca="1" si="326"/>
        <v>881.01320503187367</v>
      </c>
      <c r="F357" s="1">
        <f t="shared" ref="F357:X357" ca="1" si="360">E357*NORMINV(RAND(),1.05,0.08)</f>
        <v>916.8859863705768</v>
      </c>
      <c r="G357" s="1">
        <f t="shared" ca="1" si="360"/>
        <v>927.75369977681066</v>
      </c>
      <c r="H357" s="1">
        <f t="shared" ca="1" si="360"/>
        <v>880.29628009132819</v>
      </c>
      <c r="I357" s="1">
        <f t="shared" ca="1" si="360"/>
        <v>979.34461737666823</v>
      </c>
      <c r="J357" s="1">
        <f t="shared" ca="1" si="360"/>
        <v>969.8883286329509</v>
      </c>
      <c r="K357" s="1">
        <f t="shared" ca="1" si="360"/>
        <v>1033.7816458654761</v>
      </c>
      <c r="L357" s="1">
        <f t="shared" ca="1" si="360"/>
        <v>1055.52442578062</v>
      </c>
      <c r="M357" s="1">
        <f t="shared" ca="1" si="360"/>
        <v>1195.548439101879</v>
      </c>
      <c r="N357" s="1">
        <f t="shared" ca="1" si="360"/>
        <v>1224.5002821534342</v>
      </c>
      <c r="O357" s="1">
        <f t="shared" ca="1" si="360"/>
        <v>1280.823130066339</v>
      </c>
      <c r="P357" s="1">
        <f t="shared" ca="1" si="360"/>
        <v>1361.6905529082921</v>
      </c>
      <c r="Q357" s="1">
        <f t="shared" ca="1" si="360"/>
        <v>1511.8639157777384</v>
      </c>
      <c r="R357" s="1">
        <f t="shared" ca="1" si="360"/>
        <v>1482.3182093089943</v>
      </c>
      <c r="S357" s="1">
        <f t="shared" ca="1" si="360"/>
        <v>1536.4318215000624</v>
      </c>
      <c r="T357" s="1">
        <f t="shared" ca="1" si="360"/>
        <v>1603.8845942149301</v>
      </c>
      <c r="U357" s="1">
        <f t="shared" ca="1" si="360"/>
        <v>1913.0259076400555</v>
      </c>
      <c r="V357" s="1">
        <f t="shared" ca="1" si="360"/>
        <v>2061.3213383494358</v>
      </c>
      <c r="W357" s="1">
        <f t="shared" ca="1" si="360"/>
        <v>2255.5254527157963</v>
      </c>
      <c r="X357" s="1">
        <f t="shared" ca="1" si="360"/>
        <v>2490.078424142132</v>
      </c>
    </row>
    <row r="358" spans="4:24" x14ac:dyDescent="0.2">
      <c r="D358">
        <v>356</v>
      </c>
      <c r="E358" s="1">
        <f t="shared" ca="1" si="326"/>
        <v>1021.2903548084809</v>
      </c>
      <c r="F358" s="1">
        <f t="shared" ref="F358:X358" ca="1" si="361">E358*NORMINV(RAND(),1.05,0.08)</f>
        <v>1007.2376159536893</v>
      </c>
      <c r="G358" s="1">
        <f t="shared" ca="1" si="361"/>
        <v>936.26309338949409</v>
      </c>
      <c r="H358" s="1">
        <f t="shared" ca="1" si="361"/>
        <v>896.13756723375423</v>
      </c>
      <c r="I358" s="1">
        <f t="shared" ca="1" si="361"/>
        <v>991.2168493225206</v>
      </c>
      <c r="J358" s="1">
        <f t="shared" ca="1" si="361"/>
        <v>949.27461857270407</v>
      </c>
      <c r="K358" s="1">
        <f t="shared" ca="1" si="361"/>
        <v>1000.6961735298876</v>
      </c>
      <c r="L358" s="1">
        <f t="shared" ca="1" si="361"/>
        <v>967.51431350202711</v>
      </c>
      <c r="M358" s="1">
        <f t="shared" ca="1" si="361"/>
        <v>1044.4554554101812</v>
      </c>
      <c r="N358" s="1">
        <f t="shared" ca="1" si="361"/>
        <v>977.47759507545607</v>
      </c>
      <c r="O358" s="1">
        <f t="shared" ca="1" si="361"/>
        <v>961.62004947452658</v>
      </c>
      <c r="P358" s="1">
        <f t="shared" ca="1" si="361"/>
        <v>969.29376623411497</v>
      </c>
      <c r="Q358" s="1">
        <f t="shared" ca="1" si="361"/>
        <v>1034.411961897812</v>
      </c>
      <c r="R358" s="1">
        <f t="shared" ca="1" si="361"/>
        <v>885.88799011098934</v>
      </c>
      <c r="S358" s="1">
        <f t="shared" ca="1" si="361"/>
        <v>932.08117796541489</v>
      </c>
      <c r="T358" s="1">
        <f t="shared" ca="1" si="361"/>
        <v>950.66402469747686</v>
      </c>
      <c r="U358" s="1">
        <f t="shared" ca="1" si="361"/>
        <v>910.56759195013319</v>
      </c>
      <c r="V358" s="1">
        <f t="shared" ca="1" si="361"/>
        <v>1048.4130582524972</v>
      </c>
      <c r="W358" s="1">
        <f t="shared" ca="1" si="361"/>
        <v>1093.4728974557136</v>
      </c>
      <c r="X358" s="1">
        <f t="shared" ca="1" si="361"/>
        <v>1101.143908618177</v>
      </c>
    </row>
    <row r="359" spans="4:24" x14ac:dyDescent="0.2">
      <c r="D359">
        <v>357</v>
      </c>
      <c r="E359" s="1">
        <f t="shared" ca="1" si="326"/>
        <v>847.35880524269351</v>
      </c>
      <c r="F359" s="1">
        <f t="shared" ref="F359:X359" ca="1" si="362">E359*NORMINV(RAND(),1.05,0.08)</f>
        <v>799.5007873470413</v>
      </c>
      <c r="G359" s="1">
        <f t="shared" ca="1" si="362"/>
        <v>796.0017093188784</v>
      </c>
      <c r="H359" s="1">
        <f t="shared" ca="1" si="362"/>
        <v>891.01453214635967</v>
      </c>
      <c r="I359" s="1">
        <f t="shared" ca="1" si="362"/>
        <v>1002.1419540623665</v>
      </c>
      <c r="J359" s="1">
        <f t="shared" ca="1" si="362"/>
        <v>1113.7480860617625</v>
      </c>
      <c r="K359" s="1">
        <f t="shared" ca="1" si="362"/>
        <v>1294.2337332423574</v>
      </c>
      <c r="L359" s="1">
        <f t="shared" ca="1" si="362"/>
        <v>1289.7773933814744</v>
      </c>
      <c r="M359" s="1">
        <f t="shared" ca="1" si="362"/>
        <v>1294.9826120207683</v>
      </c>
      <c r="N359" s="1">
        <f t="shared" ca="1" si="362"/>
        <v>1435.1156413425485</v>
      </c>
      <c r="O359" s="1">
        <f t="shared" ca="1" si="362"/>
        <v>1407.7089845342141</v>
      </c>
      <c r="P359" s="1">
        <f t="shared" ca="1" si="362"/>
        <v>1353.4292750785121</v>
      </c>
      <c r="Q359" s="1">
        <f t="shared" ca="1" si="362"/>
        <v>1418.8483953589878</v>
      </c>
      <c r="R359" s="1">
        <f t="shared" ca="1" si="362"/>
        <v>1602.4144660329962</v>
      </c>
      <c r="S359" s="1">
        <f t="shared" ca="1" si="362"/>
        <v>1733.9790587182852</v>
      </c>
      <c r="T359" s="1">
        <f t="shared" ca="1" si="362"/>
        <v>2010.2998609201998</v>
      </c>
      <c r="U359" s="1">
        <f t="shared" ca="1" si="362"/>
        <v>2224.3851273193623</v>
      </c>
      <c r="V359" s="1">
        <f t="shared" ca="1" si="362"/>
        <v>2548.4118493145843</v>
      </c>
      <c r="W359" s="1">
        <f t="shared" ca="1" si="362"/>
        <v>2663.8501563216496</v>
      </c>
      <c r="X359" s="1">
        <f t="shared" ca="1" si="362"/>
        <v>3003.7013368716284</v>
      </c>
    </row>
    <row r="360" spans="4:24" x14ac:dyDescent="0.2">
      <c r="D360">
        <v>358</v>
      </c>
      <c r="E360" s="1">
        <f t="shared" ca="1" si="326"/>
        <v>832.41940731314105</v>
      </c>
      <c r="F360" s="1">
        <f t="shared" ref="F360:X360" ca="1" si="363">E360*NORMINV(RAND(),1.05,0.08)</f>
        <v>890.24206792483858</v>
      </c>
      <c r="G360" s="1">
        <f t="shared" ca="1" si="363"/>
        <v>893.57398667419955</v>
      </c>
      <c r="H360" s="1">
        <f t="shared" ca="1" si="363"/>
        <v>961.47895510261924</v>
      </c>
      <c r="I360" s="1">
        <f t="shared" ca="1" si="363"/>
        <v>978.87720869497434</v>
      </c>
      <c r="J360" s="1">
        <f t="shared" ca="1" si="363"/>
        <v>1011.6548394016568</v>
      </c>
      <c r="K360" s="1">
        <f t="shared" ca="1" si="363"/>
        <v>1126.6771212432357</v>
      </c>
      <c r="L360" s="1">
        <f t="shared" ca="1" si="363"/>
        <v>1148.449630652251</v>
      </c>
      <c r="M360" s="1">
        <f t="shared" ca="1" si="363"/>
        <v>1107.8340253591932</v>
      </c>
      <c r="N360" s="1">
        <f t="shared" ca="1" si="363"/>
        <v>1219.5263262272726</v>
      </c>
      <c r="O360" s="1">
        <f t="shared" ca="1" si="363"/>
        <v>1224.3766730185239</v>
      </c>
      <c r="P360" s="1">
        <f t="shared" ca="1" si="363"/>
        <v>1482.6117929283782</v>
      </c>
      <c r="Q360" s="1">
        <f t="shared" ca="1" si="363"/>
        <v>1627.0017687363047</v>
      </c>
      <c r="R360" s="1">
        <f t="shared" ca="1" si="363"/>
        <v>1495.4044894563617</v>
      </c>
      <c r="S360" s="1">
        <f t="shared" ca="1" si="363"/>
        <v>1551.1539134993561</v>
      </c>
      <c r="T360" s="1">
        <f t="shared" ca="1" si="363"/>
        <v>1613.7742825147916</v>
      </c>
      <c r="U360" s="1">
        <f t="shared" ca="1" si="363"/>
        <v>1680.5580571859341</v>
      </c>
      <c r="V360" s="1">
        <f t="shared" ca="1" si="363"/>
        <v>1588.7755121962978</v>
      </c>
      <c r="W360" s="1">
        <f t="shared" ca="1" si="363"/>
        <v>1725.0523696079917</v>
      </c>
      <c r="X360" s="1">
        <f t="shared" ca="1" si="363"/>
        <v>1834.008260956989</v>
      </c>
    </row>
    <row r="361" spans="4:24" x14ac:dyDescent="0.2">
      <c r="D361">
        <v>359</v>
      </c>
      <c r="E361" s="1">
        <f t="shared" ca="1" si="326"/>
        <v>850.97617955105522</v>
      </c>
      <c r="F361" s="1">
        <f t="shared" ref="F361:X361" ca="1" si="364">E361*NORMINV(RAND(),1.05,0.08)</f>
        <v>934.64613369295114</v>
      </c>
      <c r="G361" s="1">
        <f t="shared" ca="1" si="364"/>
        <v>916.12833486727538</v>
      </c>
      <c r="H361" s="1">
        <f t="shared" ca="1" si="364"/>
        <v>1019.4997460716228</v>
      </c>
      <c r="I361" s="1">
        <f t="shared" ca="1" si="364"/>
        <v>1121.5919479059332</v>
      </c>
      <c r="J361" s="1">
        <f t="shared" ca="1" si="364"/>
        <v>1079.0360999594725</v>
      </c>
      <c r="K361" s="1">
        <f t="shared" ca="1" si="364"/>
        <v>1189.2403096150122</v>
      </c>
      <c r="L361" s="1">
        <f t="shared" ca="1" si="364"/>
        <v>1392.4915220580619</v>
      </c>
      <c r="M361" s="1">
        <f t="shared" ca="1" si="364"/>
        <v>1297.603975688224</v>
      </c>
      <c r="N361" s="1">
        <f t="shared" ca="1" si="364"/>
        <v>1206.3421743986137</v>
      </c>
      <c r="O361" s="1">
        <f t="shared" ca="1" si="364"/>
        <v>1365.6056668384153</v>
      </c>
      <c r="P361" s="1">
        <f t="shared" ca="1" si="364"/>
        <v>1431.9109200341168</v>
      </c>
      <c r="Q361" s="1">
        <f t="shared" ca="1" si="364"/>
        <v>1366.1809928508492</v>
      </c>
      <c r="R361" s="1">
        <f t="shared" ca="1" si="364"/>
        <v>1460.1914420309745</v>
      </c>
      <c r="S361" s="1">
        <f t="shared" ca="1" si="364"/>
        <v>1533.9269556132906</v>
      </c>
      <c r="T361" s="1">
        <f t="shared" ca="1" si="364"/>
        <v>1534.3193059908756</v>
      </c>
      <c r="U361" s="1">
        <f t="shared" ca="1" si="364"/>
        <v>1300.3924199648714</v>
      </c>
      <c r="V361" s="1">
        <f t="shared" ca="1" si="364"/>
        <v>1270.7898074450452</v>
      </c>
      <c r="W361" s="1">
        <f t="shared" ca="1" si="364"/>
        <v>1392.6046446865039</v>
      </c>
      <c r="X361" s="1">
        <f t="shared" ca="1" si="364"/>
        <v>1574.493616925479</v>
      </c>
    </row>
    <row r="362" spans="4:24" x14ac:dyDescent="0.2">
      <c r="D362">
        <v>360</v>
      </c>
      <c r="E362" s="1">
        <f t="shared" ca="1" si="326"/>
        <v>813.97046548176627</v>
      </c>
      <c r="F362" s="1">
        <f t="shared" ref="F362:X362" ca="1" si="365">E362*NORMINV(RAND(),1.05,0.08)</f>
        <v>763.30490808138518</v>
      </c>
      <c r="G362" s="1">
        <f t="shared" ca="1" si="365"/>
        <v>803.33260674710436</v>
      </c>
      <c r="H362" s="1">
        <f t="shared" ca="1" si="365"/>
        <v>871.06230498489742</v>
      </c>
      <c r="I362" s="1">
        <f t="shared" ca="1" si="365"/>
        <v>793.18385533499509</v>
      </c>
      <c r="J362" s="1">
        <f t="shared" ca="1" si="365"/>
        <v>813.5387935689605</v>
      </c>
      <c r="K362" s="1">
        <f t="shared" ca="1" si="365"/>
        <v>977.153613890771</v>
      </c>
      <c r="L362" s="1">
        <f t="shared" ca="1" si="365"/>
        <v>1113.8452457447306</v>
      </c>
      <c r="M362" s="1">
        <f t="shared" ca="1" si="365"/>
        <v>1273.4228601517868</v>
      </c>
      <c r="N362" s="1">
        <f t="shared" ca="1" si="365"/>
        <v>1237.8881288466914</v>
      </c>
      <c r="O362" s="1">
        <f t="shared" ca="1" si="365"/>
        <v>1233.9447090207266</v>
      </c>
      <c r="P362" s="1">
        <f t="shared" ca="1" si="365"/>
        <v>1217.3290414250819</v>
      </c>
      <c r="Q362" s="1">
        <f t="shared" ca="1" si="365"/>
        <v>1409.9881828651373</v>
      </c>
      <c r="R362" s="1">
        <f t="shared" ca="1" si="365"/>
        <v>1385.1808999995546</v>
      </c>
      <c r="S362" s="1">
        <f t="shared" ca="1" si="365"/>
        <v>1563.6639404074849</v>
      </c>
      <c r="T362" s="1">
        <f t="shared" ca="1" si="365"/>
        <v>1352.1756080281482</v>
      </c>
      <c r="U362" s="1">
        <f t="shared" ca="1" si="365"/>
        <v>1434.2819414530522</v>
      </c>
      <c r="V362" s="1">
        <f t="shared" ca="1" si="365"/>
        <v>1557.0382116136707</v>
      </c>
      <c r="W362" s="1">
        <f t="shared" ca="1" si="365"/>
        <v>1579.5717346548729</v>
      </c>
      <c r="X362" s="1">
        <f t="shared" ca="1" si="365"/>
        <v>1684.1739695012654</v>
      </c>
    </row>
    <row r="363" spans="4:24" x14ac:dyDescent="0.2">
      <c r="D363">
        <v>361</v>
      </c>
      <c r="E363" s="1">
        <f t="shared" ca="1" si="326"/>
        <v>701.79856738886053</v>
      </c>
      <c r="F363" s="1">
        <f t="shared" ref="F363:X363" ca="1" si="366">E363*NORMINV(RAND(),1.05,0.08)</f>
        <v>631.29271255091851</v>
      </c>
      <c r="G363" s="1">
        <f t="shared" ca="1" si="366"/>
        <v>674.60597580083902</v>
      </c>
      <c r="H363" s="1">
        <f t="shared" ca="1" si="366"/>
        <v>802.42613327379468</v>
      </c>
      <c r="I363" s="1">
        <f t="shared" ca="1" si="366"/>
        <v>872.72617715194895</v>
      </c>
      <c r="J363" s="1">
        <f t="shared" ca="1" si="366"/>
        <v>951.37895278271913</v>
      </c>
      <c r="K363" s="1">
        <f t="shared" ca="1" si="366"/>
        <v>991.07578923815197</v>
      </c>
      <c r="L363" s="1">
        <f t="shared" ca="1" si="366"/>
        <v>1005.9711542230173</v>
      </c>
      <c r="M363" s="1">
        <f t="shared" ca="1" si="366"/>
        <v>1085.4212235736163</v>
      </c>
      <c r="N363" s="1">
        <f t="shared" ca="1" si="366"/>
        <v>1152.3821876797897</v>
      </c>
      <c r="O363" s="1">
        <f t="shared" ca="1" si="366"/>
        <v>1164.9171868260075</v>
      </c>
      <c r="P363" s="1">
        <f t="shared" ca="1" si="366"/>
        <v>1209.764117773329</v>
      </c>
      <c r="Q363" s="1">
        <f t="shared" ca="1" si="366"/>
        <v>1389.7529211472647</v>
      </c>
      <c r="R363" s="1">
        <f t="shared" ca="1" si="366"/>
        <v>1672.1350148294646</v>
      </c>
      <c r="S363" s="1">
        <f t="shared" ca="1" si="366"/>
        <v>1991.0743948140475</v>
      </c>
      <c r="T363" s="1">
        <f t="shared" ca="1" si="366"/>
        <v>2377.6154233322318</v>
      </c>
      <c r="U363" s="1">
        <f t="shared" ca="1" si="366"/>
        <v>2221.3607117454949</v>
      </c>
      <c r="V363" s="1">
        <f t="shared" ca="1" si="366"/>
        <v>2305.7801872514833</v>
      </c>
      <c r="W363" s="1">
        <f t="shared" ca="1" si="366"/>
        <v>2566.0599234970982</v>
      </c>
      <c r="X363" s="1">
        <f t="shared" ca="1" si="366"/>
        <v>2569.6749799789695</v>
      </c>
    </row>
    <row r="364" spans="4:24" x14ac:dyDescent="0.2">
      <c r="D364">
        <v>362</v>
      </c>
      <c r="E364" s="1">
        <f t="shared" ca="1" si="326"/>
        <v>734.96428055974673</v>
      </c>
      <c r="F364" s="1">
        <f t="shared" ref="F364:X364" ca="1" si="367">E364*NORMINV(RAND(),1.05,0.08)</f>
        <v>779.78828260495345</v>
      </c>
      <c r="G364" s="1">
        <f t="shared" ca="1" si="367"/>
        <v>898.63683351471389</v>
      </c>
      <c r="H364" s="1">
        <f t="shared" ca="1" si="367"/>
        <v>916.61939276192493</v>
      </c>
      <c r="I364" s="1">
        <f t="shared" ca="1" si="367"/>
        <v>919.89433994974365</v>
      </c>
      <c r="J364" s="1">
        <f t="shared" ca="1" si="367"/>
        <v>1001.7182081274568</v>
      </c>
      <c r="K364" s="1">
        <f t="shared" ca="1" si="367"/>
        <v>969.93020218495508</v>
      </c>
      <c r="L364" s="1">
        <f t="shared" ca="1" si="367"/>
        <v>1130.3497031932113</v>
      </c>
      <c r="M364" s="1">
        <f t="shared" ca="1" si="367"/>
        <v>1092.3369350130488</v>
      </c>
      <c r="N364" s="1">
        <f t="shared" ca="1" si="367"/>
        <v>987.84997844157112</v>
      </c>
      <c r="O364" s="1">
        <f t="shared" ca="1" si="367"/>
        <v>1032.4490734444962</v>
      </c>
      <c r="P364" s="1">
        <f t="shared" ca="1" si="367"/>
        <v>1094.842020377678</v>
      </c>
      <c r="Q364" s="1">
        <f t="shared" ca="1" si="367"/>
        <v>1007.9079332857128</v>
      </c>
      <c r="R364" s="1">
        <f t="shared" ca="1" si="367"/>
        <v>841.30348758611058</v>
      </c>
      <c r="S364" s="1">
        <f t="shared" ca="1" si="367"/>
        <v>1025.0471311691947</v>
      </c>
      <c r="T364" s="1">
        <f t="shared" ca="1" si="367"/>
        <v>1054.0966078069666</v>
      </c>
      <c r="U364" s="1">
        <f t="shared" ca="1" si="367"/>
        <v>1089.4001755474656</v>
      </c>
      <c r="V364" s="1">
        <f t="shared" ca="1" si="367"/>
        <v>1070.4644020542771</v>
      </c>
      <c r="W364" s="1">
        <f t="shared" ca="1" si="367"/>
        <v>1159.7161306314215</v>
      </c>
      <c r="X364" s="1">
        <f t="shared" ca="1" si="367"/>
        <v>1191.3299549101735</v>
      </c>
    </row>
    <row r="365" spans="4:24" x14ac:dyDescent="0.2">
      <c r="D365">
        <v>363</v>
      </c>
      <c r="E365" s="1">
        <f t="shared" ca="1" si="326"/>
        <v>915.83940672991741</v>
      </c>
      <c r="F365" s="1">
        <f t="shared" ref="F365:X365" ca="1" si="368">E365*NORMINV(RAND(),1.05,0.08)</f>
        <v>920.55122422713441</v>
      </c>
      <c r="G365" s="1">
        <f t="shared" ca="1" si="368"/>
        <v>913.91287816230704</v>
      </c>
      <c r="H365" s="1">
        <f t="shared" ca="1" si="368"/>
        <v>1027.6379009787756</v>
      </c>
      <c r="I365" s="1">
        <f t="shared" ca="1" si="368"/>
        <v>1052.2702927939376</v>
      </c>
      <c r="J365" s="1">
        <f t="shared" ca="1" si="368"/>
        <v>960.40127187309201</v>
      </c>
      <c r="K365" s="1">
        <f t="shared" ca="1" si="368"/>
        <v>880.62109139042707</v>
      </c>
      <c r="L365" s="1">
        <f t="shared" ca="1" si="368"/>
        <v>954.1455631837913</v>
      </c>
      <c r="M365" s="1">
        <f t="shared" ca="1" si="368"/>
        <v>1041.6287776469912</v>
      </c>
      <c r="N365" s="1">
        <f t="shared" ca="1" si="368"/>
        <v>1228.36500526759</v>
      </c>
      <c r="O365" s="1">
        <f t="shared" ca="1" si="368"/>
        <v>1403.8932155500886</v>
      </c>
      <c r="P365" s="1">
        <f t="shared" ca="1" si="368"/>
        <v>1520.2428187659011</v>
      </c>
      <c r="Q365" s="1">
        <f t="shared" ca="1" si="368"/>
        <v>1538.4733289935002</v>
      </c>
      <c r="R365" s="1">
        <f t="shared" ca="1" si="368"/>
        <v>1437.5746745050162</v>
      </c>
      <c r="S365" s="1">
        <f t="shared" ca="1" si="368"/>
        <v>1532.498761017614</v>
      </c>
      <c r="T365" s="1">
        <f t="shared" ca="1" si="368"/>
        <v>1398.0164116932672</v>
      </c>
      <c r="U365" s="1">
        <f t="shared" ca="1" si="368"/>
        <v>1520.7599289607424</v>
      </c>
      <c r="V365" s="1">
        <f t="shared" ca="1" si="368"/>
        <v>1508.8755019097357</v>
      </c>
      <c r="W365" s="1">
        <f t="shared" ca="1" si="368"/>
        <v>1520.6508520963223</v>
      </c>
      <c r="X365" s="1">
        <f t="shared" ca="1" si="368"/>
        <v>1552.1092957890826</v>
      </c>
    </row>
    <row r="366" spans="4:24" x14ac:dyDescent="0.2">
      <c r="D366">
        <v>364</v>
      </c>
      <c r="E366" s="1">
        <f t="shared" ca="1" si="326"/>
        <v>818.36262985217058</v>
      </c>
      <c r="F366" s="1">
        <f t="shared" ref="F366:X366" ca="1" si="369">E366*NORMINV(RAND(),1.05,0.08)</f>
        <v>917.7301091197595</v>
      </c>
      <c r="G366" s="1">
        <f t="shared" ca="1" si="369"/>
        <v>1009.8943935211594</v>
      </c>
      <c r="H366" s="1">
        <f t="shared" ca="1" si="369"/>
        <v>1034.4267783217197</v>
      </c>
      <c r="I366" s="1">
        <f t="shared" ca="1" si="369"/>
        <v>980.30857441549256</v>
      </c>
      <c r="J366" s="1">
        <f t="shared" ca="1" si="369"/>
        <v>1105.999373993048</v>
      </c>
      <c r="K366" s="1">
        <f t="shared" ca="1" si="369"/>
        <v>941.19447827234865</v>
      </c>
      <c r="L366" s="1">
        <f t="shared" ca="1" si="369"/>
        <v>1040.7131013026747</v>
      </c>
      <c r="M366" s="1">
        <f t="shared" ca="1" si="369"/>
        <v>1086.2656257098424</v>
      </c>
      <c r="N366" s="1">
        <f t="shared" ca="1" si="369"/>
        <v>1232.8691812960674</v>
      </c>
      <c r="O366" s="1">
        <f t="shared" ca="1" si="369"/>
        <v>1279.3288847695321</v>
      </c>
      <c r="P366" s="1">
        <f t="shared" ca="1" si="369"/>
        <v>1373.6507664475666</v>
      </c>
      <c r="Q366" s="1">
        <f t="shared" ca="1" si="369"/>
        <v>1455.9436602912874</v>
      </c>
      <c r="R366" s="1">
        <f t="shared" ca="1" si="369"/>
        <v>1548.1778693870051</v>
      </c>
      <c r="S366" s="1">
        <f t="shared" ca="1" si="369"/>
        <v>1502.8450989515304</v>
      </c>
      <c r="T366" s="1">
        <f t="shared" ca="1" si="369"/>
        <v>1594.0377406096816</v>
      </c>
      <c r="U366" s="1">
        <f t="shared" ca="1" si="369"/>
        <v>1731.4511548258079</v>
      </c>
      <c r="V366" s="1">
        <f t="shared" ca="1" si="369"/>
        <v>1769.6325808426261</v>
      </c>
      <c r="W366" s="1">
        <f t="shared" ca="1" si="369"/>
        <v>1909.3340706837389</v>
      </c>
      <c r="X366" s="1">
        <f t="shared" ca="1" si="369"/>
        <v>2159.2486783324762</v>
      </c>
    </row>
    <row r="367" spans="4:24" x14ac:dyDescent="0.2">
      <c r="D367">
        <v>365</v>
      </c>
      <c r="E367" s="1">
        <f t="shared" ca="1" si="326"/>
        <v>799.6803564752513</v>
      </c>
      <c r="F367" s="1">
        <f t="shared" ref="F367:X367" ca="1" si="370">E367*NORMINV(RAND(),1.05,0.08)</f>
        <v>832.94687627767439</v>
      </c>
      <c r="G367" s="1">
        <f t="shared" ca="1" si="370"/>
        <v>929.5781067705318</v>
      </c>
      <c r="H367" s="1">
        <f t="shared" ca="1" si="370"/>
        <v>804.69863800037888</v>
      </c>
      <c r="I367" s="1">
        <f t="shared" ca="1" si="370"/>
        <v>921.40138329125762</v>
      </c>
      <c r="J367" s="1">
        <f t="shared" ca="1" si="370"/>
        <v>935.24044957428509</v>
      </c>
      <c r="K367" s="1">
        <f t="shared" ca="1" si="370"/>
        <v>1043.919196522816</v>
      </c>
      <c r="L367" s="1">
        <f t="shared" ca="1" si="370"/>
        <v>1034.9985989876009</v>
      </c>
      <c r="M367" s="1">
        <f t="shared" ca="1" si="370"/>
        <v>1060.664601570691</v>
      </c>
      <c r="N367" s="1">
        <f t="shared" ca="1" si="370"/>
        <v>1079.0396577831361</v>
      </c>
      <c r="O367" s="1">
        <f t="shared" ca="1" si="370"/>
        <v>1294.7217442096141</v>
      </c>
      <c r="P367" s="1">
        <f t="shared" ca="1" si="370"/>
        <v>1232.5253475249208</v>
      </c>
      <c r="Q367" s="1">
        <f t="shared" ca="1" si="370"/>
        <v>1252.5453367455707</v>
      </c>
      <c r="R367" s="1">
        <f t="shared" ca="1" si="370"/>
        <v>1223.5294169866847</v>
      </c>
      <c r="S367" s="1">
        <f t="shared" ca="1" si="370"/>
        <v>1427.1299176184925</v>
      </c>
      <c r="T367" s="1">
        <f t="shared" ca="1" si="370"/>
        <v>1511.3847652396139</v>
      </c>
      <c r="U367" s="1">
        <f t="shared" ca="1" si="370"/>
        <v>1659.7435069551868</v>
      </c>
      <c r="V367" s="1">
        <f t="shared" ca="1" si="370"/>
        <v>1900.780155963251</v>
      </c>
      <c r="W367" s="1">
        <f t="shared" ca="1" si="370"/>
        <v>1973.3026328862281</v>
      </c>
      <c r="X367" s="1">
        <f t="shared" ca="1" si="370"/>
        <v>1861.5532179223542</v>
      </c>
    </row>
    <row r="368" spans="4:24" x14ac:dyDescent="0.2">
      <c r="D368">
        <v>366</v>
      </c>
      <c r="E368" s="1">
        <f t="shared" ca="1" si="326"/>
        <v>866.23834614196778</v>
      </c>
      <c r="F368" s="1">
        <f t="shared" ref="F368:X368" ca="1" si="371">E368*NORMINV(RAND(),1.05,0.08)</f>
        <v>856.13975220792815</v>
      </c>
      <c r="G368" s="1">
        <f t="shared" ca="1" si="371"/>
        <v>920.19623774308218</v>
      </c>
      <c r="H368" s="1">
        <f t="shared" ca="1" si="371"/>
        <v>964.95717802329591</v>
      </c>
      <c r="I368" s="1">
        <f t="shared" ca="1" si="371"/>
        <v>957.00557497843022</v>
      </c>
      <c r="J368" s="1">
        <f t="shared" ca="1" si="371"/>
        <v>996.74634234166024</v>
      </c>
      <c r="K368" s="1">
        <f t="shared" ca="1" si="371"/>
        <v>1057.1644948712592</v>
      </c>
      <c r="L368" s="1">
        <f t="shared" ca="1" si="371"/>
        <v>1110.0038991676508</v>
      </c>
      <c r="M368" s="1">
        <f t="shared" ca="1" si="371"/>
        <v>1204.6636129021031</v>
      </c>
      <c r="N368" s="1">
        <f t="shared" ca="1" si="371"/>
        <v>1180.1696042345684</v>
      </c>
      <c r="O368" s="1">
        <f t="shared" ca="1" si="371"/>
        <v>1233.2718109624602</v>
      </c>
      <c r="P368" s="1">
        <f t="shared" ca="1" si="371"/>
        <v>1175.9151739321446</v>
      </c>
      <c r="Q368" s="1">
        <f t="shared" ca="1" si="371"/>
        <v>1096.0470945313677</v>
      </c>
      <c r="R368" s="1">
        <f t="shared" ca="1" si="371"/>
        <v>1229.44831396879</v>
      </c>
      <c r="S368" s="1">
        <f t="shared" ca="1" si="371"/>
        <v>1384.4491903390767</v>
      </c>
      <c r="T368" s="1">
        <f t="shared" ca="1" si="371"/>
        <v>1276.4324018211587</v>
      </c>
      <c r="U368" s="1">
        <f t="shared" ca="1" si="371"/>
        <v>1549.1115287571831</v>
      </c>
      <c r="V368" s="1">
        <f t="shared" ca="1" si="371"/>
        <v>1813.2075204880771</v>
      </c>
      <c r="W368" s="1">
        <f t="shared" ca="1" si="371"/>
        <v>1738.8928991663627</v>
      </c>
      <c r="X368" s="1">
        <f t="shared" ca="1" si="371"/>
        <v>1901.9785681386122</v>
      </c>
    </row>
    <row r="369" spans="4:24" x14ac:dyDescent="0.2">
      <c r="D369">
        <v>367</v>
      </c>
      <c r="E369" s="1">
        <f t="shared" ca="1" si="326"/>
        <v>739.13374206050241</v>
      </c>
      <c r="F369" s="1">
        <f t="shared" ref="F369:X369" ca="1" si="372">E369*NORMINV(RAND(),1.05,0.08)</f>
        <v>715.27293865546699</v>
      </c>
      <c r="G369" s="1">
        <f t="shared" ca="1" si="372"/>
        <v>896.98042609151219</v>
      </c>
      <c r="H369" s="1">
        <f t="shared" ca="1" si="372"/>
        <v>1002.8272615387942</v>
      </c>
      <c r="I369" s="1">
        <f t="shared" ca="1" si="372"/>
        <v>1150.7095728051627</v>
      </c>
      <c r="J369" s="1">
        <f t="shared" ca="1" si="372"/>
        <v>1206.971166483564</v>
      </c>
      <c r="K369" s="1">
        <f t="shared" ca="1" si="372"/>
        <v>1394.6638543674285</v>
      </c>
      <c r="L369" s="1">
        <f t="shared" ca="1" si="372"/>
        <v>1714.0440198929221</v>
      </c>
      <c r="M369" s="1">
        <f t="shared" ca="1" si="372"/>
        <v>1796.9139325306564</v>
      </c>
      <c r="N369" s="1">
        <f t="shared" ca="1" si="372"/>
        <v>2145.4383197391548</v>
      </c>
      <c r="O369" s="1">
        <f t="shared" ca="1" si="372"/>
        <v>2279.3978770297317</v>
      </c>
      <c r="P369" s="1">
        <f t="shared" ca="1" si="372"/>
        <v>2294.8317527349673</v>
      </c>
      <c r="Q369" s="1">
        <f t="shared" ca="1" si="372"/>
        <v>2368.7905892653584</v>
      </c>
      <c r="R369" s="1">
        <f t="shared" ca="1" si="372"/>
        <v>2279.6794487727466</v>
      </c>
      <c r="S369" s="1">
        <f t="shared" ca="1" si="372"/>
        <v>2546.8843510146885</v>
      </c>
      <c r="T369" s="1">
        <f t="shared" ca="1" si="372"/>
        <v>2626.8798307121283</v>
      </c>
      <c r="U369" s="1">
        <f t="shared" ca="1" si="372"/>
        <v>2395.1142810425185</v>
      </c>
      <c r="V369" s="1">
        <f t="shared" ca="1" si="372"/>
        <v>2305.4835636391945</v>
      </c>
      <c r="W369" s="1">
        <f t="shared" ca="1" si="372"/>
        <v>2451.5565622341464</v>
      </c>
      <c r="X369" s="1">
        <f t="shared" ca="1" si="372"/>
        <v>2356.6859536692496</v>
      </c>
    </row>
    <row r="370" spans="4:24" x14ac:dyDescent="0.2">
      <c r="D370">
        <v>368</v>
      </c>
      <c r="E370" s="1">
        <f t="shared" ca="1" si="326"/>
        <v>880.87457788198014</v>
      </c>
      <c r="F370" s="1">
        <f t="shared" ref="F370:X370" ca="1" si="373">E370*NORMINV(RAND(),1.05,0.08)</f>
        <v>1063.0550190670149</v>
      </c>
      <c r="G370" s="1">
        <f t="shared" ca="1" si="373"/>
        <v>1045.3107343311856</v>
      </c>
      <c r="H370" s="1">
        <f t="shared" ca="1" si="373"/>
        <v>1047.0735064412459</v>
      </c>
      <c r="I370" s="1">
        <f t="shared" ca="1" si="373"/>
        <v>949.91080774241948</v>
      </c>
      <c r="J370" s="1">
        <f t="shared" ca="1" si="373"/>
        <v>862.25444303466838</v>
      </c>
      <c r="K370" s="1">
        <f t="shared" ca="1" si="373"/>
        <v>881.08166594753914</v>
      </c>
      <c r="L370" s="1">
        <f t="shared" ca="1" si="373"/>
        <v>906.36427200998958</v>
      </c>
      <c r="M370" s="1">
        <f t="shared" ca="1" si="373"/>
        <v>953.30281983981251</v>
      </c>
      <c r="N370" s="1">
        <f t="shared" ca="1" si="373"/>
        <v>976.10938437186189</v>
      </c>
      <c r="O370" s="1">
        <f t="shared" ca="1" si="373"/>
        <v>1005.8893645556766</v>
      </c>
      <c r="P370" s="1">
        <f t="shared" ca="1" si="373"/>
        <v>985.58300193148796</v>
      </c>
      <c r="Q370" s="1">
        <f t="shared" ca="1" si="373"/>
        <v>1162.360342863793</v>
      </c>
      <c r="R370" s="1">
        <f t="shared" ca="1" si="373"/>
        <v>1098.1723519388966</v>
      </c>
      <c r="S370" s="1">
        <f t="shared" ca="1" si="373"/>
        <v>1244.0509459702371</v>
      </c>
      <c r="T370" s="1">
        <f t="shared" ca="1" si="373"/>
        <v>1219.7511680288658</v>
      </c>
      <c r="U370" s="1">
        <f t="shared" ca="1" si="373"/>
        <v>1216.6914364208876</v>
      </c>
      <c r="V370" s="1">
        <f t="shared" ca="1" si="373"/>
        <v>1274.8620517828158</v>
      </c>
      <c r="W370" s="1">
        <f t="shared" ca="1" si="373"/>
        <v>1142.6547526688348</v>
      </c>
      <c r="X370" s="1">
        <f t="shared" ca="1" si="373"/>
        <v>1132.0971152220684</v>
      </c>
    </row>
    <row r="371" spans="4:24" x14ac:dyDescent="0.2">
      <c r="D371">
        <v>369</v>
      </c>
      <c r="E371" s="1">
        <f t="shared" ca="1" si="326"/>
        <v>806.57188966758827</v>
      </c>
      <c r="F371" s="1">
        <f t="shared" ref="F371:X371" ca="1" si="374">E371*NORMINV(RAND(),1.05,0.08)</f>
        <v>839.07216674640506</v>
      </c>
      <c r="G371" s="1">
        <f t="shared" ca="1" si="374"/>
        <v>1034.1728139785848</v>
      </c>
      <c r="H371" s="1">
        <f t="shared" ca="1" si="374"/>
        <v>1086.2317221890394</v>
      </c>
      <c r="I371" s="1">
        <f t="shared" ca="1" si="374"/>
        <v>1179.8627970288405</v>
      </c>
      <c r="J371" s="1">
        <f t="shared" ca="1" si="374"/>
        <v>1216.1033388264068</v>
      </c>
      <c r="K371" s="1">
        <f t="shared" ca="1" si="374"/>
        <v>1143.1162444697277</v>
      </c>
      <c r="L371" s="1">
        <f t="shared" ca="1" si="374"/>
        <v>1202.0776982119251</v>
      </c>
      <c r="M371" s="1">
        <f t="shared" ca="1" si="374"/>
        <v>1230.7670700109632</v>
      </c>
      <c r="N371" s="1">
        <f t="shared" ca="1" si="374"/>
        <v>1305.1303208397962</v>
      </c>
      <c r="O371" s="1">
        <f t="shared" ca="1" si="374"/>
        <v>1541.9201249543185</v>
      </c>
      <c r="P371" s="1">
        <f t="shared" ca="1" si="374"/>
        <v>1587.6871488619784</v>
      </c>
      <c r="Q371" s="1">
        <f t="shared" ca="1" si="374"/>
        <v>1658.2808452730012</v>
      </c>
      <c r="R371" s="1">
        <f t="shared" ca="1" si="374"/>
        <v>1658.3489182876497</v>
      </c>
      <c r="S371" s="1">
        <f t="shared" ca="1" si="374"/>
        <v>1749.0829626847924</v>
      </c>
      <c r="T371" s="1">
        <f t="shared" ca="1" si="374"/>
        <v>1822.7821155612935</v>
      </c>
      <c r="U371" s="1">
        <f t="shared" ca="1" si="374"/>
        <v>1839.8037008175509</v>
      </c>
      <c r="V371" s="1">
        <f t="shared" ca="1" si="374"/>
        <v>2054.6652573359711</v>
      </c>
      <c r="W371" s="1">
        <f t="shared" ca="1" si="374"/>
        <v>2337.9516320525859</v>
      </c>
      <c r="X371" s="1">
        <f t="shared" ca="1" si="374"/>
        <v>2430.4395896543292</v>
      </c>
    </row>
    <row r="372" spans="4:24" x14ac:dyDescent="0.2">
      <c r="D372">
        <v>370</v>
      </c>
      <c r="E372" s="1">
        <f t="shared" ca="1" si="326"/>
        <v>900.3444341613756</v>
      </c>
      <c r="F372" s="1">
        <f t="shared" ref="F372:X372" ca="1" si="375">E372*NORMINV(RAND(),1.05,0.08)</f>
        <v>1016.9152899209621</v>
      </c>
      <c r="G372" s="1">
        <f t="shared" ca="1" si="375"/>
        <v>1229.0791170097355</v>
      </c>
      <c r="H372" s="1">
        <f t="shared" ca="1" si="375"/>
        <v>1109.4607192716057</v>
      </c>
      <c r="I372" s="1">
        <f t="shared" ca="1" si="375"/>
        <v>1316.1839384934783</v>
      </c>
      <c r="J372" s="1">
        <f t="shared" ca="1" si="375"/>
        <v>1376.7803424130641</v>
      </c>
      <c r="K372" s="1">
        <f t="shared" ca="1" si="375"/>
        <v>1426.0701142400753</v>
      </c>
      <c r="L372" s="1">
        <f t="shared" ca="1" si="375"/>
        <v>1474.3528830788857</v>
      </c>
      <c r="M372" s="1">
        <f t="shared" ca="1" si="375"/>
        <v>1490.8574016779999</v>
      </c>
      <c r="N372" s="1">
        <f t="shared" ca="1" si="375"/>
        <v>1621.63197305056</v>
      </c>
      <c r="O372" s="1">
        <f t="shared" ca="1" si="375"/>
        <v>1719.3180387247687</v>
      </c>
      <c r="P372" s="1">
        <f t="shared" ca="1" si="375"/>
        <v>1686.6167633815705</v>
      </c>
      <c r="Q372" s="1">
        <f t="shared" ca="1" si="375"/>
        <v>1597.8320636523306</v>
      </c>
      <c r="R372" s="1">
        <f t="shared" ca="1" si="375"/>
        <v>1978.3526604793799</v>
      </c>
      <c r="S372" s="1">
        <f t="shared" ca="1" si="375"/>
        <v>2248.6282542453419</v>
      </c>
      <c r="T372" s="1">
        <f t="shared" ca="1" si="375"/>
        <v>2586.9570441844198</v>
      </c>
      <c r="U372" s="1">
        <f t="shared" ca="1" si="375"/>
        <v>2715.515643322803</v>
      </c>
      <c r="V372" s="1">
        <f t="shared" ca="1" si="375"/>
        <v>2924.9368411850533</v>
      </c>
      <c r="W372" s="1">
        <f t="shared" ca="1" si="375"/>
        <v>3351.0056343027109</v>
      </c>
      <c r="X372" s="1">
        <f t="shared" ca="1" si="375"/>
        <v>3315.1700671626927</v>
      </c>
    </row>
    <row r="373" spans="4:24" x14ac:dyDescent="0.2">
      <c r="D373">
        <v>371</v>
      </c>
      <c r="E373" s="1">
        <f t="shared" ca="1" si="326"/>
        <v>933.77214435901317</v>
      </c>
      <c r="F373" s="1">
        <f t="shared" ref="F373:X373" ca="1" si="376">E373*NORMINV(RAND(),1.05,0.08)</f>
        <v>1069.6684169418781</v>
      </c>
      <c r="G373" s="1">
        <f t="shared" ca="1" si="376"/>
        <v>1267.9368792230898</v>
      </c>
      <c r="H373" s="1">
        <f t="shared" ca="1" si="376"/>
        <v>1366.3944405108164</v>
      </c>
      <c r="I373" s="1">
        <f t="shared" ca="1" si="376"/>
        <v>1385.17317916458</v>
      </c>
      <c r="J373" s="1">
        <f t="shared" ca="1" si="376"/>
        <v>1432.2461208157576</v>
      </c>
      <c r="K373" s="1">
        <f t="shared" ca="1" si="376"/>
        <v>1447.1480408881284</v>
      </c>
      <c r="L373" s="1">
        <f t="shared" ca="1" si="376"/>
        <v>1672.7850307689382</v>
      </c>
      <c r="M373" s="1">
        <f t="shared" ca="1" si="376"/>
        <v>1629.236269377458</v>
      </c>
      <c r="N373" s="1">
        <f t="shared" ca="1" si="376"/>
        <v>1738.6395210786761</v>
      </c>
      <c r="O373" s="1">
        <f t="shared" ca="1" si="376"/>
        <v>1662.4677802015919</v>
      </c>
      <c r="P373" s="1">
        <f t="shared" ca="1" si="376"/>
        <v>1777.6359480141246</v>
      </c>
      <c r="Q373" s="1">
        <f t="shared" ca="1" si="376"/>
        <v>1792.0544395209492</v>
      </c>
      <c r="R373" s="1">
        <f t="shared" ca="1" si="376"/>
        <v>1998.8586986870223</v>
      </c>
      <c r="S373" s="1">
        <f t="shared" ca="1" si="376"/>
        <v>1930.8194907568834</v>
      </c>
      <c r="T373" s="1">
        <f t="shared" ca="1" si="376"/>
        <v>2004.0684551348998</v>
      </c>
      <c r="U373" s="1">
        <f t="shared" ca="1" si="376"/>
        <v>2149.2549493873375</v>
      </c>
      <c r="V373" s="1">
        <f t="shared" ca="1" si="376"/>
        <v>2020.7321115479376</v>
      </c>
      <c r="W373" s="1">
        <f t="shared" ca="1" si="376"/>
        <v>1916.763279599591</v>
      </c>
      <c r="X373" s="1">
        <f t="shared" ca="1" si="376"/>
        <v>2045.8882633756957</v>
      </c>
    </row>
    <row r="374" spans="4:24" x14ac:dyDescent="0.2">
      <c r="D374">
        <v>372</v>
      </c>
      <c r="E374" s="1">
        <f t="shared" ca="1" si="326"/>
        <v>838.69817152470284</v>
      </c>
      <c r="F374" s="1">
        <f t="shared" ref="F374:X374" ca="1" si="377">E374*NORMINV(RAND(),1.05,0.08)</f>
        <v>982.57129908932086</v>
      </c>
      <c r="G374" s="1">
        <f t="shared" ca="1" si="377"/>
        <v>946.13494380408224</v>
      </c>
      <c r="H374" s="1">
        <f t="shared" ca="1" si="377"/>
        <v>1004.5775685841922</v>
      </c>
      <c r="I374" s="1">
        <f t="shared" ca="1" si="377"/>
        <v>1123.9416116939469</v>
      </c>
      <c r="J374" s="1">
        <f t="shared" ca="1" si="377"/>
        <v>1208.0347606658227</v>
      </c>
      <c r="K374" s="1">
        <f t="shared" ca="1" si="377"/>
        <v>1265.0093742293514</v>
      </c>
      <c r="L374" s="1">
        <f t="shared" ca="1" si="377"/>
        <v>1181.040987981625</v>
      </c>
      <c r="M374" s="1">
        <f t="shared" ca="1" si="377"/>
        <v>1225.0195459673828</v>
      </c>
      <c r="N374" s="1">
        <f t="shared" ca="1" si="377"/>
        <v>1540.2628878117332</v>
      </c>
      <c r="O374" s="1">
        <f t="shared" ca="1" si="377"/>
        <v>1567.7811354057324</v>
      </c>
      <c r="P374" s="1">
        <f t="shared" ca="1" si="377"/>
        <v>1837.0944468417779</v>
      </c>
      <c r="Q374" s="1">
        <f t="shared" ca="1" si="377"/>
        <v>1876.4011815155541</v>
      </c>
      <c r="R374" s="1">
        <f t="shared" ca="1" si="377"/>
        <v>1983.5023643336046</v>
      </c>
      <c r="S374" s="1">
        <f t="shared" ca="1" si="377"/>
        <v>2382.5800530903807</v>
      </c>
      <c r="T374" s="1">
        <f t="shared" ca="1" si="377"/>
        <v>2447.8409574727953</v>
      </c>
      <c r="U374" s="1">
        <f t="shared" ca="1" si="377"/>
        <v>2422.3666350903954</v>
      </c>
      <c r="V374" s="1">
        <f t="shared" ca="1" si="377"/>
        <v>2521.832328902241</v>
      </c>
      <c r="W374" s="1">
        <f t="shared" ca="1" si="377"/>
        <v>2899.8140602459134</v>
      </c>
      <c r="X374" s="1">
        <f t="shared" ca="1" si="377"/>
        <v>2805.9515945957446</v>
      </c>
    </row>
    <row r="375" spans="4:24" x14ac:dyDescent="0.2">
      <c r="D375">
        <v>373</v>
      </c>
      <c r="E375" s="1">
        <f t="shared" ca="1" si="326"/>
        <v>802.39100564913656</v>
      </c>
      <c r="F375" s="1">
        <f t="shared" ref="F375:X375" ca="1" si="378">E375*NORMINV(RAND(),1.05,0.08)</f>
        <v>863.1688072820632</v>
      </c>
      <c r="G375" s="1">
        <f t="shared" ca="1" si="378"/>
        <v>889.56954688090491</v>
      </c>
      <c r="H375" s="1">
        <f t="shared" ca="1" si="378"/>
        <v>938.08350292256466</v>
      </c>
      <c r="I375" s="1">
        <f t="shared" ca="1" si="378"/>
        <v>1095.926601470961</v>
      </c>
      <c r="J375" s="1">
        <f t="shared" ca="1" si="378"/>
        <v>1207.2859901123445</v>
      </c>
      <c r="K375" s="1">
        <f t="shared" ca="1" si="378"/>
        <v>1357.2139357278702</v>
      </c>
      <c r="L375" s="1">
        <f t="shared" ca="1" si="378"/>
        <v>1699.2052550562382</v>
      </c>
      <c r="M375" s="1">
        <f t="shared" ca="1" si="378"/>
        <v>1795.5530073883187</v>
      </c>
      <c r="N375" s="1">
        <f t="shared" ca="1" si="378"/>
        <v>1959.173065302145</v>
      </c>
      <c r="O375" s="1">
        <f t="shared" ca="1" si="378"/>
        <v>2064.857260823816</v>
      </c>
      <c r="P375" s="1">
        <f t="shared" ca="1" si="378"/>
        <v>1967.1073463595815</v>
      </c>
      <c r="Q375" s="1">
        <f t="shared" ca="1" si="378"/>
        <v>1994.4059480653179</v>
      </c>
      <c r="R375" s="1">
        <f t="shared" ca="1" si="378"/>
        <v>2122.8701233998777</v>
      </c>
      <c r="S375" s="1">
        <f t="shared" ca="1" si="378"/>
        <v>2079.6140295725804</v>
      </c>
      <c r="T375" s="1">
        <f t="shared" ca="1" si="378"/>
        <v>2093.4088418873321</v>
      </c>
      <c r="U375" s="1">
        <f t="shared" ca="1" si="378"/>
        <v>2222.3029604464427</v>
      </c>
      <c r="V375" s="1">
        <f t="shared" ca="1" si="378"/>
        <v>2145.3110458794531</v>
      </c>
      <c r="W375" s="1">
        <f t="shared" ca="1" si="378"/>
        <v>2036.5320624636481</v>
      </c>
      <c r="X375" s="1">
        <f t="shared" ca="1" si="378"/>
        <v>2457.4182495063565</v>
      </c>
    </row>
    <row r="376" spans="4:24" x14ac:dyDescent="0.2">
      <c r="D376">
        <v>374</v>
      </c>
      <c r="E376" s="1">
        <f t="shared" ca="1" si="326"/>
        <v>813.49937002733805</v>
      </c>
      <c r="F376" s="1">
        <f t="shared" ref="F376:X376" ca="1" si="379">E376*NORMINV(RAND(),1.05,0.08)</f>
        <v>869.52556819137328</v>
      </c>
      <c r="G376" s="1">
        <f t="shared" ca="1" si="379"/>
        <v>878.28249938411011</v>
      </c>
      <c r="H376" s="1">
        <f t="shared" ca="1" si="379"/>
        <v>815.91009104391117</v>
      </c>
      <c r="I376" s="1">
        <f t="shared" ca="1" si="379"/>
        <v>802.27970140681691</v>
      </c>
      <c r="J376" s="1">
        <f t="shared" ca="1" si="379"/>
        <v>1000.0558687693225</v>
      </c>
      <c r="K376" s="1">
        <f t="shared" ca="1" si="379"/>
        <v>1063.1815538736182</v>
      </c>
      <c r="L376" s="1">
        <f t="shared" ca="1" si="379"/>
        <v>1039.796407489134</v>
      </c>
      <c r="M376" s="1">
        <f t="shared" ca="1" si="379"/>
        <v>899.18873186520307</v>
      </c>
      <c r="N376" s="1">
        <f t="shared" ca="1" si="379"/>
        <v>1012.1889221855405</v>
      </c>
      <c r="O376" s="1">
        <f t="shared" ca="1" si="379"/>
        <v>1012.421222588665</v>
      </c>
      <c r="P376" s="1">
        <f t="shared" ca="1" si="379"/>
        <v>982.54707737109766</v>
      </c>
      <c r="Q376" s="1">
        <f t="shared" ca="1" si="379"/>
        <v>1140.699061685654</v>
      </c>
      <c r="R376" s="1">
        <f t="shared" ca="1" si="379"/>
        <v>1315.2158612174303</v>
      </c>
      <c r="S376" s="1">
        <f t="shared" ca="1" si="379"/>
        <v>1462.9360489606615</v>
      </c>
      <c r="T376" s="1">
        <f t="shared" ca="1" si="379"/>
        <v>1220.0725666188089</v>
      </c>
      <c r="U376" s="1">
        <f t="shared" ca="1" si="379"/>
        <v>1372.3693470337482</v>
      </c>
      <c r="V376" s="1">
        <f t="shared" ca="1" si="379"/>
        <v>1392.1201422094766</v>
      </c>
      <c r="W376" s="1">
        <f t="shared" ca="1" si="379"/>
        <v>1248.7473043076011</v>
      </c>
      <c r="X376" s="1">
        <f t="shared" ca="1" si="379"/>
        <v>1356.8225913962387</v>
      </c>
    </row>
    <row r="377" spans="4:24" x14ac:dyDescent="0.2">
      <c r="D377">
        <v>375</v>
      </c>
      <c r="E377" s="1">
        <f t="shared" ca="1" si="326"/>
        <v>863.74064053489587</v>
      </c>
      <c r="F377" s="1">
        <f t="shared" ref="F377:X377" ca="1" si="380">E377*NORMINV(RAND(),1.05,0.08)</f>
        <v>923.30760303774719</v>
      </c>
      <c r="G377" s="1">
        <f t="shared" ca="1" si="380"/>
        <v>1005.2477812271175</v>
      </c>
      <c r="H377" s="1">
        <f t="shared" ca="1" si="380"/>
        <v>1088.6117965195947</v>
      </c>
      <c r="I377" s="1">
        <f t="shared" ca="1" si="380"/>
        <v>1123.2110343442973</v>
      </c>
      <c r="J377" s="1">
        <f t="shared" ca="1" si="380"/>
        <v>1152.9261396244099</v>
      </c>
      <c r="K377" s="1">
        <f t="shared" ca="1" si="380"/>
        <v>1145.8631989605592</v>
      </c>
      <c r="L377" s="1">
        <f t="shared" ca="1" si="380"/>
        <v>1230.7939047956852</v>
      </c>
      <c r="M377" s="1">
        <f t="shared" ca="1" si="380"/>
        <v>1338.3152947742128</v>
      </c>
      <c r="N377" s="1">
        <f t="shared" ca="1" si="380"/>
        <v>1521.8364121917705</v>
      </c>
      <c r="O377" s="1">
        <f t="shared" ca="1" si="380"/>
        <v>1455.7867309098872</v>
      </c>
      <c r="P377" s="1">
        <f t="shared" ca="1" si="380"/>
        <v>1500.3267397225893</v>
      </c>
      <c r="Q377" s="1">
        <f t="shared" ca="1" si="380"/>
        <v>1368.5011009042571</v>
      </c>
      <c r="R377" s="1">
        <f t="shared" ca="1" si="380"/>
        <v>1446.7359844000509</v>
      </c>
      <c r="S377" s="1">
        <f t="shared" ca="1" si="380"/>
        <v>1608.0533955570036</v>
      </c>
      <c r="T377" s="1">
        <f t="shared" ca="1" si="380"/>
        <v>1591.9267606081241</v>
      </c>
      <c r="U377" s="1">
        <f t="shared" ca="1" si="380"/>
        <v>1533.7256420227475</v>
      </c>
      <c r="V377" s="1">
        <f t="shared" ca="1" si="380"/>
        <v>1731.4195253891078</v>
      </c>
      <c r="W377" s="1">
        <f t="shared" ca="1" si="380"/>
        <v>1975.3815102998301</v>
      </c>
      <c r="X377" s="1">
        <f t="shared" ca="1" si="380"/>
        <v>2088.5775779948226</v>
      </c>
    </row>
    <row r="378" spans="4:24" x14ac:dyDescent="0.2">
      <c r="D378">
        <v>376</v>
      </c>
      <c r="E378" s="1">
        <f t="shared" ca="1" si="326"/>
        <v>904.99695501967119</v>
      </c>
      <c r="F378" s="1">
        <f t="shared" ref="F378:X378" ca="1" si="381">E378*NORMINV(RAND(),1.05,0.08)</f>
        <v>921.07843438609564</v>
      </c>
      <c r="G378" s="1">
        <f t="shared" ca="1" si="381"/>
        <v>985.83878557402875</v>
      </c>
      <c r="H378" s="1">
        <f t="shared" ca="1" si="381"/>
        <v>1028.3272424138775</v>
      </c>
      <c r="I378" s="1">
        <f t="shared" ca="1" si="381"/>
        <v>980.31137247967513</v>
      </c>
      <c r="J378" s="1">
        <f t="shared" ca="1" si="381"/>
        <v>793.55664128878891</v>
      </c>
      <c r="K378" s="1">
        <f t="shared" ca="1" si="381"/>
        <v>912.14197787767012</v>
      </c>
      <c r="L378" s="1">
        <f t="shared" ca="1" si="381"/>
        <v>1093.5608739457887</v>
      </c>
      <c r="M378" s="1">
        <f t="shared" ca="1" si="381"/>
        <v>1280.710585561269</v>
      </c>
      <c r="N378" s="1">
        <f t="shared" ca="1" si="381"/>
        <v>1387.5338663215423</v>
      </c>
      <c r="O378" s="1">
        <f t="shared" ca="1" si="381"/>
        <v>1513.3020719511123</v>
      </c>
      <c r="P378" s="1">
        <f t="shared" ca="1" si="381"/>
        <v>1570.5618977209551</v>
      </c>
      <c r="Q378" s="1">
        <f t="shared" ca="1" si="381"/>
        <v>1726.9110049827791</v>
      </c>
      <c r="R378" s="1">
        <f t="shared" ca="1" si="381"/>
        <v>1890.178110807326</v>
      </c>
      <c r="S378" s="1">
        <f t="shared" ca="1" si="381"/>
        <v>1961.4306522446911</v>
      </c>
      <c r="T378" s="1">
        <f t="shared" ca="1" si="381"/>
        <v>1969.65757892646</v>
      </c>
      <c r="U378" s="1">
        <f t="shared" ca="1" si="381"/>
        <v>2149.2188465911167</v>
      </c>
      <c r="V378" s="1">
        <f t="shared" ca="1" si="381"/>
        <v>2348.6391817463855</v>
      </c>
      <c r="W378" s="1">
        <f t="shared" ca="1" si="381"/>
        <v>2137.0442975249171</v>
      </c>
      <c r="X378" s="1">
        <f t="shared" ca="1" si="381"/>
        <v>2332.3208176822563</v>
      </c>
    </row>
    <row r="379" spans="4:24" x14ac:dyDescent="0.2">
      <c r="D379">
        <v>377</v>
      </c>
      <c r="E379" s="1">
        <f t="shared" ca="1" si="326"/>
        <v>823.78033483356376</v>
      </c>
      <c r="F379" s="1">
        <f t="shared" ref="F379:X379" ca="1" si="382">E379*NORMINV(RAND(),1.05,0.08)</f>
        <v>817.76878475059073</v>
      </c>
      <c r="G379" s="1">
        <f t="shared" ca="1" si="382"/>
        <v>940.81709575715854</v>
      </c>
      <c r="H379" s="1">
        <f t="shared" ca="1" si="382"/>
        <v>1105.579537061712</v>
      </c>
      <c r="I379" s="1">
        <f t="shared" ca="1" si="382"/>
        <v>1101.3999610311398</v>
      </c>
      <c r="J379" s="1">
        <f t="shared" ca="1" si="382"/>
        <v>1010.0104352454441</v>
      </c>
      <c r="K379" s="1">
        <f t="shared" ca="1" si="382"/>
        <v>1179.7829115939562</v>
      </c>
      <c r="L379" s="1">
        <f t="shared" ca="1" si="382"/>
        <v>1366.8078941359215</v>
      </c>
      <c r="M379" s="1">
        <f t="shared" ca="1" si="382"/>
        <v>1447.6703707469496</v>
      </c>
      <c r="N379" s="1">
        <f t="shared" ca="1" si="382"/>
        <v>1818.3058011030316</v>
      </c>
      <c r="O379" s="1">
        <f t="shared" ca="1" si="382"/>
        <v>1812.6510109965809</v>
      </c>
      <c r="P379" s="1">
        <f t="shared" ca="1" si="382"/>
        <v>1952.3892319091372</v>
      </c>
      <c r="Q379" s="1">
        <f t="shared" ca="1" si="382"/>
        <v>2065.6714441417148</v>
      </c>
      <c r="R379" s="1">
        <f t="shared" ca="1" si="382"/>
        <v>1792.7565387950112</v>
      </c>
      <c r="S379" s="1">
        <f t="shared" ca="1" si="382"/>
        <v>1848.036092589535</v>
      </c>
      <c r="T379" s="1">
        <f t="shared" ca="1" si="382"/>
        <v>1904.0473312216723</v>
      </c>
      <c r="U379" s="1">
        <f t="shared" ca="1" si="382"/>
        <v>1958.2163204633014</v>
      </c>
      <c r="V379" s="1">
        <f t="shared" ca="1" si="382"/>
        <v>1867.4241521536753</v>
      </c>
      <c r="W379" s="1">
        <f t="shared" ca="1" si="382"/>
        <v>1719.1130173850033</v>
      </c>
      <c r="X379" s="1">
        <f t="shared" ca="1" si="382"/>
        <v>1898.8796210993792</v>
      </c>
    </row>
    <row r="380" spans="4:24" x14ac:dyDescent="0.2">
      <c r="D380">
        <v>378</v>
      </c>
      <c r="E380" s="1">
        <f t="shared" ca="1" si="326"/>
        <v>841.61756557515127</v>
      </c>
      <c r="F380" s="1">
        <f t="shared" ref="F380:X380" ca="1" si="383">E380*NORMINV(RAND(),1.05,0.08)</f>
        <v>910.28592935572397</v>
      </c>
      <c r="G380" s="1">
        <f t="shared" ca="1" si="383"/>
        <v>972.36363767963348</v>
      </c>
      <c r="H380" s="1">
        <f t="shared" ca="1" si="383"/>
        <v>1087.5607987475473</v>
      </c>
      <c r="I380" s="1">
        <f t="shared" ca="1" si="383"/>
        <v>1133.7019814383541</v>
      </c>
      <c r="J380" s="1">
        <f t="shared" ca="1" si="383"/>
        <v>1149.0445378085703</v>
      </c>
      <c r="K380" s="1">
        <f t="shared" ca="1" si="383"/>
        <v>1190.116584497024</v>
      </c>
      <c r="L380" s="1">
        <f t="shared" ca="1" si="383"/>
        <v>1281.8592052914121</v>
      </c>
      <c r="M380" s="1">
        <f t="shared" ca="1" si="383"/>
        <v>1328.2994472066775</v>
      </c>
      <c r="N380" s="1">
        <f t="shared" ca="1" si="383"/>
        <v>1260.1897763217858</v>
      </c>
      <c r="O380" s="1">
        <f t="shared" ca="1" si="383"/>
        <v>1502.7352900524058</v>
      </c>
      <c r="P380" s="1">
        <f t="shared" ca="1" si="383"/>
        <v>1407.93014733876</v>
      </c>
      <c r="Q380" s="1">
        <f t="shared" ca="1" si="383"/>
        <v>1433.9103534649328</v>
      </c>
      <c r="R380" s="1">
        <f t="shared" ca="1" si="383"/>
        <v>1767.2571326255427</v>
      </c>
      <c r="S380" s="1">
        <f t="shared" ca="1" si="383"/>
        <v>1998.4844267280496</v>
      </c>
      <c r="T380" s="1">
        <f t="shared" ca="1" si="383"/>
        <v>2060.9587572915539</v>
      </c>
      <c r="U380" s="1">
        <f t="shared" ca="1" si="383"/>
        <v>2120.3213427512878</v>
      </c>
      <c r="V380" s="1">
        <f t="shared" ca="1" si="383"/>
        <v>2269.9212719828488</v>
      </c>
      <c r="W380" s="1">
        <f t="shared" ca="1" si="383"/>
        <v>2442.0012886336372</v>
      </c>
      <c r="X380" s="1">
        <f t="shared" ca="1" si="383"/>
        <v>2621.826458015199</v>
      </c>
    </row>
    <row r="381" spans="4:24" x14ac:dyDescent="0.2">
      <c r="D381">
        <v>379</v>
      </c>
      <c r="E381" s="1">
        <f t="shared" ca="1" si="326"/>
        <v>797.82764945249119</v>
      </c>
      <c r="F381" s="1">
        <f t="shared" ref="F381:X381" ca="1" si="384">E381*NORMINV(RAND(),1.05,0.08)</f>
        <v>830.73470986618906</v>
      </c>
      <c r="G381" s="1">
        <f t="shared" ca="1" si="384"/>
        <v>1005.4408250630976</v>
      </c>
      <c r="H381" s="1">
        <f t="shared" ca="1" si="384"/>
        <v>1195.4658761107644</v>
      </c>
      <c r="I381" s="1">
        <f t="shared" ca="1" si="384"/>
        <v>1296.3064878153043</v>
      </c>
      <c r="J381" s="1">
        <f t="shared" ca="1" si="384"/>
        <v>1207.6158027693039</v>
      </c>
      <c r="K381" s="1">
        <f t="shared" ca="1" si="384"/>
        <v>988.70671851027828</v>
      </c>
      <c r="L381" s="1">
        <f t="shared" ca="1" si="384"/>
        <v>1055.5436045256945</v>
      </c>
      <c r="M381" s="1">
        <f t="shared" ca="1" si="384"/>
        <v>1206.7438587948093</v>
      </c>
      <c r="N381" s="1">
        <f t="shared" ca="1" si="384"/>
        <v>1173.7195278028548</v>
      </c>
      <c r="O381" s="1">
        <f t="shared" ca="1" si="384"/>
        <v>1288.8512412568557</v>
      </c>
      <c r="P381" s="1">
        <f t="shared" ca="1" si="384"/>
        <v>1303.1445284486845</v>
      </c>
      <c r="Q381" s="1">
        <f t="shared" ca="1" si="384"/>
        <v>1064.2623099049929</v>
      </c>
      <c r="R381" s="1">
        <f t="shared" ca="1" si="384"/>
        <v>1085.81036696551</v>
      </c>
      <c r="S381" s="1">
        <f t="shared" ca="1" si="384"/>
        <v>1045.9192451279928</v>
      </c>
      <c r="T381" s="1">
        <f t="shared" ca="1" si="384"/>
        <v>1077.325732304779</v>
      </c>
      <c r="U381" s="1">
        <f t="shared" ca="1" si="384"/>
        <v>1229.6290394970197</v>
      </c>
      <c r="V381" s="1">
        <f t="shared" ca="1" si="384"/>
        <v>1300.1722748505283</v>
      </c>
      <c r="W381" s="1">
        <f t="shared" ca="1" si="384"/>
        <v>1332.2512490613124</v>
      </c>
      <c r="X381" s="1">
        <f t="shared" ca="1" si="384"/>
        <v>1344.9354505004521</v>
      </c>
    </row>
    <row r="382" spans="4:24" x14ac:dyDescent="0.2">
      <c r="D382">
        <v>380</v>
      </c>
      <c r="E382" s="1">
        <f t="shared" ca="1" si="326"/>
        <v>905.01248390978492</v>
      </c>
      <c r="F382" s="1">
        <f t="shared" ref="F382:X382" ca="1" si="385">E382*NORMINV(RAND(),1.05,0.08)</f>
        <v>957.14778107191376</v>
      </c>
      <c r="G382" s="1">
        <f t="shared" ca="1" si="385"/>
        <v>1010.5785817775441</v>
      </c>
      <c r="H382" s="1">
        <f t="shared" ca="1" si="385"/>
        <v>1132.8304185048917</v>
      </c>
      <c r="I382" s="1">
        <f t="shared" ca="1" si="385"/>
        <v>1177.9857585076304</v>
      </c>
      <c r="J382" s="1">
        <f t="shared" ca="1" si="385"/>
        <v>1362.467295344079</v>
      </c>
      <c r="K382" s="1">
        <f t="shared" ca="1" si="385"/>
        <v>1327.0312020918636</v>
      </c>
      <c r="L382" s="1">
        <f t="shared" ca="1" si="385"/>
        <v>1327.6302208670679</v>
      </c>
      <c r="M382" s="1">
        <f t="shared" ca="1" si="385"/>
        <v>1349.0575441875794</v>
      </c>
      <c r="N382" s="1">
        <f t="shared" ca="1" si="385"/>
        <v>1354.937012960859</v>
      </c>
      <c r="O382" s="1">
        <f t="shared" ca="1" si="385"/>
        <v>1589.5921958168926</v>
      </c>
      <c r="P382" s="1">
        <f t="shared" ca="1" si="385"/>
        <v>1723.4112225569286</v>
      </c>
      <c r="Q382" s="1">
        <f t="shared" ca="1" si="385"/>
        <v>1754.5986044889175</v>
      </c>
      <c r="R382" s="1">
        <f t="shared" ca="1" si="385"/>
        <v>1866.1823989846152</v>
      </c>
      <c r="S382" s="1">
        <f t="shared" ca="1" si="385"/>
        <v>2281.0660155963524</v>
      </c>
      <c r="T382" s="1">
        <f t="shared" ca="1" si="385"/>
        <v>2485.4869089865929</v>
      </c>
      <c r="U382" s="1">
        <f t="shared" ca="1" si="385"/>
        <v>2331.8819234391503</v>
      </c>
      <c r="V382" s="1">
        <f t="shared" ca="1" si="385"/>
        <v>2159.8485215447781</v>
      </c>
      <c r="W382" s="1">
        <f t="shared" ca="1" si="385"/>
        <v>2286.2757143144122</v>
      </c>
      <c r="X382" s="1">
        <f t="shared" ca="1" si="385"/>
        <v>2288.7962542644123</v>
      </c>
    </row>
    <row r="383" spans="4:24" x14ac:dyDescent="0.2">
      <c r="D383">
        <v>381</v>
      </c>
      <c r="E383" s="1">
        <f t="shared" ca="1" si="326"/>
        <v>810.39903886024706</v>
      </c>
      <c r="F383" s="1">
        <f t="shared" ref="F383:X383" ca="1" si="386">E383*NORMINV(RAND(),1.05,0.08)</f>
        <v>873.3050236787351</v>
      </c>
      <c r="G383" s="1">
        <f t="shared" ca="1" si="386"/>
        <v>960.62334039671839</v>
      </c>
      <c r="H383" s="1">
        <f t="shared" ca="1" si="386"/>
        <v>994.60289452909046</v>
      </c>
      <c r="I383" s="1">
        <f t="shared" ca="1" si="386"/>
        <v>787.61501811462597</v>
      </c>
      <c r="J383" s="1">
        <f t="shared" ca="1" si="386"/>
        <v>902.49662833527339</v>
      </c>
      <c r="K383" s="1">
        <f t="shared" ca="1" si="386"/>
        <v>991.65923565314176</v>
      </c>
      <c r="L383" s="1">
        <f t="shared" ca="1" si="386"/>
        <v>824.43094644738881</v>
      </c>
      <c r="M383" s="1">
        <f t="shared" ca="1" si="386"/>
        <v>896.25667919585112</v>
      </c>
      <c r="N383" s="1">
        <f t="shared" ca="1" si="386"/>
        <v>994.32742179450713</v>
      </c>
      <c r="O383" s="1">
        <f t="shared" ca="1" si="386"/>
        <v>1121.2938666255318</v>
      </c>
      <c r="P383" s="1">
        <f t="shared" ca="1" si="386"/>
        <v>1095.2726464831371</v>
      </c>
      <c r="Q383" s="1">
        <f t="shared" ca="1" si="386"/>
        <v>1173.473632530719</v>
      </c>
      <c r="R383" s="1">
        <f t="shared" ca="1" si="386"/>
        <v>1331.7543667169546</v>
      </c>
      <c r="S383" s="1">
        <f t="shared" ca="1" si="386"/>
        <v>1528.3147011932522</v>
      </c>
      <c r="T383" s="1">
        <f t="shared" ca="1" si="386"/>
        <v>1523.386319875242</v>
      </c>
      <c r="U383" s="1">
        <f t="shared" ca="1" si="386"/>
        <v>1396.4205771802303</v>
      </c>
      <c r="V383" s="1">
        <f t="shared" ca="1" si="386"/>
        <v>1424.4384994786278</v>
      </c>
      <c r="W383" s="1">
        <f t="shared" ca="1" si="386"/>
        <v>1532.3379074306977</v>
      </c>
      <c r="X383" s="1">
        <f t="shared" ca="1" si="386"/>
        <v>1483.3684689715601</v>
      </c>
    </row>
    <row r="384" spans="4:24" x14ac:dyDescent="0.2">
      <c r="D384">
        <v>382</v>
      </c>
      <c r="E384" s="1">
        <f t="shared" ca="1" si="326"/>
        <v>823.06759209159532</v>
      </c>
      <c r="F384" s="1">
        <f t="shared" ref="F384:X384" ca="1" si="387">E384*NORMINV(RAND(),1.05,0.08)</f>
        <v>888.08088210837377</v>
      </c>
      <c r="G384" s="1">
        <f t="shared" ca="1" si="387"/>
        <v>931.28516142273975</v>
      </c>
      <c r="H384" s="1">
        <f t="shared" ca="1" si="387"/>
        <v>982.14094309927657</v>
      </c>
      <c r="I384" s="1">
        <f t="shared" ca="1" si="387"/>
        <v>1056.4691661264276</v>
      </c>
      <c r="J384" s="1">
        <f t="shared" ca="1" si="387"/>
        <v>1045.2580662842545</v>
      </c>
      <c r="K384" s="1">
        <f t="shared" ca="1" si="387"/>
        <v>1141.4183246450418</v>
      </c>
      <c r="L384" s="1">
        <f t="shared" ca="1" si="387"/>
        <v>1420.4518960875744</v>
      </c>
      <c r="M384" s="1">
        <f t="shared" ca="1" si="387"/>
        <v>1416.6694371617243</v>
      </c>
      <c r="N384" s="1">
        <f t="shared" ca="1" si="387"/>
        <v>1500.8762712428438</v>
      </c>
      <c r="O384" s="1">
        <f t="shared" ca="1" si="387"/>
        <v>1511.9339816240349</v>
      </c>
      <c r="P384" s="1">
        <f t="shared" ca="1" si="387"/>
        <v>1694.8367873456059</v>
      </c>
      <c r="Q384" s="1">
        <f t="shared" ca="1" si="387"/>
        <v>1905.5624868652033</v>
      </c>
      <c r="R384" s="1">
        <f t="shared" ca="1" si="387"/>
        <v>2049.0135995054152</v>
      </c>
      <c r="S384" s="1">
        <f t="shared" ca="1" si="387"/>
        <v>2146.0483475789201</v>
      </c>
      <c r="T384" s="1">
        <f t="shared" ca="1" si="387"/>
        <v>2287.1205916793956</v>
      </c>
      <c r="U384" s="1">
        <f t="shared" ca="1" si="387"/>
        <v>2275.1725726929171</v>
      </c>
      <c r="V384" s="1">
        <f t="shared" ca="1" si="387"/>
        <v>2810.5806830808378</v>
      </c>
      <c r="W384" s="1">
        <f t="shared" ca="1" si="387"/>
        <v>2669.4707761834516</v>
      </c>
      <c r="X384" s="1">
        <f t="shared" ca="1" si="387"/>
        <v>3065.0605796143282</v>
      </c>
    </row>
    <row r="385" spans="4:24" x14ac:dyDescent="0.2">
      <c r="D385">
        <v>383</v>
      </c>
      <c r="E385" s="1">
        <f t="shared" ca="1" si="326"/>
        <v>997.98919935361619</v>
      </c>
      <c r="F385" s="1">
        <f t="shared" ref="F385:X385" ca="1" si="388">E385*NORMINV(RAND(),1.05,0.08)</f>
        <v>1092.378506071223</v>
      </c>
      <c r="G385" s="1">
        <f t="shared" ca="1" si="388"/>
        <v>1108.4118573044448</v>
      </c>
      <c r="H385" s="1">
        <f t="shared" ca="1" si="388"/>
        <v>1255.2544960350067</v>
      </c>
      <c r="I385" s="1">
        <f t="shared" ca="1" si="388"/>
        <v>1391.7622283252556</v>
      </c>
      <c r="J385" s="1">
        <f t="shared" ca="1" si="388"/>
        <v>1559.0207490025934</v>
      </c>
      <c r="K385" s="1">
        <f t="shared" ca="1" si="388"/>
        <v>1623.8336003815486</v>
      </c>
      <c r="L385" s="1">
        <f t="shared" ca="1" si="388"/>
        <v>1767.561423260644</v>
      </c>
      <c r="M385" s="1">
        <f t="shared" ca="1" si="388"/>
        <v>1787.8055162560854</v>
      </c>
      <c r="N385" s="1">
        <f t="shared" ca="1" si="388"/>
        <v>2109.4492899514103</v>
      </c>
      <c r="O385" s="1">
        <f t="shared" ca="1" si="388"/>
        <v>2202.7422581614555</v>
      </c>
      <c r="P385" s="1">
        <f t="shared" ca="1" si="388"/>
        <v>2284.8925116254077</v>
      </c>
      <c r="Q385" s="1">
        <f t="shared" ca="1" si="388"/>
        <v>2571.9287953618718</v>
      </c>
      <c r="R385" s="1">
        <f t="shared" ca="1" si="388"/>
        <v>2552.9495844332137</v>
      </c>
      <c r="S385" s="1">
        <f t="shared" ca="1" si="388"/>
        <v>2694.717349627741</v>
      </c>
      <c r="T385" s="1">
        <f t="shared" ca="1" si="388"/>
        <v>2755.0259509867678</v>
      </c>
      <c r="U385" s="1">
        <f t="shared" ca="1" si="388"/>
        <v>2975.9096539065681</v>
      </c>
      <c r="V385" s="1">
        <f t="shared" ca="1" si="388"/>
        <v>2892.022998436632</v>
      </c>
      <c r="W385" s="1">
        <f t="shared" ca="1" si="388"/>
        <v>3760.7727418245281</v>
      </c>
      <c r="X385" s="1">
        <f t="shared" ca="1" si="388"/>
        <v>4405.106159192901</v>
      </c>
    </row>
    <row r="386" spans="4:24" x14ac:dyDescent="0.2">
      <c r="D386">
        <v>384</v>
      </c>
      <c r="E386" s="1">
        <f t="shared" ca="1" si="326"/>
        <v>851.5724845318955</v>
      </c>
      <c r="F386" s="1">
        <f t="shared" ref="F386:X386" ca="1" si="389">E386*NORMINV(RAND(),1.05,0.08)</f>
        <v>845.83563648261259</v>
      </c>
      <c r="G386" s="1">
        <f t="shared" ca="1" si="389"/>
        <v>824.97009635565348</v>
      </c>
      <c r="H386" s="1">
        <f t="shared" ca="1" si="389"/>
        <v>935.77982326899439</v>
      </c>
      <c r="I386" s="1">
        <f t="shared" ca="1" si="389"/>
        <v>927.54323061796981</v>
      </c>
      <c r="J386" s="1">
        <f t="shared" ca="1" si="389"/>
        <v>907.77540942909411</v>
      </c>
      <c r="K386" s="1">
        <f t="shared" ca="1" si="389"/>
        <v>996.15236986900743</v>
      </c>
      <c r="L386" s="1">
        <f t="shared" ca="1" si="389"/>
        <v>1013.4162729044558</v>
      </c>
      <c r="M386" s="1">
        <f t="shared" ca="1" si="389"/>
        <v>1133.9532271759583</v>
      </c>
      <c r="N386" s="1">
        <f t="shared" ca="1" si="389"/>
        <v>1176.9462255452363</v>
      </c>
      <c r="O386" s="1">
        <f t="shared" ca="1" si="389"/>
        <v>1350.3146487206566</v>
      </c>
      <c r="P386" s="1">
        <f t="shared" ca="1" si="389"/>
        <v>1295.05004761797</v>
      </c>
      <c r="Q386" s="1">
        <f t="shared" ca="1" si="389"/>
        <v>1432.5622981050037</v>
      </c>
      <c r="R386" s="1">
        <f t="shared" ca="1" si="389"/>
        <v>1590.9533242478572</v>
      </c>
      <c r="S386" s="1">
        <f t="shared" ca="1" si="389"/>
        <v>1609.9566022467184</v>
      </c>
      <c r="T386" s="1">
        <f t="shared" ca="1" si="389"/>
        <v>1659.6171904495275</v>
      </c>
      <c r="U386" s="1">
        <f t="shared" ca="1" si="389"/>
        <v>1809.6766089523142</v>
      </c>
      <c r="V386" s="1">
        <f t="shared" ca="1" si="389"/>
        <v>1883.4899973256352</v>
      </c>
      <c r="W386" s="1">
        <f t="shared" ca="1" si="389"/>
        <v>2068.32498033408</v>
      </c>
      <c r="X386" s="1">
        <f t="shared" ca="1" si="389"/>
        <v>2026.0098066226647</v>
      </c>
    </row>
    <row r="387" spans="4:24" x14ac:dyDescent="0.2">
      <c r="D387">
        <v>385</v>
      </c>
      <c r="E387" s="1">
        <f t="shared" ca="1" si="326"/>
        <v>818.85038729184885</v>
      </c>
      <c r="F387" s="1">
        <f t="shared" ref="F387:X387" ca="1" si="390">E387*NORMINV(RAND(),1.05,0.08)</f>
        <v>774.63312426679181</v>
      </c>
      <c r="G387" s="1">
        <f t="shared" ca="1" si="390"/>
        <v>831.03617953688456</v>
      </c>
      <c r="H387" s="1">
        <f t="shared" ca="1" si="390"/>
        <v>816.73912297727622</v>
      </c>
      <c r="I387" s="1">
        <f t="shared" ca="1" si="390"/>
        <v>876.66261531681243</v>
      </c>
      <c r="J387" s="1">
        <f t="shared" ca="1" si="390"/>
        <v>945.90515504612233</v>
      </c>
      <c r="K387" s="1">
        <f t="shared" ca="1" si="390"/>
        <v>987.17362665336157</v>
      </c>
      <c r="L387" s="1">
        <f t="shared" ca="1" si="390"/>
        <v>1086.9553583086144</v>
      </c>
      <c r="M387" s="1">
        <f t="shared" ca="1" si="390"/>
        <v>1182.888871645491</v>
      </c>
      <c r="N387" s="1">
        <f t="shared" ca="1" si="390"/>
        <v>1359.4232913512426</v>
      </c>
      <c r="O387" s="1">
        <f t="shared" ca="1" si="390"/>
        <v>1482.8602629935442</v>
      </c>
      <c r="P387" s="1">
        <f t="shared" ca="1" si="390"/>
        <v>1820.9312494008245</v>
      </c>
      <c r="Q387" s="1">
        <f t="shared" ca="1" si="390"/>
        <v>2010.6758983798745</v>
      </c>
      <c r="R387" s="1">
        <f t="shared" ca="1" si="390"/>
        <v>2098.5700436695356</v>
      </c>
      <c r="S387" s="1">
        <f t="shared" ca="1" si="390"/>
        <v>1926.0639093251077</v>
      </c>
      <c r="T387" s="1">
        <f t="shared" ca="1" si="390"/>
        <v>1893.7731530181331</v>
      </c>
      <c r="U387" s="1">
        <f t="shared" ca="1" si="390"/>
        <v>2043.2602359263421</v>
      </c>
      <c r="V387" s="1">
        <f t="shared" ca="1" si="390"/>
        <v>2295.6988171075145</v>
      </c>
      <c r="W387" s="1">
        <f t="shared" ca="1" si="390"/>
        <v>2248.6260370103819</v>
      </c>
      <c r="X387" s="1">
        <f t="shared" ca="1" si="390"/>
        <v>2447.3667311352665</v>
      </c>
    </row>
    <row r="388" spans="4:24" x14ac:dyDescent="0.2">
      <c r="D388">
        <v>386</v>
      </c>
      <c r="E388" s="1">
        <f t="shared" ref="E388:E451" ca="1" si="391">800*NORMINV(RAND(),1.05,0.08)</f>
        <v>899.47768116561269</v>
      </c>
      <c r="F388" s="1">
        <f t="shared" ref="F388:X388" ca="1" si="392">E388*NORMINV(RAND(),1.05,0.08)</f>
        <v>887.372702432599</v>
      </c>
      <c r="G388" s="1">
        <f t="shared" ca="1" si="392"/>
        <v>887.29256480627737</v>
      </c>
      <c r="H388" s="1">
        <f t="shared" ca="1" si="392"/>
        <v>1058.2852569566403</v>
      </c>
      <c r="I388" s="1">
        <f t="shared" ca="1" si="392"/>
        <v>1131.3447792819404</v>
      </c>
      <c r="J388" s="1">
        <f t="shared" ca="1" si="392"/>
        <v>1209.3459452287991</v>
      </c>
      <c r="K388" s="1">
        <f t="shared" ca="1" si="392"/>
        <v>1198.6984256423445</v>
      </c>
      <c r="L388" s="1">
        <f t="shared" ca="1" si="392"/>
        <v>1263.5473503743021</v>
      </c>
      <c r="M388" s="1">
        <f t="shared" ca="1" si="392"/>
        <v>1278.4470717182701</v>
      </c>
      <c r="N388" s="1">
        <f t="shared" ca="1" si="392"/>
        <v>1510.4911416342763</v>
      </c>
      <c r="O388" s="1">
        <f t="shared" ca="1" si="392"/>
        <v>1704.6536023945125</v>
      </c>
      <c r="P388" s="1">
        <f t="shared" ca="1" si="392"/>
        <v>1775.0089012100377</v>
      </c>
      <c r="Q388" s="1">
        <f t="shared" ca="1" si="392"/>
        <v>1950.452297282591</v>
      </c>
      <c r="R388" s="1">
        <f t="shared" ca="1" si="392"/>
        <v>1935.7570049894045</v>
      </c>
      <c r="S388" s="1">
        <f t="shared" ca="1" si="392"/>
        <v>2136.3261430707371</v>
      </c>
      <c r="T388" s="1">
        <f t="shared" ca="1" si="392"/>
        <v>2240.115161300695</v>
      </c>
      <c r="U388" s="1">
        <f t="shared" ca="1" si="392"/>
        <v>2114.1649304957264</v>
      </c>
      <c r="V388" s="1">
        <f t="shared" ca="1" si="392"/>
        <v>2135.7294224515449</v>
      </c>
      <c r="W388" s="1">
        <f t="shared" ca="1" si="392"/>
        <v>2262.4178160022748</v>
      </c>
      <c r="X388" s="1">
        <f t="shared" ca="1" si="392"/>
        <v>2646.7910107729435</v>
      </c>
    </row>
    <row r="389" spans="4:24" x14ac:dyDescent="0.2">
      <c r="D389">
        <v>387</v>
      </c>
      <c r="E389" s="1">
        <f t="shared" ca="1" si="391"/>
        <v>830.19469449122778</v>
      </c>
      <c r="F389" s="1">
        <f t="shared" ref="F389:X389" ca="1" si="393">E389*NORMINV(RAND(),1.05,0.08)</f>
        <v>996.95916249421418</v>
      </c>
      <c r="G389" s="1">
        <f t="shared" ca="1" si="393"/>
        <v>1101.3107060121388</v>
      </c>
      <c r="H389" s="1">
        <f t="shared" ca="1" si="393"/>
        <v>1088.5794483764762</v>
      </c>
      <c r="I389" s="1">
        <f t="shared" ca="1" si="393"/>
        <v>1052.3706696351283</v>
      </c>
      <c r="J389" s="1">
        <f t="shared" ca="1" si="393"/>
        <v>1243.3021750149612</v>
      </c>
      <c r="K389" s="1">
        <f t="shared" ca="1" si="393"/>
        <v>1364.0225811546184</v>
      </c>
      <c r="L389" s="1">
        <f t="shared" ca="1" si="393"/>
        <v>1645.8409163500955</v>
      </c>
      <c r="M389" s="1">
        <f t="shared" ca="1" si="393"/>
        <v>1785.1653823084009</v>
      </c>
      <c r="N389" s="1">
        <f t="shared" ca="1" si="393"/>
        <v>1723.9601346009233</v>
      </c>
      <c r="O389" s="1">
        <f t="shared" ca="1" si="393"/>
        <v>1806.543833149706</v>
      </c>
      <c r="P389" s="1">
        <f t="shared" ca="1" si="393"/>
        <v>2142.0701587269646</v>
      </c>
      <c r="Q389" s="1">
        <f t="shared" ca="1" si="393"/>
        <v>2292.5516065044189</v>
      </c>
      <c r="R389" s="1">
        <f t="shared" ca="1" si="393"/>
        <v>2582.4659818987266</v>
      </c>
      <c r="S389" s="1">
        <f t="shared" ca="1" si="393"/>
        <v>2649.9454811717492</v>
      </c>
      <c r="T389" s="1">
        <f t="shared" ca="1" si="393"/>
        <v>2748.7793823038764</v>
      </c>
      <c r="U389" s="1">
        <f t="shared" ca="1" si="393"/>
        <v>3178.583286081875</v>
      </c>
      <c r="V389" s="1">
        <f t="shared" ca="1" si="393"/>
        <v>3403.7122145227672</v>
      </c>
      <c r="W389" s="1">
        <f t="shared" ca="1" si="393"/>
        <v>3689.5493817763354</v>
      </c>
      <c r="X389" s="1">
        <f t="shared" ca="1" si="393"/>
        <v>4108.3216804467402</v>
      </c>
    </row>
    <row r="390" spans="4:24" x14ac:dyDescent="0.2">
      <c r="D390">
        <v>388</v>
      </c>
      <c r="E390" s="1">
        <f t="shared" ca="1" si="391"/>
        <v>988.73327019589374</v>
      </c>
      <c r="F390" s="1">
        <f t="shared" ref="F390:X390" ca="1" si="394">E390*NORMINV(RAND(),1.05,0.08)</f>
        <v>1188.4693556021384</v>
      </c>
      <c r="G390" s="1">
        <f t="shared" ca="1" si="394"/>
        <v>1146.6112956253019</v>
      </c>
      <c r="H390" s="1">
        <f t="shared" ca="1" si="394"/>
        <v>1273.2898295653124</v>
      </c>
      <c r="I390" s="1">
        <f t="shared" ca="1" si="394"/>
        <v>1221.6567176191193</v>
      </c>
      <c r="J390" s="1">
        <f t="shared" ca="1" si="394"/>
        <v>1169.6315511606822</v>
      </c>
      <c r="K390" s="1">
        <f t="shared" ca="1" si="394"/>
        <v>1330.8094183786347</v>
      </c>
      <c r="L390" s="1">
        <f t="shared" ca="1" si="394"/>
        <v>1211.5170654287074</v>
      </c>
      <c r="M390" s="1">
        <f t="shared" ca="1" si="394"/>
        <v>1238.6950652439909</v>
      </c>
      <c r="N390" s="1">
        <f t="shared" ca="1" si="394"/>
        <v>1236.1747049538826</v>
      </c>
      <c r="O390" s="1">
        <f t="shared" ca="1" si="394"/>
        <v>1470.6774256544256</v>
      </c>
      <c r="P390" s="1">
        <f t="shared" ca="1" si="394"/>
        <v>1483.975275078888</v>
      </c>
      <c r="Q390" s="1">
        <f t="shared" ca="1" si="394"/>
        <v>1629.0249824945763</v>
      </c>
      <c r="R390" s="1">
        <f t="shared" ca="1" si="394"/>
        <v>1957.8683451559498</v>
      </c>
      <c r="S390" s="1">
        <f t="shared" ca="1" si="394"/>
        <v>2262.9107264517766</v>
      </c>
      <c r="T390" s="1">
        <f t="shared" ca="1" si="394"/>
        <v>2356.3216577846792</v>
      </c>
      <c r="U390" s="1">
        <f t="shared" ca="1" si="394"/>
        <v>2432.2090687128966</v>
      </c>
      <c r="V390" s="1">
        <f t="shared" ca="1" si="394"/>
        <v>2522.6631354398755</v>
      </c>
      <c r="W390" s="1">
        <f t="shared" ca="1" si="394"/>
        <v>2567.7501252484481</v>
      </c>
      <c r="X390" s="1">
        <f t="shared" ca="1" si="394"/>
        <v>2913.1452550483477</v>
      </c>
    </row>
    <row r="391" spans="4:24" x14ac:dyDescent="0.2">
      <c r="D391">
        <v>389</v>
      </c>
      <c r="E391" s="1">
        <f t="shared" ca="1" si="391"/>
        <v>776.03264776010064</v>
      </c>
      <c r="F391" s="1">
        <f t="shared" ref="F391:X391" ca="1" si="395">E391*NORMINV(RAND(),1.05,0.08)</f>
        <v>811.91433559817983</v>
      </c>
      <c r="G391" s="1">
        <f t="shared" ca="1" si="395"/>
        <v>779.76217741506093</v>
      </c>
      <c r="H391" s="1">
        <f t="shared" ca="1" si="395"/>
        <v>777.33170026268215</v>
      </c>
      <c r="I391" s="1">
        <f t="shared" ca="1" si="395"/>
        <v>827.73942158649857</v>
      </c>
      <c r="J391" s="1">
        <f t="shared" ca="1" si="395"/>
        <v>812.68274295568165</v>
      </c>
      <c r="K391" s="1">
        <f t="shared" ca="1" si="395"/>
        <v>801.74799710941363</v>
      </c>
      <c r="L391" s="1">
        <f t="shared" ca="1" si="395"/>
        <v>723.3159053154526</v>
      </c>
      <c r="M391" s="1">
        <f t="shared" ca="1" si="395"/>
        <v>722.24076604833056</v>
      </c>
      <c r="N391" s="1">
        <f t="shared" ca="1" si="395"/>
        <v>698.52953796572069</v>
      </c>
      <c r="O391" s="1">
        <f t="shared" ca="1" si="395"/>
        <v>759.22460352254927</v>
      </c>
      <c r="P391" s="1">
        <f t="shared" ca="1" si="395"/>
        <v>863.69977557579659</v>
      </c>
      <c r="Q391" s="1">
        <f t="shared" ca="1" si="395"/>
        <v>840.13819866360154</v>
      </c>
      <c r="R391" s="1">
        <f t="shared" ca="1" si="395"/>
        <v>931.91737412205282</v>
      </c>
      <c r="S391" s="1">
        <f t="shared" ca="1" si="395"/>
        <v>765.34971979512</v>
      </c>
      <c r="T391" s="1">
        <f t="shared" ca="1" si="395"/>
        <v>888.31714522011634</v>
      </c>
      <c r="U391" s="1">
        <f t="shared" ca="1" si="395"/>
        <v>858.97721849763525</v>
      </c>
      <c r="V391" s="1">
        <f t="shared" ca="1" si="395"/>
        <v>986.68969256677406</v>
      </c>
      <c r="W391" s="1">
        <f t="shared" ca="1" si="395"/>
        <v>1007.4089747353327</v>
      </c>
      <c r="X391" s="1">
        <f t="shared" ca="1" si="395"/>
        <v>1213.0408413434557</v>
      </c>
    </row>
    <row r="392" spans="4:24" x14ac:dyDescent="0.2">
      <c r="D392">
        <v>390</v>
      </c>
      <c r="E392" s="1">
        <f t="shared" ca="1" si="391"/>
        <v>788.9384557323765</v>
      </c>
      <c r="F392" s="1">
        <f t="shared" ref="F392:X392" ca="1" si="396">E392*NORMINV(RAND(),1.05,0.08)</f>
        <v>838.44513112867662</v>
      </c>
      <c r="G392" s="1">
        <f t="shared" ca="1" si="396"/>
        <v>985.58012428303846</v>
      </c>
      <c r="H392" s="1">
        <f t="shared" ca="1" si="396"/>
        <v>961.63239454185657</v>
      </c>
      <c r="I392" s="1">
        <f t="shared" ca="1" si="396"/>
        <v>989.97259265254343</v>
      </c>
      <c r="J392" s="1">
        <f t="shared" ca="1" si="396"/>
        <v>919.7961626760457</v>
      </c>
      <c r="K392" s="1">
        <f t="shared" ca="1" si="396"/>
        <v>947.81414432560337</v>
      </c>
      <c r="L392" s="1">
        <f t="shared" ca="1" si="396"/>
        <v>896.5200505036961</v>
      </c>
      <c r="M392" s="1">
        <f t="shared" ca="1" si="396"/>
        <v>1043.4939388599535</v>
      </c>
      <c r="N392" s="1">
        <f t="shared" ca="1" si="396"/>
        <v>937.42858651317056</v>
      </c>
      <c r="O392" s="1">
        <f t="shared" ca="1" si="396"/>
        <v>996.92053824040124</v>
      </c>
      <c r="P392" s="1">
        <f t="shared" ca="1" si="396"/>
        <v>1081.2507837552614</v>
      </c>
      <c r="Q392" s="1">
        <f t="shared" ca="1" si="396"/>
        <v>1184.5154432154488</v>
      </c>
      <c r="R392" s="1">
        <f t="shared" ca="1" si="396"/>
        <v>1170.022346923007</v>
      </c>
      <c r="S392" s="1">
        <f t="shared" ca="1" si="396"/>
        <v>1314.7920538585213</v>
      </c>
      <c r="T392" s="1">
        <f t="shared" ca="1" si="396"/>
        <v>1401.4978150299837</v>
      </c>
      <c r="U392" s="1">
        <f t="shared" ca="1" si="396"/>
        <v>1390.2185779779225</v>
      </c>
      <c r="V392" s="1">
        <f t="shared" ca="1" si="396"/>
        <v>1383.5875583434558</v>
      </c>
      <c r="W392" s="1">
        <f t="shared" ca="1" si="396"/>
        <v>1431.729938915186</v>
      </c>
      <c r="X392" s="1">
        <f t="shared" ca="1" si="396"/>
        <v>1598.2664942840054</v>
      </c>
    </row>
    <row r="393" spans="4:24" x14ac:dyDescent="0.2">
      <c r="D393">
        <v>391</v>
      </c>
      <c r="E393" s="1">
        <f t="shared" ca="1" si="391"/>
        <v>769.43451739914713</v>
      </c>
      <c r="F393" s="1">
        <f t="shared" ref="F393:X393" ca="1" si="397">E393*NORMINV(RAND(),1.05,0.08)</f>
        <v>627.90740542364335</v>
      </c>
      <c r="G393" s="1">
        <f t="shared" ca="1" si="397"/>
        <v>635.12911357601024</v>
      </c>
      <c r="H393" s="1">
        <f t="shared" ca="1" si="397"/>
        <v>691.76356053433415</v>
      </c>
      <c r="I393" s="1">
        <f t="shared" ca="1" si="397"/>
        <v>738.94503899496431</v>
      </c>
      <c r="J393" s="1">
        <f t="shared" ca="1" si="397"/>
        <v>826.27284138619893</v>
      </c>
      <c r="K393" s="1">
        <f t="shared" ca="1" si="397"/>
        <v>822.17370840318415</v>
      </c>
      <c r="L393" s="1">
        <f t="shared" ca="1" si="397"/>
        <v>880.24403468787557</v>
      </c>
      <c r="M393" s="1">
        <f t="shared" ca="1" si="397"/>
        <v>1019.6582028615494</v>
      </c>
      <c r="N393" s="1">
        <f t="shared" ca="1" si="397"/>
        <v>1177.2899445281384</v>
      </c>
      <c r="O393" s="1">
        <f t="shared" ca="1" si="397"/>
        <v>1152.6651259423875</v>
      </c>
      <c r="P393" s="1">
        <f t="shared" ca="1" si="397"/>
        <v>1442.9947352650545</v>
      </c>
      <c r="Q393" s="1">
        <f t="shared" ca="1" si="397"/>
        <v>1645.0028032772595</v>
      </c>
      <c r="R393" s="1">
        <f t="shared" ca="1" si="397"/>
        <v>1737.6570805536394</v>
      </c>
      <c r="S393" s="1">
        <f t="shared" ca="1" si="397"/>
        <v>1708.8477229025539</v>
      </c>
      <c r="T393" s="1">
        <f t="shared" ca="1" si="397"/>
        <v>1611.4012119979011</v>
      </c>
      <c r="U393" s="1">
        <f t="shared" ca="1" si="397"/>
        <v>1719.801010548983</v>
      </c>
      <c r="V393" s="1">
        <f t="shared" ca="1" si="397"/>
        <v>1662.7975564619815</v>
      </c>
      <c r="W393" s="1">
        <f t="shared" ca="1" si="397"/>
        <v>1784.0002781585101</v>
      </c>
      <c r="X393" s="1">
        <f t="shared" ca="1" si="397"/>
        <v>1853.1740094484353</v>
      </c>
    </row>
    <row r="394" spans="4:24" x14ac:dyDescent="0.2">
      <c r="D394">
        <v>392</v>
      </c>
      <c r="E394" s="1">
        <f t="shared" ca="1" si="391"/>
        <v>782.17373131617433</v>
      </c>
      <c r="F394" s="1">
        <f t="shared" ref="F394:X394" ca="1" si="398">E394*NORMINV(RAND(),1.05,0.08)</f>
        <v>926.93554216370535</v>
      </c>
      <c r="G394" s="1">
        <f t="shared" ca="1" si="398"/>
        <v>918.39699944716904</v>
      </c>
      <c r="H394" s="1">
        <f t="shared" ca="1" si="398"/>
        <v>1074.8046728498662</v>
      </c>
      <c r="I394" s="1">
        <f t="shared" ca="1" si="398"/>
        <v>1246.3051046414892</v>
      </c>
      <c r="J394" s="1">
        <f t="shared" ca="1" si="398"/>
        <v>1154.5141571882564</v>
      </c>
      <c r="K394" s="1">
        <f t="shared" ca="1" si="398"/>
        <v>1328.6326187776754</v>
      </c>
      <c r="L394" s="1">
        <f t="shared" ca="1" si="398"/>
        <v>1443.4854766986384</v>
      </c>
      <c r="M394" s="1">
        <f t="shared" ca="1" si="398"/>
        <v>1593.2080466835948</v>
      </c>
      <c r="N394" s="1">
        <f t="shared" ca="1" si="398"/>
        <v>1694.3020787411574</v>
      </c>
      <c r="O394" s="1">
        <f t="shared" ca="1" si="398"/>
        <v>1963.0051360791144</v>
      </c>
      <c r="P394" s="1">
        <f t="shared" ca="1" si="398"/>
        <v>2261.9103387965206</v>
      </c>
      <c r="Q394" s="1">
        <f t="shared" ca="1" si="398"/>
        <v>2483.7659542206789</v>
      </c>
      <c r="R394" s="1">
        <f t="shared" ca="1" si="398"/>
        <v>2382.5015528706135</v>
      </c>
      <c r="S394" s="1">
        <f t="shared" ca="1" si="398"/>
        <v>2375.2138059388435</v>
      </c>
      <c r="T394" s="1">
        <f t="shared" ca="1" si="398"/>
        <v>2397.5039319644025</v>
      </c>
      <c r="U394" s="1">
        <f t="shared" ca="1" si="398"/>
        <v>2457.5331844496141</v>
      </c>
      <c r="V394" s="1">
        <f t="shared" ca="1" si="398"/>
        <v>2073.1707516270626</v>
      </c>
      <c r="W394" s="1">
        <f t="shared" ca="1" si="398"/>
        <v>2083.3693601605473</v>
      </c>
      <c r="X394" s="1">
        <f t="shared" ca="1" si="398"/>
        <v>2069.1827822115338</v>
      </c>
    </row>
    <row r="395" spans="4:24" x14ac:dyDescent="0.2">
      <c r="D395">
        <v>393</v>
      </c>
      <c r="E395" s="1">
        <f t="shared" ca="1" si="391"/>
        <v>755.57697017720045</v>
      </c>
      <c r="F395" s="1">
        <f t="shared" ref="F395:X395" ca="1" si="399">E395*NORMINV(RAND(),1.05,0.08)</f>
        <v>766.07191670885379</v>
      </c>
      <c r="G395" s="1">
        <f t="shared" ca="1" si="399"/>
        <v>819.7066989741885</v>
      </c>
      <c r="H395" s="1">
        <f t="shared" ca="1" si="399"/>
        <v>785.82760801845734</v>
      </c>
      <c r="I395" s="1">
        <f t="shared" ca="1" si="399"/>
        <v>751.15883360820771</v>
      </c>
      <c r="J395" s="1">
        <f t="shared" ca="1" si="399"/>
        <v>767.18943797155123</v>
      </c>
      <c r="K395" s="1">
        <f t="shared" ca="1" si="399"/>
        <v>763.43613828081595</v>
      </c>
      <c r="L395" s="1">
        <f t="shared" ca="1" si="399"/>
        <v>837.13168515029827</v>
      </c>
      <c r="M395" s="1">
        <f t="shared" ca="1" si="399"/>
        <v>837.32169850269088</v>
      </c>
      <c r="N395" s="1">
        <f t="shared" ca="1" si="399"/>
        <v>874.89016205422388</v>
      </c>
      <c r="O395" s="1">
        <f t="shared" ca="1" si="399"/>
        <v>931.23028550453523</v>
      </c>
      <c r="P395" s="1">
        <f t="shared" ca="1" si="399"/>
        <v>1051.6184063752883</v>
      </c>
      <c r="Q395" s="1">
        <f t="shared" ca="1" si="399"/>
        <v>992.79889987837362</v>
      </c>
      <c r="R395" s="1">
        <f t="shared" ca="1" si="399"/>
        <v>1039.5024489877355</v>
      </c>
      <c r="S395" s="1">
        <f t="shared" ca="1" si="399"/>
        <v>1157.0638413776514</v>
      </c>
      <c r="T395" s="1">
        <f t="shared" ca="1" si="399"/>
        <v>1312.2915427915048</v>
      </c>
      <c r="U395" s="1">
        <f t="shared" ca="1" si="399"/>
        <v>1379.114776919803</v>
      </c>
      <c r="V395" s="1">
        <f t="shared" ca="1" si="399"/>
        <v>1279.8344503740318</v>
      </c>
      <c r="W395" s="1">
        <f t="shared" ca="1" si="399"/>
        <v>1491.3627323512069</v>
      </c>
      <c r="X395" s="1">
        <f t="shared" ca="1" si="399"/>
        <v>1735.8028592799501</v>
      </c>
    </row>
    <row r="396" spans="4:24" x14ac:dyDescent="0.2">
      <c r="D396">
        <v>394</v>
      </c>
      <c r="E396" s="1">
        <f t="shared" ca="1" si="391"/>
        <v>890.05622766198246</v>
      </c>
      <c r="F396" s="1">
        <f t="shared" ref="F396:X396" ca="1" si="400">E396*NORMINV(RAND(),1.05,0.08)</f>
        <v>865.50813205845679</v>
      </c>
      <c r="G396" s="1">
        <f t="shared" ca="1" si="400"/>
        <v>933.98352330905038</v>
      </c>
      <c r="H396" s="1">
        <f t="shared" ca="1" si="400"/>
        <v>986.36769719663187</v>
      </c>
      <c r="I396" s="1">
        <f t="shared" ca="1" si="400"/>
        <v>1032.1435836522132</v>
      </c>
      <c r="J396" s="1">
        <f t="shared" ca="1" si="400"/>
        <v>1143.0519914919516</v>
      </c>
      <c r="K396" s="1">
        <f t="shared" ca="1" si="400"/>
        <v>1326.2432191630294</v>
      </c>
      <c r="L396" s="1">
        <f t="shared" ca="1" si="400"/>
        <v>1340.3822099095805</v>
      </c>
      <c r="M396" s="1">
        <f t="shared" ca="1" si="400"/>
        <v>1586.5222124705642</v>
      </c>
      <c r="N396" s="1">
        <f t="shared" ca="1" si="400"/>
        <v>1527.6262759983667</v>
      </c>
      <c r="O396" s="1">
        <f t="shared" ca="1" si="400"/>
        <v>1592.053420058452</v>
      </c>
      <c r="P396" s="1">
        <f t="shared" ca="1" si="400"/>
        <v>1824.3029286845574</v>
      </c>
      <c r="Q396" s="1">
        <f t="shared" ca="1" si="400"/>
        <v>1855.4359725985573</v>
      </c>
      <c r="R396" s="1">
        <f t="shared" ca="1" si="400"/>
        <v>1893.871567536936</v>
      </c>
      <c r="S396" s="1">
        <f t="shared" ca="1" si="400"/>
        <v>1855.2441238478566</v>
      </c>
      <c r="T396" s="1">
        <f t="shared" ca="1" si="400"/>
        <v>2037.3471468721825</v>
      </c>
      <c r="U396" s="1">
        <f t="shared" ca="1" si="400"/>
        <v>2148.4479849265763</v>
      </c>
      <c r="V396" s="1">
        <f t="shared" ca="1" si="400"/>
        <v>2388.83927432471</v>
      </c>
      <c r="W396" s="1">
        <f t="shared" ca="1" si="400"/>
        <v>2517.1532368766548</v>
      </c>
      <c r="X396" s="1">
        <f t="shared" ca="1" si="400"/>
        <v>2699.1657993645163</v>
      </c>
    </row>
    <row r="397" spans="4:24" x14ac:dyDescent="0.2">
      <c r="D397">
        <v>395</v>
      </c>
      <c r="E397" s="1">
        <f t="shared" ca="1" si="391"/>
        <v>855.89231700877929</v>
      </c>
      <c r="F397" s="1">
        <f t="shared" ref="F397:X397" ca="1" si="401">E397*NORMINV(RAND(),1.05,0.08)</f>
        <v>843.54105355775619</v>
      </c>
      <c r="G397" s="1">
        <f t="shared" ca="1" si="401"/>
        <v>935.03393859851042</v>
      </c>
      <c r="H397" s="1">
        <f t="shared" ca="1" si="401"/>
        <v>1035.5945726971277</v>
      </c>
      <c r="I397" s="1">
        <f t="shared" ca="1" si="401"/>
        <v>1032.969263061409</v>
      </c>
      <c r="J397" s="1">
        <f t="shared" ca="1" si="401"/>
        <v>1158.2694937985059</v>
      </c>
      <c r="K397" s="1">
        <f t="shared" ca="1" si="401"/>
        <v>1090.7596516930894</v>
      </c>
      <c r="L397" s="1">
        <f t="shared" ca="1" si="401"/>
        <v>1233.2528532379317</v>
      </c>
      <c r="M397" s="1">
        <f t="shared" ca="1" si="401"/>
        <v>1365.9837837147156</v>
      </c>
      <c r="N397" s="1">
        <f t="shared" ca="1" si="401"/>
        <v>1488.0423970726395</v>
      </c>
      <c r="O397" s="1">
        <f t="shared" ca="1" si="401"/>
        <v>1837.8893673507191</v>
      </c>
      <c r="P397" s="1">
        <f t="shared" ca="1" si="401"/>
        <v>1978.8786910391639</v>
      </c>
      <c r="Q397" s="1">
        <f t="shared" ca="1" si="401"/>
        <v>2313.6775973818008</v>
      </c>
      <c r="R397" s="1">
        <f t="shared" ca="1" si="401"/>
        <v>2138.2817206891041</v>
      </c>
      <c r="S397" s="1">
        <f t="shared" ca="1" si="401"/>
        <v>2516.8386670687846</v>
      </c>
      <c r="T397" s="1">
        <f t="shared" ca="1" si="401"/>
        <v>2960.7653955871087</v>
      </c>
      <c r="U397" s="1">
        <f t="shared" ca="1" si="401"/>
        <v>2894.9575092177806</v>
      </c>
      <c r="V397" s="1">
        <f t="shared" ca="1" si="401"/>
        <v>2989.780615316809</v>
      </c>
      <c r="W397" s="1">
        <f t="shared" ca="1" si="401"/>
        <v>2879.585136368511</v>
      </c>
      <c r="X397" s="1">
        <f t="shared" ca="1" si="401"/>
        <v>3129.078751162413</v>
      </c>
    </row>
    <row r="398" spans="4:24" x14ac:dyDescent="0.2">
      <c r="D398">
        <v>396</v>
      </c>
      <c r="E398" s="1">
        <f t="shared" ca="1" si="391"/>
        <v>868.40471639492966</v>
      </c>
      <c r="F398" s="1">
        <f t="shared" ref="F398:X398" ca="1" si="402">E398*NORMINV(RAND(),1.05,0.08)</f>
        <v>1002.655099662628</v>
      </c>
      <c r="G398" s="1">
        <f t="shared" ca="1" si="402"/>
        <v>1103.6451313881466</v>
      </c>
      <c r="H398" s="1">
        <f t="shared" ca="1" si="402"/>
        <v>1215.1732603108189</v>
      </c>
      <c r="I398" s="1">
        <f t="shared" ca="1" si="402"/>
        <v>1195.6998888823605</v>
      </c>
      <c r="J398" s="1">
        <f t="shared" ca="1" si="402"/>
        <v>1253.9241269235054</v>
      </c>
      <c r="K398" s="1">
        <f t="shared" ca="1" si="402"/>
        <v>1350.0339779739109</v>
      </c>
      <c r="L398" s="1">
        <f t="shared" ca="1" si="402"/>
        <v>1319.9701439116859</v>
      </c>
      <c r="M398" s="1">
        <f t="shared" ca="1" si="402"/>
        <v>1371.6599591745789</v>
      </c>
      <c r="N398" s="1">
        <f t="shared" ca="1" si="402"/>
        <v>1357.3861480734736</v>
      </c>
      <c r="O398" s="1">
        <f t="shared" ca="1" si="402"/>
        <v>1426.3885757735959</v>
      </c>
      <c r="P398" s="1">
        <f t="shared" ca="1" si="402"/>
        <v>1618.4560479386341</v>
      </c>
      <c r="Q398" s="1">
        <f t="shared" ca="1" si="402"/>
        <v>1786.972284918239</v>
      </c>
      <c r="R398" s="1">
        <f t="shared" ca="1" si="402"/>
        <v>1960.2790583214721</v>
      </c>
      <c r="S398" s="1">
        <f t="shared" ca="1" si="402"/>
        <v>1990.1262312546412</v>
      </c>
      <c r="T398" s="1">
        <f t="shared" ca="1" si="402"/>
        <v>1714.5120556619245</v>
      </c>
      <c r="U398" s="1">
        <f t="shared" ca="1" si="402"/>
        <v>1738.3115376378323</v>
      </c>
      <c r="V398" s="1">
        <f t="shared" ca="1" si="402"/>
        <v>1909.5769154708678</v>
      </c>
      <c r="W398" s="1">
        <f t="shared" ca="1" si="402"/>
        <v>2349.0834210666626</v>
      </c>
      <c r="X398" s="1">
        <f t="shared" ca="1" si="402"/>
        <v>2419.7950391015202</v>
      </c>
    </row>
    <row r="399" spans="4:24" x14ac:dyDescent="0.2">
      <c r="D399">
        <v>397</v>
      </c>
      <c r="E399" s="1">
        <f t="shared" ca="1" si="391"/>
        <v>854.47753447866285</v>
      </c>
      <c r="F399" s="1">
        <f t="shared" ref="F399:X399" ca="1" si="403">E399*NORMINV(RAND(),1.05,0.08)</f>
        <v>990.41687643031173</v>
      </c>
      <c r="G399" s="1">
        <f t="shared" ca="1" si="403"/>
        <v>1203.8502649356858</v>
      </c>
      <c r="H399" s="1">
        <f t="shared" ca="1" si="403"/>
        <v>1212.1210329682594</v>
      </c>
      <c r="I399" s="1">
        <f t="shared" ca="1" si="403"/>
        <v>1099.4049365137582</v>
      </c>
      <c r="J399" s="1">
        <f t="shared" ca="1" si="403"/>
        <v>1301.6541502266266</v>
      </c>
      <c r="K399" s="1">
        <f t="shared" ca="1" si="403"/>
        <v>1507.3428985465985</v>
      </c>
      <c r="L399" s="1">
        <f t="shared" ca="1" si="403"/>
        <v>1404.291946111309</v>
      </c>
      <c r="M399" s="1">
        <f t="shared" ca="1" si="403"/>
        <v>1487.8845432355972</v>
      </c>
      <c r="N399" s="1">
        <f t="shared" ca="1" si="403"/>
        <v>1572.6110432629982</v>
      </c>
      <c r="O399" s="1">
        <f t="shared" ca="1" si="403"/>
        <v>1746.5503979968296</v>
      </c>
      <c r="P399" s="1">
        <f t="shared" ca="1" si="403"/>
        <v>1821.8700085583946</v>
      </c>
      <c r="Q399" s="1">
        <f t="shared" ca="1" si="403"/>
        <v>1652.5464031960271</v>
      </c>
      <c r="R399" s="1">
        <f t="shared" ca="1" si="403"/>
        <v>1722.0309593180102</v>
      </c>
      <c r="S399" s="1">
        <f t="shared" ca="1" si="403"/>
        <v>1974.4991999770348</v>
      </c>
      <c r="T399" s="1">
        <f t="shared" ca="1" si="403"/>
        <v>2324.2382211053987</v>
      </c>
      <c r="U399" s="1">
        <f t="shared" ca="1" si="403"/>
        <v>2444.8675073479385</v>
      </c>
      <c r="V399" s="1">
        <f t="shared" ca="1" si="403"/>
        <v>2663.6153703092341</v>
      </c>
      <c r="W399" s="1">
        <f t="shared" ca="1" si="403"/>
        <v>2764.9499088618422</v>
      </c>
      <c r="X399" s="1">
        <f t="shared" ca="1" si="403"/>
        <v>2890.9807334912152</v>
      </c>
    </row>
    <row r="400" spans="4:24" x14ac:dyDescent="0.2">
      <c r="D400">
        <v>398</v>
      </c>
      <c r="E400" s="1">
        <f t="shared" ca="1" si="391"/>
        <v>906.07772498642839</v>
      </c>
      <c r="F400" s="1">
        <f t="shared" ref="F400:X400" ca="1" si="404">E400*NORMINV(RAND(),1.05,0.08)</f>
        <v>985.67691324668431</v>
      </c>
      <c r="G400" s="1">
        <f t="shared" ca="1" si="404"/>
        <v>1046.3327634681293</v>
      </c>
      <c r="H400" s="1">
        <f t="shared" ca="1" si="404"/>
        <v>1083.8887311429301</v>
      </c>
      <c r="I400" s="1">
        <f t="shared" ca="1" si="404"/>
        <v>1265.5072328534659</v>
      </c>
      <c r="J400" s="1">
        <f t="shared" ca="1" si="404"/>
        <v>1237.1457929578773</v>
      </c>
      <c r="K400" s="1">
        <f t="shared" ca="1" si="404"/>
        <v>1332.0099256624148</v>
      </c>
      <c r="L400" s="1">
        <f t="shared" ca="1" si="404"/>
        <v>1181.0941242671972</v>
      </c>
      <c r="M400" s="1">
        <f t="shared" ca="1" si="404"/>
        <v>1208.6933024888776</v>
      </c>
      <c r="N400" s="1">
        <f t="shared" ca="1" si="404"/>
        <v>1167.0762847670048</v>
      </c>
      <c r="O400" s="1">
        <f t="shared" ca="1" si="404"/>
        <v>1113.5314957623457</v>
      </c>
      <c r="P400" s="1">
        <f t="shared" ca="1" si="404"/>
        <v>1024.6840868447416</v>
      </c>
      <c r="Q400" s="1">
        <f t="shared" ca="1" si="404"/>
        <v>1068.9484399734858</v>
      </c>
      <c r="R400" s="1">
        <f t="shared" ca="1" si="404"/>
        <v>1084.5067511464154</v>
      </c>
      <c r="S400" s="1">
        <f t="shared" ca="1" si="404"/>
        <v>1148.6843026780998</v>
      </c>
      <c r="T400" s="1">
        <f t="shared" ca="1" si="404"/>
        <v>1141.1038451946085</v>
      </c>
      <c r="U400" s="1">
        <f t="shared" ca="1" si="404"/>
        <v>1105.1087460379274</v>
      </c>
      <c r="V400" s="1">
        <f t="shared" ca="1" si="404"/>
        <v>1076.3378926081991</v>
      </c>
      <c r="W400" s="1">
        <f t="shared" ca="1" si="404"/>
        <v>1041.9845175403009</v>
      </c>
      <c r="X400" s="1">
        <f t="shared" ca="1" si="404"/>
        <v>962.77686639668627</v>
      </c>
    </row>
    <row r="401" spans="4:24" x14ac:dyDescent="0.2">
      <c r="D401">
        <v>399</v>
      </c>
      <c r="E401" s="1">
        <f t="shared" ca="1" si="391"/>
        <v>815.99583160899931</v>
      </c>
      <c r="F401" s="1">
        <f t="shared" ref="F401:X401" ca="1" si="405">E401*NORMINV(RAND(),1.05,0.08)</f>
        <v>986.47659180550681</v>
      </c>
      <c r="G401" s="1">
        <f t="shared" ca="1" si="405"/>
        <v>993.62506201147687</v>
      </c>
      <c r="H401" s="1">
        <f t="shared" ca="1" si="405"/>
        <v>1140.3873206639921</v>
      </c>
      <c r="I401" s="1">
        <f t="shared" ca="1" si="405"/>
        <v>1214.302628650765</v>
      </c>
      <c r="J401" s="1">
        <f t="shared" ca="1" si="405"/>
        <v>1244.5998840853024</v>
      </c>
      <c r="K401" s="1">
        <f t="shared" ca="1" si="405"/>
        <v>1283.939904344144</v>
      </c>
      <c r="L401" s="1">
        <f t="shared" ca="1" si="405"/>
        <v>1286.2740979861358</v>
      </c>
      <c r="M401" s="1">
        <f t="shared" ca="1" si="405"/>
        <v>1366.595195940444</v>
      </c>
      <c r="N401" s="1">
        <f t="shared" ca="1" si="405"/>
        <v>1240.1846217317923</v>
      </c>
      <c r="O401" s="1">
        <f t="shared" ca="1" si="405"/>
        <v>1337.0981209254023</v>
      </c>
      <c r="P401" s="1">
        <f t="shared" ca="1" si="405"/>
        <v>1396.8469759531665</v>
      </c>
      <c r="Q401" s="1">
        <f t="shared" ca="1" si="405"/>
        <v>1477.5224336760273</v>
      </c>
      <c r="R401" s="1">
        <f t="shared" ca="1" si="405"/>
        <v>1709.9995108888443</v>
      </c>
      <c r="S401" s="1">
        <f t="shared" ca="1" si="405"/>
        <v>2003.2779110001277</v>
      </c>
      <c r="T401" s="1">
        <f t="shared" ca="1" si="405"/>
        <v>1940.0317602995121</v>
      </c>
      <c r="U401" s="1">
        <f t="shared" ca="1" si="405"/>
        <v>1942.5092345163989</v>
      </c>
      <c r="V401" s="1">
        <f t="shared" ca="1" si="405"/>
        <v>1924.3258062202838</v>
      </c>
      <c r="W401" s="1">
        <f t="shared" ca="1" si="405"/>
        <v>1974.5070915433762</v>
      </c>
      <c r="X401" s="1">
        <f t="shared" ca="1" si="405"/>
        <v>2172.365778377969</v>
      </c>
    </row>
    <row r="402" spans="4:24" x14ac:dyDescent="0.2">
      <c r="D402">
        <v>400</v>
      </c>
      <c r="E402" s="1">
        <f t="shared" ca="1" si="391"/>
        <v>963.89144741480766</v>
      </c>
      <c r="F402" s="1">
        <f t="shared" ref="F402:X402" ca="1" si="406">E402*NORMINV(RAND(),1.05,0.08)</f>
        <v>968.32517869847402</v>
      </c>
      <c r="G402" s="1">
        <f t="shared" ca="1" si="406"/>
        <v>1096.305968836368</v>
      </c>
      <c r="H402" s="1">
        <f t="shared" ca="1" si="406"/>
        <v>1066.9614466359722</v>
      </c>
      <c r="I402" s="1">
        <f t="shared" ca="1" si="406"/>
        <v>1015.0473043457424</v>
      </c>
      <c r="J402" s="1">
        <f t="shared" ca="1" si="406"/>
        <v>1093.8443879629897</v>
      </c>
      <c r="K402" s="1">
        <f t="shared" ca="1" si="406"/>
        <v>1155.979039001797</v>
      </c>
      <c r="L402" s="1">
        <f t="shared" ca="1" si="406"/>
        <v>1247.0632853685538</v>
      </c>
      <c r="M402" s="1">
        <f t="shared" ca="1" si="406"/>
        <v>1453.0831482468986</v>
      </c>
      <c r="N402" s="1">
        <f t="shared" ca="1" si="406"/>
        <v>1401.1281194726687</v>
      </c>
      <c r="O402" s="1">
        <f t="shared" ca="1" si="406"/>
        <v>1315.4151896295684</v>
      </c>
      <c r="P402" s="1">
        <f t="shared" ca="1" si="406"/>
        <v>1483.2162208867192</v>
      </c>
      <c r="Q402" s="1">
        <f t="shared" ca="1" si="406"/>
        <v>1611.9252640785692</v>
      </c>
      <c r="R402" s="1">
        <f t="shared" ca="1" si="406"/>
        <v>1579.82679841359</v>
      </c>
      <c r="S402" s="1">
        <f t="shared" ca="1" si="406"/>
        <v>1834.2930504117492</v>
      </c>
      <c r="T402" s="1">
        <f t="shared" ca="1" si="406"/>
        <v>1632.6460376601192</v>
      </c>
      <c r="U402" s="1">
        <f t="shared" ca="1" si="406"/>
        <v>1698.236801424561</v>
      </c>
      <c r="V402" s="1">
        <f t="shared" ca="1" si="406"/>
        <v>1669.1602065562035</v>
      </c>
      <c r="W402" s="1">
        <f t="shared" ca="1" si="406"/>
        <v>1624.7935847464967</v>
      </c>
      <c r="X402" s="1">
        <f t="shared" ca="1" si="406"/>
        <v>1789.4818823431158</v>
      </c>
    </row>
    <row r="403" spans="4:24" x14ac:dyDescent="0.2">
      <c r="D403">
        <v>401</v>
      </c>
      <c r="E403" s="1">
        <f t="shared" ca="1" si="391"/>
        <v>908.02129353760131</v>
      </c>
      <c r="F403" s="1">
        <f t="shared" ref="F403:X403" ca="1" si="407">E403*NORMINV(RAND(),1.05,0.08)</f>
        <v>913.13708532420128</v>
      </c>
      <c r="G403" s="1">
        <f t="shared" ca="1" si="407"/>
        <v>864.48290279239041</v>
      </c>
      <c r="H403" s="1">
        <f t="shared" ca="1" si="407"/>
        <v>891.01903803024561</v>
      </c>
      <c r="I403" s="1">
        <f t="shared" ca="1" si="407"/>
        <v>883.79209531678282</v>
      </c>
      <c r="J403" s="1">
        <f t="shared" ca="1" si="407"/>
        <v>958.96826228044119</v>
      </c>
      <c r="K403" s="1">
        <f t="shared" ca="1" si="407"/>
        <v>920.47823669920194</v>
      </c>
      <c r="L403" s="1">
        <f t="shared" ca="1" si="407"/>
        <v>949.33351548563598</v>
      </c>
      <c r="M403" s="1">
        <f t="shared" ca="1" si="407"/>
        <v>1046.7825324472399</v>
      </c>
      <c r="N403" s="1">
        <f t="shared" ca="1" si="407"/>
        <v>1016.8734947947139</v>
      </c>
      <c r="O403" s="1">
        <f t="shared" ca="1" si="407"/>
        <v>939.38437536067738</v>
      </c>
      <c r="P403" s="1">
        <f t="shared" ca="1" si="407"/>
        <v>857.83940686990331</v>
      </c>
      <c r="Q403" s="1">
        <f t="shared" ca="1" si="407"/>
        <v>871.31280492988617</v>
      </c>
      <c r="R403" s="1">
        <f t="shared" ca="1" si="407"/>
        <v>871.90173351565352</v>
      </c>
      <c r="S403" s="1">
        <f t="shared" ca="1" si="407"/>
        <v>895.55703489620862</v>
      </c>
      <c r="T403" s="1">
        <f t="shared" ca="1" si="407"/>
        <v>981.13161222211295</v>
      </c>
      <c r="U403" s="1">
        <f t="shared" ca="1" si="407"/>
        <v>952.16115480422218</v>
      </c>
      <c r="V403" s="1">
        <f t="shared" ca="1" si="407"/>
        <v>1053.9700669493968</v>
      </c>
      <c r="W403" s="1">
        <f t="shared" ca="1" si="407"/>
        <v>1127.0650483644436</v>
      </c>
      <c r="X403" s="1">
        <f t="shared" ca="1" si="407"/>
        <v>1249.4265605229873</v>
      </c>
    </row>
    <row r="404" spans="4:24" x14ac:dyDescent="0.2">
      <c r="D404">
        <v>402</v>
      </c>
      <c r="E404" s="1">
        <f t="shared" ca="1" si="391"/>
        <v>888.89441957135398</v>
      </c>
      <c r="F404" s="1">
        <f t="shared" ref="F404:X404" ca="1" si="408">E404*NORMINV(RAND(),1.05,0.08)</f>
        <v>935.75111341621312</v>
      </c>
      <c r="G404" s="1">
        <f t="shared" ca="1" si="408"/>
        <v>951.39237439624242</v>
      </c>
      <c r="H404" s="1">
        <f t="shared" ca="1" si="408"/>
        <v>997.27819153991072</v>
      </c>
      <c r="I404" s="1">
        <f t="shared" ca="1" si="408"/>
        <v>1109.8376551503045</v>
      </c>
      <c r="J404" s="1">
        <f t="shared" ca="1" si="408"/>
        <v>1046.7372514859971</v>
      </c>
      <c r="K404" s="1">
        <f t="shared" ca="1" si="408"/>
        <v>1157.414503533076</v>
      </c>
      <c r="L404" s="1">
        <f t="shared" ca="1" si="408"/>
        <v>1224.3427947027533</v>
      </c>
      <c r="M404" s="1">
        <f t="shared" ca="1" si="408"/>
        <v>1157.3438373758645</v>
      </c>
      <c r="N404" s="1">
        <f t="shared" ca="1" si="408"/>
        <v>1183.2720902051672</v>
      </c>
      <c r="O404" s="1">
        <f t="shared" ca="1" si="408"/>
        <v>1173.0294271730618</v>
      </c>
      <c r="P404" s="1">
        <f t="shared" ca="1" si="408"/>
        <v>1081.0776596188362</v>
      </c>
      <c r="Q404" s="1">
        <f t="shared" ca="1" si="408"/>
        <v>1224.8500967024506</v>
      </c>
      <c r="R404" s="1">
        <f t="shared" ca="1" si="408"/>
        <v>1342.4636369994751</v>
      </c>
      <c r="S404" s="1">
        <f t="shared" ca="1" si="408"/>
        <v>1359.3117601812635</v>
      </c>
      <c r="T404" s="1">
        <f t="shared" ca="1" si="408"/>
        <v>1365.9397749719199</v>
      </c>
      <c r="U404" s="1">
        <f t="shared" ca="1" si="408"/>
        <v>1495.3962151587834</v>
      </c>
      <c r="V404" s="1">
        <f t="shared" ca="1" si="408"/>
        <v>1616.2052564509879</v>
      </c>
      <c r="W404" s="1">
        <f t="shared" ca="1" si="408"/>
        <v>1686.3005533829598</v>
      </c>
      <c r="X404" s="1">
        <f t="shared" ca="1" si="408"/>
        <v>1770.9693755301935</v>
      </c>
    </row>
    <row r="405" spans="4:24" x14ac:dyDescent="0.2">
      <c r="D405">
        <v>403</v>
      </c>
      <c r="E405" s="1">
        <f t="shared" ca="1" si="391"/>
        <v>761.76190272702172</v>
      </c>
      <c r="F405" s="1">
        <f t="shared" ref="F405:X405" ca="1" si="409">E405*NORMINV(RAND(),1.05,0.08)</f>
        <v>830.34984277010881</v>
      </c>
      <c r="G405" s="1">
        <f t="shared" ca="1" si="409"/>
        <v>841.10732159232305</v>
      </c>
      <c r="H405" s="1">
        <f t="shared" ca="1" si="409"/>
        <v>812.69515959090165</v>
      </c>
      <c r="I405" s="1">
        <f t="shared" ca="1" si="409"/>
        <v>855.61402321611388</v>
      </c>
      <c r="J405" s="1">
        <f t="shared" ca="1" si="409"/>
        <v>905.50211971521253</v>
      </c>
      <c r="K405" s="1">
        <f t="shared" ca="1" si="409"/>
        <v>937.98830938627066</v>
      </c>
      <c r="L405" s="1">
        <f t="shared" ca="1" si="409"/>
        <v>1001.4943349378379</v>
      </c>
      <c r="M405" s="1">
        <f t="shared" ca="1" si="409"/>
        <v>1010.5365554172822</v>
      </c>
      <c r="N405" s="1">
        <f t="shared" ca="1" si="409"/>
        <v>994.86818070324546</v>
      </c>
      <c r="O405" s="1">
        <f t="shared" ca="1" si="409"/>
        <v>1048.3188816358538</v>
      </c>
      <c r="P405" s="1">
        <f t="shared" ca="1" si="409"/>
        <v>1073.3444873793246</v>
      </c>
      <c r="Q405" s="1">
        <f t="shared" ca="1" si="409"/>
        <v>1187.9342520141799</v>
      </c>
      <c r="R405" s="1">
        <f t="shared" ca="1" si="409"/>
        <v>1307.688986512911</v>
      </c>
      <c r="S405" s="1">
        <f t="shared" ca="1" si="409"/>
        <v>1380.5651358862963</v>
      </c>
      <c r="T405" s="1">
        <f t="shared" ca="1" si="409"/>
        <v>1429.5827122898042</v>
      </c>
      <c r="U405" s="1">
        <f t="shared" ca="1" si="409"/>
        <v>1311.9142601933668</v>
      </c>
      <c r="V405" s="1">
        <f t="shared" ca="1" si="409"/>
        <v>1505.1908457264162</v>
      </c>
      <c r="W405" s="1">
        <f t="shared" ca="1" si="409"/>
        <v>1459.0857725368257</v>
      </c>
      <c r="X405" s="1">
        <f t="shared" ca="1" si="409"/>
        <v>1428.4268039233832</v>
      </c>
    </row>
    <row r="406" spans="4:24" x14ac:dyDescent="0.2">
      <c r="D406">
        <v>404</v>
      </c>
      <c r="E406" s="1">
        <f t="shared" ca="1" si="391"/>
        <v>776.05170385106476</v>
      </c>
      <c r="F406" s="1">
        <f t="shared" ref="F406:X406" ca="1" si="410">E406*NORMINV(RAND(),1.05,0.08)</f>
        <v>725.74334018006323</v>
      </c>
      <c r="G406" s="1">
        <f t="shared" ca="1" si="410"/>
        <v>673.73591147892114</v>
      </c>
      <c r="H406" s="1">
        <f t="shared" ca="1" si="410"/>
        <v>672.06801579381386</v>
      </c>
      <c r="I406" s="1">
        <f t="shared" ca="1" si="410"/>
        <v>657.79190636137537</v>
      </c>
      <c r="J406" s="1">
        <f t="shared" ca="1" si="410"/>
        <v>674.66963793717514</v>
      </c>
      <c r="K406" s="1">
        <f t="shared" ca="1" si="410"/>
        <v>753.13983777941098</v>
      </c>
      <c r="L406" s="1">
        <f t="shared" ca="1" si="410"/>
        <v>711.82175698600281</v>
      </c>
      <c r="M406" s="1">
        <f t="shared" ca="1" si="410"/>
        <v>708.25093786711091</v>
      </c>
      <c r="N406" s="1">
        <f t="shared" ca="1" si="410"/>
        <v>726.51283542259807</v>
      </c>
      <c r="O406" s="1">
        <f t="shared" ca="1" si="410"/>
        <v>676.46296788243149</v>
      </c>
      <c r="P406" s="1">
        <f t="shared" ca="1" si="410"/>
        <v>736.62976527525461</v>
      </c>
      <c r="Q406" s="1">
        <f t="shared" ca="1" si="410"/>
        <v>754.66499965807247</v>
      </c>
      <c r="R406" s="1">
        <f t="shared" ca="1" si="410"/>
        <v>867.3961962980818</v>
      </c>
      <c r="S406" s="1">
        <f t="shared" ca="1" si="410"/>
        <v>847.004462211028</v>
      </c>
      <c r="T406" s="1">
        <f t="shared" ca="1" si="410"/>
        <v>1018.0103467549405</v>
      </c>
      <c r="U406" s="1">
        <f t="shared" ca="1" si="410"/>
        <v>959.98775106833671</v>
      </c>
      <c r="V406" s="1">
        <f t="shared" ca="1" si="410"/>
        <v>988.27362979998134</v>
      </c>
      <c r="W406" s="1">
        <f t="shared" ca="1" si="410"/>
        <v>939.73948626542631</v>
      </c>
      <c r="X406" s="1">
        <f t="shared" ca="1" si="410"/>
        <v>989.60607060736072</v>
      </c>
    </row>
    <row r="407" spans="4:24" x14ac:dyDescent="0.2">
      <c r="D407">
        <v>405</v>
      </c>
      <c r="E407" s="1">
        <f t="shared" ca="1" si="391"/>
        <v>834.52853814758646</v>
      </c>
      <c r="F407" s="1">
        <f t="shared" ref="F407:X407" ca="1" si="411">E407*NORMINV(RAND(),1.05,0.08)</f>
        <v>825.55228579596564</v>
      </c>
      <c r="G407" s="1">
        <f t="shared" ca="1" si="411"/>
        <v>797.24938952946343</v>
      </c>
      <c r="H407" s="1">
        <f t="shared" ca="1" si="411"/>
        <v>857.51880368130583</v>
      </c>
      <c r="I407" s="1">
        <f t="shared" ca="1" si="411"/>
        <v>958.92631723142699</v>
      </c>
      <c r="J407" s="1">
        <f t="shared" ca="1" si="411"/>
        <v>1116.7780579998741</v>
      </c>
      <c r="K407" s="1">
        <f t="shared" ca="1" si="411"/>
        <v>1256.2126415164744</v>
      </c>
      <c r="L407" s="1">
        <f t="shared" ca="1" si="411"/>
        <v>1309.9935383006464</v>
      </c>
      <c r="M407" s="1">
        <f t="shared" ca="1" si="411"/>
        <v>1330.5186302316756</v>
      </c>
      <c r="N407" s="1">
        <f t="shared" ca="1" si="411"/>
        <v>1354.2873246959286</v>
      </c>
      <c r="O407" s="1">
        <f t="shared" ca="1" si="411"/>
        <v>1429.823087530855</v>
      </c>
      <c r="P407" s="1">
        <f t="shared" ca="1" si="411"/>
        <v>1497.8144880753603</v>
      </c>
      <c r="Q407" s="1">
        <f t="shared" ca="1" si="411"/>
        <v>1469.8022110684351</v>
      </c>
      <c r="R407" s="1">
        <f t="shared" ca="1" si="411"/>
        <v>1436.4728483477566</v>
      </c>
      <c r="S407" s="1">
        <f t="shared" ca="1" si="411"/>
        <v>1451.7449821220407</v>
      </c>
      <c r="T407" s="1">
        <f t="shared" ca="1" si="411"/>
        <v>1638.6160647235106</v>
      </c>
      <c r="U407" s="1">
        <f t="shared" ca="1" si="411"/>
        <v>1545.8234752598134</v>
      </c>
      <c r="V407" s="1">
        <f t="shared" ca="1" si="411"/>
        <v>1831.7203151846757</v>
      </c>
      <c r="W407" s="1">
        <f t="shared" ca="1" si="411"/>
        <v>1787.1030420926459</v>
      </c>
      <c r="X407" s="1">
        <f t="shared" ca="1" si="411"/>
        <v>1847.7282179471856</v>
      </c>
    </row>
    <row r="408" spans="4:24" x14ac:dyDescent="0.2">
      <c r="D408">
        <v>406</v>
      </c>
      <c r="E408" s="1">
        <f t="shared" ca="1" si="391"/>
        <v>835.10734004672361</v>
      </c>
      <c r="F408" s="1">
        <f t="shared" ref="F408:X408" ca="1" si="412">E408*NORMINV(RAND(),1.05,0.08)</f>
        <v>796.80836273286809</v>
      </c>
      <c r="G408" s="1">
        <f t="shared" ca="1" si="412"/>
        <v>892.55064793855479</v>
      </c>
      <c r="H408" s="1">
        <f t="shared" ca="1" si="412"/>
        <v>999.50310863258835</v>
      </c>
      <c r="I408" s="1">
        <f t="shared" ca="1" si="412"/>
        <v>1118.627906972124</v>
      </c>
      <c r="J408" s="1">
        <f t="shared" ca="1" si="412"/>
        <v>1296.2857662630156</v>
      </c>
      <c r="K408" s="1">
        <f t="shared" ca="1" si="412"/>
        <v>1461.6381631391869</v>
      </c>
      <c r="L408" s="1">
        <f t="shared" ca="1" si="412"/>
        <v>1555.6936733528739</v>
      </c>
      <c r="M408" s="1">
        <f t="shared" ca="1" si="412"/>
        <v>1670.8989215509123</v>
      </c>
      <c r="N408" s="1">
        <f t="shared" ca="1" si="412"/>
        <v>1858.1893347962448</v>
      </c>
      <c r="O408" s="1">
        <f t="shared" ca="1" si="412"/>
        <v>1913.5280130086937</v>
      </c>
      <c r="P408" s="1">
        <f t="shared" ca="1" si="412"/>
        <v>2017.6618328615825</v>
      </c>
      <c r="Q408" s="1">
        <f t="shared" ca="1" si="412"/>
        <v>2265.9460120600938</v>
      </c>
      <c r="R408" s="1">
        <f t="shared" ca="1" si="412"/>
        <v>2278.3156702765141</v>
      </c>
      <c r="S408" s="1">
        <f t="shared" ca="1" si="412"/>
        <v>2385.6897298244508</v>
      </c>
      <c r="T408" s="1">
        <f t="shared" ca="1" si="412"/>
        <v>2325.4546957143166</v>
      </c>
      <c r="U408" s="1">
        <f t="shared" ca="1" si="412"/>
        <v>2513.6356595825191</v>
      </c>
      <c r="V408" s="1">
        <f t="shared" ca="1" si="412"/>
        <v>2751.5143043995504</v>
      </c>
      <c r="W408" s="1">
        <f t="shared" ca="1" si="412"/>
        <v>2812.2562934743946</v>
      </c>
      <c r="X408" s="1">
        <f t="shared" ca="1" si="412"/>
        <v>2906.2205291908076</v>
      </c>
    </row>
    <row r="409" spans="4:24" x14ac:dyDescent="0.2">
      <c r="D409">
        <v>407</v>
      </c>
      <c r="E409" s="1">
        <f t="shared" ca="1" si="391"/>
        <v>923.73006744715167</v>
      </c>
      <c r="F409" s="1">
        <f t="shared" ref="F409:X409" ca="1" si="413">E409*NORMINV(RAND(),1.05,0.08)</f>
        <v>839.13359313173316</v>
      </c>
      <c r="G409" s="1">
        <f t="shared" ca="1" si="413"/>
        <v>850.11650145019235</v>
      </c>
      <c r="H409" s="1">
        <f t="shared" ca="1" si="413"/>
        <v>936.40164700551645</v>
      </c>
      <c r="I409" s="1">
        <f t="shared" ca="1" si="413"/>
        <v>963.77414061722197</v>
      </c>
      <c r="J409" s="1">
        <f t="shared" ca="1" si="413"/>
        <v>976.44756543255176</v>
      </c>
      <c r="K409" s="1">
        <f t="shared" ca="1" si="413"/>
        <v>967.88187407690089</v>
      </c>
      <c r="L409" s="1">
        <f t="shared" ca="1" si="413"/>
        <v>1015.4801328744396</v>
      </c>
      <c r="M409" s="1">
        <f t="shared" ca="1" si="413"/>
        <v>1157.4084570832711</v>
      </c>
      <c r="N409" s="1">
        <f t="shared" ca="1" si="413"/>
        <v>1218.5603609603879</v>
      </c>
      <c r="O409" s="1">
        <f t="shared" ca="1" si="413"/>
        <v>1157.4646178816126</v>
      </c>
      <c r="P409" s="1">
        <f t="shared" ca="1" si="413"/>
        <v>1301.9783591491271</v>
      </c>
      <c r="Q409" s="1">
        <f t="shared" ca="1" si="413"/>
        <v>1075.1995930235053</v>
      </c>
      <c r="R409" s="1">
        <f t="shared" ca="1" si="413"/>
        <v>1108.1892801135753</v>
      </c>
      <c r="S409" s="1">
        <f t="shared" ca="1" si="413"/>
        <v>1265.6344209677388</v>
      </c>
      <c r="T409" s="1">
        <f t="shared" ca="1" si="413"/>
        <v>1372.864917661803</v>
      </c>
      <c r="U409" s="1">
        <f t="shared" ca="1" si="413"/>
        <v>1533.5934467174066</v>
      </c>
      <c r="V409" s="1">
        <f t="shared" ca="1" si="413"/>
        <v>1533.2955405043817</v>
      </c>
      <c r="W409" s="1">
        <f t="shared" ca="1" si="413"/>
        <v>1589.5385154735031</v>
      </c>
      <c r="X409" s="1">
        <f t="shared" ca="1" si="413"/>
        <v>1875.7843950513832</v>
      </c>
    </row>
    <row r="410" spans="4:24" x14ac:dyDescent="0.2">
      <c r="D410">
        <v>408</v>
      </c>
      <c r="E410" s="1">
        <f t="shared" ca="1" si="391"/>
        <v>948.77886423588154</v>
      </c>
      <c r="F410" s="1">
        <f t="shared" ref="F410:X410" ca="1" si="414">E410*NORMINV(RAND(),1.05,0.08)</f>
        <v>995.25028519431896</v>
      </c>
      <c r="G410" s="1">
        <f t="shared" ca="1" si="414"/>
        <v>1146.873798103572</v>
      </c>
      <c r="H410" s="1">
        <f t="shared" ca="1" si="414"/>
        <v>1174.9656208726788</v>
      </c>
      <c r="I410" s="1">
        <f t="shared" ca="1" si="414"/>
        <v>1193.5881681618414</v>
      </c>
      <c r="J410" s="1">
        <f t="shared" ca="1" si="414"/>
        <v>1165.1745278971557</v>
      </c>
      <c r="K410" s="1">
        <f t="shared" ca="1" si="414"/>
        <v>1216.3346877289362</v>
      </c>
      <c r="L410" s="1">
        <f t="shared" ca="1" si="414"/>
        <v>1319.4490129670753</v>
      </c>
      <c r="M410" s="1">
        <f t="shared" ca="1" si="414"/>
        <v>1591.3887980606994</v>
      </c>
      <c r="N410" s="1">
        <f t="shared" ca="1" si="414"/>
        <v>1674.0853231503818</v>
      </c>
      <c r="O410" s="1">
        <f t="shared" ca="1" si="414"/>
        <v>1665.0224699663495</v>
      </c>
      <c r="P410" s="1">
        <f t="shared" ca="1" si="414"/>
        <v>1553.0400037720481</v>
      </c>
      <c r="Q410" s="1">
        <f t="shared" ca="1" si="414"/>
        <v>1753.0510380121032</v>
      </c>
      <c r="R410" s="1">
        <f t="shared" ca="1" si="414"/>
        <v>1821.0901167552513</v>
      </c>
      <c r="S410" s="1">
        <f t="shared" ca="1" si="414"/>
        <v>1649.7453938196513</v>
      </c>
      <c r="T410" s="1">
        <f t="shared" ca="1" si="414"/>
        <v>1668.3972738037855</v>
      </c>
      <c r="U410" s="1">
        <f t="shared" ca="1" si="414"/>
        <v>1688.8130496350582</v>
      </c>
      <c r="V410" s="1">
        <f t="shared" ca="1" si="414"/>
        <v>2052.6049006168041</v>
      </c>
      <c r="W410" s="1">
        <f t="shared" ca="1" si="414"/>
        <v>2020.59020401323</v>
      </c>
      <c r="X410" s="1">
        <f t="shared" ca="1" si="414"/>
        <v>1879.6141856573427</v>
      </c>
    </row>
    <row r="411" spans="4:24" x14ac:dyDescent="0.2">
      <c r="D411">
        <v>409</v>
      </c>
      <c r="E411" s="1">
        <f t="shared" ca="1" si="391"/>
        <v>802.61538262481599</v>
      </c>
      <c r="F411" s="1">
        <f t="shared" ref="F411:X411" ca="1" si="415">E411*NORMINV(RAND(),1.05,0.08)</f>
        <v>796.99892167854944</v>
      </c>
      <c r="G411" s="1">
        <f t="shared" ca="1" si="415"/>
        <v>777.09380677603406</v>
      </c>
      <c r="H411" s="1">
        <f t="shared" ca="1" si="415"/>
        <v>881.41094817788019</v>
      </c>
      <c r="I411" s="1">
        <f t="shared" ca="1" si="415"/>
        <v>902.52755061914729</v>
      </c>
      <c r="J411" s="1">
        <f t="shared" ca="1" si="415"/>
        <v>857.96989345177064</v>
      </c>
      <c r="K411" s="1">
        <f t="shared" ca="1" si="415"/>
        <v>1016.8559799171591</v>
      </c>
      <c r="L411" s="1">
        <f t="shared" ca="1" si="415"/>
        <v>1189.3296135929916</v>
      </c>
      <c r="M411" s="1">
        <f t="shared" ca="1" si="415"/>
        <v>1361.4480917168125</v>
      </c>
      <c r="N411" s="1">
        <f t="shared" ca="1" si="415"/>
        <v>1481.7158765839479</v>
      </c>
      <c r="O411" s="1">
        <f t="shared" ca="1" si="415"/>
        <v>1620.6211663302633</v>
      </c>
      <c r="P411" s="1">
        <f t="shared" ca="1" si="415"/>
        <v>1802.4160062872122</v>
      </c>
      <c r="Q411" s="1">
        <f t="shared" ca="1" si="415"/>
        <v>1977.084302456462</v>
      </c>
      <c r="R411" s="1">
        <f t="shared" ca="1" si="415"/>
        <v>1967.1442737976956</v>
      </c>
      <c r="S411" s="1">
        <f t="shared" ca="1" si="415"/>
        <v>1807.4325817572169</v>
      </c>
      <c r="T411" s="1">
        <f t="shared" ca="1" si="415"/>
        <v>1769.7344323003829</v>
      </c>
      <c r="U411" s="1">
        <f t="shared" ca="1" si="415"/>
        <v>1688.9503974261791</v>
      </c>
      <c r="V411" s="1">
        <f t="shared" ca="1" si="415"/>
        <v>1663.2781983922653</v>
      </c>
      <c r="W411" s="1">
        <f t="shared" ca="1" si="415"/>
        <v>1620.039740894641</v>
      </c>
      <c r="X411" s="1">
        <f t="shared" ca="1" si="415"/>
        <v>1672.9517805021123</v>
      </c>
    </row>
    <row r="412" spans="4:24" x14ac:dyDescent="0.2">
      <c r="D412">
        <v>410</v>
      </c>
      <c r="E412" s="1">
        <f t="shared" ca="1" si="391"/>
        <v>822.22938980893764</v>
      </c>
      <c r="F412" s="1">
        <f t="shared" ref="F412:X412" ca="1" si="416">E412*NORMINV(RAND(),1.05,0.08)</f>
        <v>941.41141547793939</v>
      </c>
      <c r="G412" s="1">
        <f t="shared" ca="1" si="416"/>
        <v>1016.6597635511903</v>
      </c>
      <c r="H412" s="1">
        <f t="shared" ca="1" si="416"/>
        <v>1091.2767103914143</v>
      </c>
      <c r="I412" s="1">
        <f t="shared" ca="1" si="416"/>
        <v>1260.4901068672023</v>
      </c>
      <c r="J412" s="1">
        <f t="shared" ca="1" si="416"/>
        <v>1309.9941107725424</v>
      </c>
      <c r="K412" s="1">
        <f t="shared" ca="1" si="416"/>
        <v>1213.7138602788634</v>
      </c>
      <c r="L412" s="1">
        <f t="shared" ca="1" si="416"/>
        <v>1261.8843006410445</v>
      </c>
      <c r="M412" s="1">
        <f t="shared" ca="1" si="416"/>
        <v>1481.4002682333867</v>
      </c>
      <c r="N412" s="1">
        <f t="shared" ca="1" si="416"/>
        <v>1694.5001171363542</v>
      </c>
      <c r="O412" s="1">
        <f t="shared" ca="1" si="416"/>
        <v>1700.3865841685129</v>
      </c>
      <c r="P412" s="1">
        <f t="shared" ca="1" si="416"/>
        <v>1837.3402331039522</v>
      </c>
      <c r="Q412" s="1">
        <f t="shared" ca="1" si="416"/>
        <v>1895.3702934768864</v>
      </c>
      <c r="R412" s="1">
        <f t="shared" ca="1" si="416"/>
        <v>2300.1381045569105</v>
      </c>
      <c r="S412" s="1">
        <f t="shared" ca="1" si="416"/>
        <v>2085.6113848326595</v>
      </c>
      <c r="T412" s="1">
        <f t="shared" ca="1" si="416"/>
        <v>1965.2387556299905</v>
      </c>
      <c r="U412" s="1">
        <f t="shared" ca="1" si="416"/>
        <v>1901.2619021057344</v>
      </c>
      <c r="V412" s="1">
        <f t="shared" ca="1" si="416"/>
        <v>2407.1261817850464</v>
      </c>
      <c r="W412" s="1">
        <f t="shared" ca="1" si="416"/>
        <v>2571.7209715845306</v>
      </c>
      <c r="X412" s="1">
        <f t="shared" ca="1" si="416"/>
        <v>2989.7127126453661</v>
      </c>
    </row>
    <row r="413" spans="4:24" x14ac:dyDescent="0.2">
      <c r="D413">
        <v>411</v>
      </c>
      <c r="E413" s="1">
        <f t="shared" ca="1" si="391"/>
        <v>782.08837895891452</v>
      </c>
      <c r="F413" s="1">
        <f t="shared" ref="F413:X413" ca="1" si="417">E413*NORMINV(RAND(),1.05,0.08)</f>
        <v>903.13053843642808</v>
      </c>
      <c r="G413" s="1">
        <f t="shared" ca="1" si="417"/>
        <v>988.97681497746623</v>
      </c>
      <c r="H413" s="1">
        <f t="shared" ca="1" si="417"/>
        <v>1184.829067434667</v>
      </c>
      <c r="I413" s="1">
        <f t="shared" ca="1" si="417"/>
        <v>1367.8698588083314</v>
      </c>
      <c r="J413" s="1">
        <f t="shared" ca="1" si="417"/>
        <v>1502.6127126687122</v>
      </c>
      <c r="K413" s="1">
        <f t="shared" ca="1" si="417"/>
        <v>1377.7827151139572</v>
      </c>
      <c r="L413" s="1">
        <f t="shared" ca="1" si="417"/>
        <v>1408.9648445356997</v>
      </c>
      <c r="M413" s="1">
        <f t="shared" ca="1" si="417"/>
        <v>1811.1632311382386</v>
      </c>
      <c r="N413" s="1">
        <f t="shared" ca="1" si="417"/>
        <v>1867.2731191840285</v>
      </c>
      <c r="O413" s="1">
        <f t="shared" ca="1" si="417"/>
        <v>1883.8533820264381</v>
      </c>
      <c r="P413" s="1">
        <f t="shared" ca="1" si="417"/>
        <v>1937.1996446034984</v>
      </c>
      <c r="Q413" s="1">
        <f t="shared" ca="1" si="417"/>
        <v>2114.2918181050595</v>
      </c>
      <c r="R413" s="1">
        <f t="shared" ca="1" si="417"/>
        <v>2221.9497484044532</v>
      </c>
      <c r="S413" s="1">
        <f t="shared" ca="1" si="417"/>
        <v>2295.0467955234353</v>
      </c>
      <c r="T413" s="1">
        <f t="shared" ca="1" si="417"/>
        <v>2210.6488208974183</v>
      </c>
      <c r="U413" s="1">
        <f t="shared" ca="1" si="417"/>
        <v>2265.0242679759463</v>
      </c>
      <c r="V413" s="1">
        <f t="shared" ca="1" si="417"/>
        <v>2595.5107861497681</v>
      </c>
      <c r="W413" s="1">
        <f t="shared" ca="1" si="417"/>
        <v>2577.8397014495413</v>
      </c>
      <c r="X413" s="1">
        <f t="shared" ca="1" si="417"/>
        <v>2401.9940963852373</v>
      </c>
    </row>
    <row r="414" spans="4:24" x14ac:dyDescent="0.2">
      <c r="D414">
        <v>412</v>
      </c>
      <c r="E414" s="1">
        <f t="shared" ca="1" si="391"/>
        <v>825.89121185727925</v>
      </c>
      <c r="F414" s="1">
        <f t="shared" ref="F414:X414" ca="1" si="418">E414*NORMINV(RAND(),1.05,0.08)</f>
        <v>809.36500987116096</v>
      </c>
      <c r="G414" s="1">
        <f t="shared" ca="1" si="418"/>
        <v>852.80565228227715</v>
      </c>
      <c r="H414" s="1">
        <f t="shared" ca="1" si="418"/>
        <v>874.12043448959912</v>
      </c>
      <c r="I414" s="1">
        <f t="shared" ca="1" si="418"/>
        <v>1010.1806447773072</v>
      </c>
      <c r="J414" s="1">
        <f t="shared" ca="1" si="418"/>
        <v>930.61058153829993</v>
      </c>
      <c r="K414" s="1">
        <f t="shared" ca="1" si="418"/>
        <v>1055.0045983949688</v>
      </c>
      <c r="L414" s="1">
        <f t="shared" ca="1" si="418"/>
        <v>1119.6707081352472</v>
      </c>
      <c r="M414" s="1">
        <f t="shared" ca="1" si="418"/>
        <v>1133.8448628930007</v>
      </c>
      <c r="N414" s="1">
        <f t="shared" ca="1" si="418"/>
        <v>1121.525516974667</v>
      </c>
      <c r="O414" s="1">
        <f t="shared" ca="1" si="418"/>
        <v>1145.2125960924923</v>
      </c>
      <c r="P414" s="1">
        <f t="shared" ca="1" si="418"/>
        <v>1258.9230158942667</v>
      </c>
      <c r="Q414" s="1">
        <f t="shared" ca="1" si="418"/>
        <v>1473.7530042391829</v>
      </c>
      <c r="R414" s="1">
        <f t="shared" ca="1" si="418"/>
        <v>1561.9721117510637</v>
      </c>
      <c r="S414" s="1">
        <f t="shared" ca="1" si="418"/>
        <v>1694.4140928232514</v>
      </c>
      <c r="T414" s="1">
        <f t="shared" ca="1" si="418"/>
        <v>1794.3652246132065</v>
      </c>
      <c r="U414" s="1">
        <f t="shared" ca="1" si="418"/>
        <v>1929.004161589161</v>
      </c>
      <c r="V414" s="1">
        <f t="shared" ca="1" si="418"/>
        <v>2111.4563105309494</v>
      </c>
      <c r="W414" s="1">
        <f t="shared" ca="1" si="418"/>
        <v>2491.1169791770485</v>
      </c>
      <c r="X414" s="1">
        <f t="shared" ca="1" si="418"/>
        <v>2412.6215330559503</v>
      </c>
    </row>
    <row r="415" spans="4:24" x14ac:dyDescent="0.2">
      <c r="D415">
        <v>413</v>
      </c>
      <c r="E415" s="1">
        <f t="shared" ca="1" si="391"/>
        <v>677.00609790203157</v>
      </c>
      <c r="F415" s="1">
        <f t="shared" ref="F415:X415" ca="1" si="419">E415*NORMINV(RAND(),1.05,0.08)</f>
        <v>746.56893563698941</v>
      </c>
      <c r="G415" s="1">
        <f t="shared" ca="1" si="419"/>
        <v>784.71340079619347</v>
      </c>
      <c r="H415" s="1">
        <f t="shared" ca="1" si="419"/>
        <v>899.22635635980544</v>
      </c>
      <c r="I415" s="1">
        <f t="shared" ca="1" si="419"/>
        <v>1002.8631508774173</v>
      </c>
      <c r="J415" s="1">
        <f t="shared" ca="1" si="419"/>
        <v>1056.9456197238183</v>
      </c>
      <c r="K415" s="1">
        <f t="shared" ca="1" si="419"/>
        <v>1139.6928460727761</v>
      </c>
      <c r="L415" s="1">
        <f t="shared" ca="1" si="419"/>
        <v>1147.7483219434955</v>
      </c>
      <c r="M415" s="1">
        <f t="shared" ca="1" si="419"/>
        <v>1012.3505860292565</v>
      </c>
      <c r="N415" s="1">
        <f t="shared" ca="1" si="419"/>
        <v>1092.1239183958085</v>
      </c>
      <c r="O415" s="1">
        <f t="shared" ca="1" si="419"/>
        <v>1279.2181576867536</v>
      </c>
      <c r="P415" s="1">
        <f t="shared" ca="1" si="419"/>
        <v>1351.1493658404718</v>
      </c>
      <c r="Q415" s="1">
        <f t="shared" ca="1" si="419"/>
        <v>1449.3542470349059</v>
      </c>
      <c r="R415" s="1">
        <f t="shared" ca="1" si="419"/>
        <v>1708.7518714215653</v>
      </c>
      <c r="S415" s="1">
        <f t="shared" ca="1" si="419"/>
        <v>1795.2835011115667</v>
      </c>
      <c r="T415" s="1">
        <f t="shared" ca="1" si="419"/>
        <v>1536.5230194825642</v>
      </c>
      <c r="U415" s="1">
        <f t="shared" ca="1" si="419"/>
        <v>1640.8089150611938</v>
      </c>
      <c r="V415" s="1">
        <f t="shared" ca="1" si="419"/>
        <v>1845.1132512926897</v>
      </c>
      <c r="W415" s="1">
        <f t="shared" ca="1" si="419"/>
        <v>2053.0356224866628</v>
      </c>
      <c r="X415" s="1">
        <f t="shared" ca="1" si="419"/>
        <v>2367.0247361620623</v>
      </c>
    </row>
    <row r="416" spans="4:24" x14ac:dyDescent="0.2">
      <c r="D416">
        <v>414</v>
      </c>
      <c r="E416" s="1">
        <f t="shared" ca="1" si="391"/>
        <v>928.87053348820461</v>
      </c>
      <c r="F416" s="1">
        <f t="shared" ref="F416:X416" ca="1" si="420">E416*NORMINV(RAND(),1.05,0.08)</f>
        <v>910.01223637926876</v>
      </c>
      <c r="G416" s="1">
        <f t="shared" ca="1" si="420"/>
        <v>1076.7519351454239</v>
      </c>
      <c r="H416" s="1">
        <f t="shared" ca="1" si="420"/>
        <v>1026.759875507835</v>
      </c>
      <c r="I416" s="1">
        <f t="shared" ca="1" si="420"/>
        <v>974.3926424996157</v>
      </c>
      <c r="J416" s="1">
        <f t="shared" ca="1" si="420"/>
        <v>988.59325659768785</v>
      </c>
      <c r="K416" s="1">
        <f t="shared" ca="1" si="420"/>
        <v>1087.5603014000144</v>
      </c>
      <c r="L416" s="1">
        <f t="shared" ca="1" si="420"/>
        <v>1184.330794735064</v>
      </c>
      <c r="M416" s="1">
        <f t="shared" ca="1" si="420"/>
        <v>1288.7686900691317</v>
      </c>
      <c r="N416" s="1">
        <f t="shared" ca="1" si="420"/>
        <v>1530.3478530978198</v>
      </c>
      <c r="O416" s="1">
        <f t="shared" ca="1" si="420"/>
        <v>1395.3031856915227</v>
      </c>
      <c r="P416" s="1">
        <f t="shared" ca="1" si="420"/>
        <v>1398.4136275965225</v>
      </c>
      <c r="Q416" s="1">
        <f t="shared" ca="1" si="420"/>
        <v>1490.3577161640549</v>
      </c>
      <c r="R416" s="1">
        <f t="shared" ca="1" si="420"/>
        <v>1475.2341986706099</v>
      </c>
      <c r="S416" s="1">
        <f t="shared" ca="1" si="420"/>
        <v>1434.5996401383077</v>
      </c>
      <c r="T416" s="1">
        <f t="shared" ca="1" si="420"/>
        <v>1438.1144123312395</v>
      </c>
      <c r="U416" s="1">
        <f t="shared" ca="1" si="420"/>
        <v>1510.6087916213792</v>
      </c>
      <c r="V416" s="1">
        <f t="shared" ca="1" si="420"/>
        <v>1681.8178271841805</v>
      </c>
      <c r="W416" s="1">
        <f t="shared" ca="1" si="420"/>
        <v>1927.0978198399805</v>
      </c>
      <c r="X416" s="1">
        <f t="shared" ca="1" si="420"/>
        <v>2086.631861945169</v>
      </c>
    </row>
    <row r="417" spans="4:24" x14ac:dyDescent="0.2">
      <c r="D417">
        <v>415</v>
      </c>
      <c r="E417" s="1">
        <f t="shared" ca="1" si="391"/>
        <v>715.25680320564413</v>
      </c>
      <c r="F417" s="1">
        <f t="shared" ref="F417:X417" ca="1" si="421">E417*NORMINV(RAND(),1.05,0.08)</f>
        <v>807.6074666963749</v>
      </c>
      <c r="G417" s="1">
        <f t="shared" ca="1" si="421"/>
        <v>844.33216898693775</v>
      </c>
      <c r="H417" s="1">
        <f t="shared" ca="1" si="421"/>
        <v>962.94082286527737</v>
      </c>
      <c r="I417" s="1">
        <f t="shared" ca="1" si="421"/>
        <v>1089.4170485939746</v>
      </c>
      <c r="J417" s="1">
        <f t="shared" ca="1" si="421"/>
        <v>1187.5903051256539</v>
      </c>
      <c r="K417" s="1">
        <f t="shared" ca="1" si="421"/>
        <v>1191.8979310438847</v>
      </c>
      <c r="L417" s="1">
        <f t="shared" ca="1" si="421"/>
        <v>1328.6165455801545</v>
      </c>
      <c r="M417" s="1">
        <f t="shared" ca="1" si="421"/>
        <v>1325.1099556852992</v>
      </c>
      <c r="N417" s="1">
        <f t="shared" ca="1" si="421"/>
        <v>1315.7807097272405</v>
      </c>
      <c r="O417" s="1">
        <f t="shared" ca="1" si="421"/>
        <v>1397.8759244413925</v>
      </c>
      <c r="P417" s="1">
        <f t="shared" ca="1" si="421"/>
        <v>1493.1049813216159</v>
      </c>
      <c r="Q417" s="1">
        <f t="shared" ca="1" si="421"/>
        <v>1665.8012008667511</v>
      </c>
      <c r="R417" s="1">
        <f t="shared" ca="1" si="421"/>
        <v>1987.5612456139083</v>
      </c>
      <c r="S417" s="1">
        <f t="shared" ca="1" si="421"/>
        <v>2119.7644921069468</v>
      </c>
      <c r="T417" s="1">
        <f t="shared" ca="1" si="421"/>
        <v>2488.2506876785724</v>
      </c>
      <c r="U417" s="1">
        <f t="shared" ca="1" si="421"/>
        <v>2914.0963456576965</v>
      </c>
      <c r="V417" s="1">
        <f t="shared" ca="1" si="421"/>
        <v>3120.3856914795792</v>
      </c>
      <c r="W417" s="1">
        <f t="shared" ca="1" si="421"/>
        <v>3233.1868100937459</v>
      </c>
      <c r="X417" s="1">
        <f t="shared" ca="1" si="421"/>
        <v>3431.7104363591984</v>
      </c>
    </row>
    <row r="418" spans="4:24" x14ac:dyDescent="0.2">
      <c r="D418">
        <v>416</v>
      </c>
      <c r="E418" s="1">
        <f t="shared" ca="1" si="391"/>
        <v>754.16860455104757</v>
      </c>
      <c r="F418" s="1">
        <f t="shared" ref="F418:X418" ca="1" si="422">E418*NORMINV(RAND(),1.05,0.08)</f>
        <v>750.85293571079694</v>
      </c>
      <c r="G418" s="1">
        <f t="shared" ca="1" si="422"/>
        <v>834.05680566640535</v>
      </c>
      <c r="H418" s="1">
        <f t="shared" ca="1" si="422"/>
        <v>759.95072523062674</v>
      </c>
      <c r="I418" s="1">
        <f t="shared" ca="1" si="422"/>
        <v>522.57273269820178</v>
      </c>
      <c r="J418" s="1">
        <f t="shared" ca="1" si="422"/>
        <v>558.62923642922578</v>
      </c>
      <c r="K418" s="1">
        <f t="shared" ca="1" si="422"/>
        <v>546.08350036814795</v>
      </c>
      <c r="L418" s="1">
        <f t="shared" ca="1" si="422"/>
        <v>601.35218855661151</v>
      </c>
      <c r="M418" s="1">
        <f t="shared" ca="1" si="422"/>
        <v>613.80498447980938</v>
      </c>
      <c r="N418" s="1">
        <f t="shared" ca="1" si="422"/>
        <v>611.56996781272551</v>
      </c>
      <c r="O418" s="1">
        <f t="shared" ca="1" si="422"/>
        <v>658.44729187156133</v>
      </c>
      <c r="P418" s="1">
        <f t="shared" ca="1" si="422"/>
        <v>816.33010926979227</v>
      </c>
      <c r="Q418" s="1">
        <f t="shared" ca="1" si="422"/>
        <v>859.63182499157347</v>
      </c>
      <c r="R418" s="1">
        <f t="shared" ca="1" si="422"/>
        <v>781.82511938134576</v>
      </c>
      <c r="S418" s="1">
        <f t="shared" ca="1" si="422"/>
        <v>835.24568196108373</v>
      </c>
      <c r="T418" s="1">
        <f t="shared" ca="1" si="422"/>
        <v>1000.6579551982286</v>
      </c>
      <c r="U418" s="1">
        <f t="shared" ca="1" si="422"/>
        <v>1063.6364250728095</v>
      </c>
      <c r="V418" s="1">
        <f t="shared" ca="1" si="422"/>
        <v>1125.4750814946458</v>
      </c>
      <c r="W418" s="1">
        <f t="shared" ca="1" si="422"/>
        <v>1270.9227655257982</v>
      </c>
      <c r="X418" s="1">
        <f t="shared" ca="1" si="422"/>
        <v>1452.1263395509909</v>
      </c>
    </row>
    <row r="419" spans="4:24" x14ac:dyDescent="0.2">
      <c r="D419">
        <v>417</v>
      </c>
      <c r="E419" s="1">
        <f t="shared" ca="1" si="391"/>
        <v>864.37275565518485</v>
      </c>
      <c r="F419" s="1">
        <f t="shared" ref="F419:X419" ca="1" si="423">E419*NORMINV(RAND(),1.05,0.08)</f>
        <v>940.8780603670449</v>
      </c>
      <c r="G419" s="1">
        <f t="shared" ca="1" si="423"/>
        <v>832.35445923501379</v>
      </c>
      <c r="H419" s="1">
        <f t="shared" ca="1" si="423"/>
        <v>824.35230317786795</v>
      </c>
      <c r="I419" s="1">
        <f t="shared" ca="1" si="423"/>
        <v>896.19461019820199</v>
      </c>
      <c r="J419" s="1">
        <f t="shared" ca="1" si="423"/>
        <v>769.24664707840532</v>
      </c>
      <c r="K419" s="1">
        <f t="shared" ca="1" si="423"/>
        <v>791.61452698389769</v>
      </c>
      <c r="L419" s="1">
        <f t="shared" ca="1" si="423"/>
        <v>817.9240558354702</v>
      </c>
      <c r="M419" s="1">
        <f t="shared" ca="1" si="423"/>
        <v>912.56073715298976</v>
      </c>
      <c r="N419" s="1">
        <f t="shared" ca="1" si="423"/>
        <v>813.07940180387084</v>
      </c>
      <c r="O419" s="1">
        <f t="shared" ca="1" si="423"/>
        <v>810.75555538976107</v>
      </c>
      <c r="P419" s="1">
        <f t="shared" ca="1" si="423"/>
        <v>850.66707758903362</v>
      </c>
      <c r="Q419" s="1">
        <f t="shared" ca="1" si="423"/>
        <v>888.33994676069972</v>
      </c>
      <c r="R419" s="1">
        <f t="shared" ca="1" si="423"/>
        <v>1040.1318957716833</v>
      </c>
      <c r="S419" s="1">
        <f t="shared" ca="1" si="423"/>
        <v>1009.2317271596321</v>
      </c>
      <c r="T419" s="1">
        <f t="shared" ca="1" si="423"/>
        <v>1197.8671287669849</v>
      </c>
      <c r="U419" s="1">
        <f t="shared" ca="1" si="423"/>
        <v>1300.4338888944105</v>
      </c>
      <c r="V419" s="1">
        <f t="shared" ca="1" si="423"/>
        <v>1308.8113198667504</v>
      </c>
      <c r="W419" s="1">
        <f t="shared" ca="1" si="423"/>
        <v>1306.7270813972373</v>
      </c>
      <c r="X419" s="1">
        <f t="shared" ca="1" si="423"/>
        <v>1520.8079782233749</v>
      </c>
    </row>
    <row r="420" spans="4:24" x14ac:dyDescent="0.2">
      <c r="D420">
        <v>418</v>
      </c>
      <c r="E420" s="1">
        <f t="shared" ca="1" si="391"/>
        <v>900.07906929924252</v>
      </c>
      <c r="F420" s="1">
        <f t="shared" ref="F420:X420" ca="1" si="424">E420*NORMINV(RAND(),1.05,0.08)</f>
        <v>858.2496756067568</v>
      </c>
      <c r="G420" s="1">
        <f t="shared" ca="1" si="424"/>
        <v>913.87195039528001</v>
      </c>
      <c r="H420" s="1">
        <f t="shared" ca="1" si="424"/>
        <v>946.19714901832765</v>
      </c>
      <c r="I420" s="1">
        <f t="shared" ca="1" si="424"/>
        <v>1076.1245251379148</v>
      </c>
      <c r="J420" s="1">
        <f t="shared" ca="1" si="424"/>
        <v>1051.998676056214</v>
      </c>
      <c r="K420" s="1">
        <f t="shared" ca="1" si="424"/>
        <v>1117.3445361875349</v>
      </c>
      <c r="L420" s="1">
        <f t="shared" ca="1" si="424"/>
        <v>1250.451471172765</v>
      </c>
      <c r="M420" s="1">
        <f t="shared" ca="1" si="424"/>
        <v>1311.357900170095</v>
      </c>
      <c r="N420" s="1">
        <f t="shared" ca="1" si="424"/>
        <v>1382.1072780940358</v>
      </c>
      <c r="O420" s="1">
        <f t="shared" ca="1" si="424"/>
        <v>1406.7679242530742</v>
      </c>
      <c r="P420" s="1">
        <f t="shared" ca="1" si="424"/>
        <v>1544.766619337865</v>
      </c>
      <c r="Q420" s="1">
        <f t="shared" ca="1" si="424"/>
        <v>1777.1718806706028</v>
      </c>
      <c r="R420" s="1">
        <f t="shared" ca="1" si="424"/>
        <v>1627.3557728052399</v>
      </c>
      <c r="S420" s="1">
        <f t="shared" ca="1" si="424"/>
        <v>1592.7328290304683</v>
      </c>
      <c r="T420" s="1">
        <f t="shared" ca="1" si="424"/>
        <v>1709.6934938796969</v>
      </c>
      <c r="U420" s="1">
        <f t="shared" ca="1" si="424"/>
        <v>1750.7319522804191</v>
      </c>
      <c r="V420" s="1">
        <f t="shared" ca="1" si="424"/>
        <v>2083.804894109096</v>
      </c>
      <c r="W420" s="1">
        <f t="shared" ca="1" si="424"/>
        <v>2665.6113698822273</v>
      </c>
      <c r="X420" s="1">
        <f t="shared" ca="1" si="424"/>
        <v>3049.6154051469853</v>
      </c>
    </row>
    <row r="421" spans="4:24" x14ac:dyDescent="0.2">
      <c r="D421">
        <v>419</v>
      </c>
      <c r="E421" s="1">
        <f t="shared" ca="1" si="391"/>
        <v>927.16168531592018</v>
      </c>
      <c r="F421" s="1">
        <f t="shared" ref="F421:X421" ca="1" si="425">E421*NORMINV(RAND(),1.05,0.08)</f>
        <v>1012.4160096976277</v>
      </c>
      <c r="G421" s="1">
        <f t="shared" ca="1" si="425"/>
        <v>949.39650165525597</v>
      </c>
      <c r="H421" s="1">
        <f t="shared" ca="1" si="425"/>
        <v>1080.4289745089004</v>
      </c>
      <c r="I421" s="1">
        <f t="shared" ca="1" si="425"/>
        <v>1185.1966437400545</v>
      </c>
      <c r="J421" s="1">
        <f t="shared" ca="1" si="425"/>
        <v>1153.7564670563963</v>
      </c>
      <c r="K421" s="1">
        <f t="shared" ca="1" si="425"/>
        <v>1091.2998300681186</v>
      </c>
      <c r="L421" s="1">
        <f t="shared" ca="1" si="425"/>
        <v>1054.4262507663123</v>
      </c>
      <c r="M421" s="1">
        <f t="shared" ca="1" si="425"/>
        <v>1144.2171375176692</v>
      </c>
      <c r="N421" s="1">
        <f t="shared" ca="1" si="425"/>
        <v>1169.1379183776608</v>
      </c>
      <c r="O421" s="1">
        <f t="shared" ca="1" si="425"/>
        <v>1118.2724442249148</v>
      </c>
      <c r="P421" s="1">
        <f t="shared" ca="1" si="425"/>
        <v>1110.283933347142</v>
      </c>
      <c r="Q421" s="1">
        <f t="shared" ca="1" si="425"/>
        <v>1200.5204114584717</v>
      </c>
      <c r="R421" s="1">
        <f t="shared" ca="1" si="425"/>
        <v>1332.7005327860115</v>
      </c>
      <c r="S421" s="1">
        <f t="shared" ca="1" si="425"/>
        <v>1302.4457277721192</v>
      </c>
      <c r="T421" s="1">
        <f t="shared" ca="1" si="425"/>
        <v>1412.1972169187113</v>
      </c>
      <c r="U421" s="1">
        <f t="shared" ca="1" si="425"/>
        <v>1434.0817968344061</v>
      </c>
      <c r="V421" s="1">
        <f t="shared" ca="1" si="425"/>
        <v>1247.2937873666078</v>
      </c>
      <c r="W421" s="1">
        <f t="shared" ca="1" si="425"/>
        <v>1236.2846243421648</v>
      </c>
      <c r="X421" s="1">
        <f t="shared" ca="1" si="425"/>
        <v>1446.3041745643879</v>
      </c>
    </row>
    <row r="422" spans="4:24" x14ac:dyDescent="0.2">
      <c r="D422">
        <v>420</v>
      </c>
      <c r="E422" s="1">
        <f t="shared" ca="1" si="391"/>
        <v>859.89161998768168</v>
      </c>
      <c r="F422" s="1">
        <f t="shared" ref="F422:X422" ca="1" si="426">E422*NORMINV(RAND(),1.05,0.08)</f>
        <v>784.32435764512911</v>
      </c>
      <c r="G422" s="1">
        <f t="shared" ca="1" si="426"/>
        <v>850.61488891167585</v>
      </c>
      <c r="H422" s="1">
        <f t="shared" ca="1" si="426"/>
        <v>935.76366251895161</v>
      </c>
      <c r="I422" s="1">
        <f t="shared" ca="1" si="426"/>
        <v>1021.7389226472822</v>
      </c>
      <c r="J422" s="1">
        <f t="shared" ca="1" si="426"/>
        <v>963.02439377792643</v>
      </c>
      <c r="K422" s="1">
        <f t="shared" ca="1" si="426"/>
        <v>1086.2708665875941</v>
      </c>
      <c r="L422" s="1">
        <f t="shared" ca="1" si="426"/>
        <v>1123.5610447780889</v>
      </c>
      <c r="M422" s="1">
        <f t="shared" ca="1" si="426"/>
        <v>1258.8232244699136</v>
      </c>
      <c r="N422" s="1">
        <f t="shared" ca="1" si="426"/>
        <v>1290.2795475319645</v>
      </c>
      <c r="O422" s="1">
        <f t="shared" ca="1" si="426"/>
        <v>1345.7424036063849</v>
      </c>
      <c r="P422" s="1">
        <f t="shared" ca="1" si="426"/>
        <v>1544.5163950941051</v>
      </c>
      <c r="Q422" s="1">
        <f t="shared" ca="1" si="426"/>
        <v>1498.008010420916</v>
      </c>
      <c r="R422" s="1">
        <f t="shared" ca="1" si="426"/>
        <v>1693.5233283519931</v>
      </c>
      <c r="S422" s="1">
        <f t="shared" ca="1" si="426"/>
        <v>1485.2628738231444</v>
      </c>
      <c r="T422" s="1">
        <f t="shared" ca="1" si="426"/>
        <v>1498.3941482540176</v>
      </c>
      <c r="U422" s="1">
        <f t="shared" ca="1" si="426"/>
        <v>1478.4796421211354</v>
      </c>
      <c r="V422" s="1">
        <f t="shared" ca="1" si="426"/>
        <v>1429.8656011462162</v>
      </c>
      <c r="W422" s="1">
        <f t="shared" ca="1" si="426"/>
        <v>1494.9564942142263</v>
      </c>
      <c r="X422" s="1">
        <f t="shared" ca="1" si="426"/>
        <v>1536.0789240902905</v>
      </c>
    </row>
    <row r="423" spans="4:24" x14ac:dyDescent="0.2">
      <c r="D423">
        <v>421</v>
      </c>
      <c r="E423" s="1">
        <f t="shared" ca="1" si="391"/>
        <v>872.29309033092409</v>
      </c>
      <c r="F423" s="1">
        <f t="shared" ref="F423:X423" ca="1" si="427">E423*NORMINV(RAND(),1.05,0.08)</f>
        <v>846.88137690647625</v>
      </c>
      <c r="G423" s="1">
        <f t="shared" ca="1" si="427"/>
        <v>957.96856920136531</v>
      </c>
      <c r="H423" s="1">
        <f t="shared" ca="1" si="427"/>
        <v>1042.7466260205822</v>
      </c>
      <c r="I423" s="1">
        <f t="shared" ca="1" si="427"/>
        <v>1098.5165185647634</v>
      </c>
      <c r="J423" s="1">
        <f t="shared" ca="1" si="427"/>
        <v>1245.7753293608396</v>
      </c>
      <c r="K423" s="1">
        <f t="shared" ca="1" si="427"/>
        <v>1214.9657751430213</v>
      </c>
      <c r="L423" s="1">
        <f t="shared" ca="1" si="427"/>
        <v>1157.6925943124006</v>
      </c>
      <c r="M423" s="1">
        <f t="shared" ca="1" si="427"/>
        <v>1187.681951542819</v>
      </c>
      <c r="N423" s="1">
        <f t="shared" ca="1" si="427"/>
        <v>1256.9567042079511</v>
      </c>
      <c r="O423" s="1">
        <f t="shared" ca="1" si="427"/>
        <v>1321.0771192427817</v>
      </c>
      <c r="P423" s="1">
        <f t="shared" ca="1" si="427"/>
        <v>1410.2984032337781</v>
      </c>
      <c r="Q423" s="1">
        <f t="shared" ca="1" si="427"/>
        <v>1459.7861576127577</v>
      </c>
      <c r="R423" s="1">
        <f t="shared" ca="1" si="427"/>
        <v>1587.5283158586553</v>
      </c>
      <c r="S423" s="1">
        <f t="shared" ca="1" si="427"/>
        <v>1555.8790533244071</v>
      </c>
      <c r="T423" s="1">
        <f t="shared" ca="1" si="427"/>
        <v>1895.3834029016464</v>
      </c>
      <c r="U423" s="1">
        <f t="shared" ca="1" si="427"/>
        <v>1978.6721676676025</v>
      </c>
      <c r="V423" s="1">
        <f t="shared" ca="1" si="427"/>
        <v>1888.0367193469754</v>
      </c>
      <c r="W423" s="1">
        <f t="shared" ca="1" si="427"/>
        <v>2143.7768453497401</v>
      </c>
      <c r="X423" s="1">
        <f t="shared" ca="1" si="427"/>
        <v>2256.407839385397</v>
      </c>
    </row>
    <row r="424" spans="4:24" x14ac:dyDescent="0.2">
      <c r="D424">
        <v>422</v>
      </c>
      <c r="E424" s="1">
        <f t="shared" ca="1" si="391"/>
        <v>792.25450686549959</v>
      </c>
      <c r="F424" s="1">
        <f t="shared" ref="F424:X424" ca="1" si="428">E424*NORMINV(RAND(),1.05,0.08)</f>
        <v>766.35453798540004</v>
      </c>
      <c r="G424" s="1">
        <f t="shared" ca="1" si="428"/>
        <v>790.32340309439451</v>
      </c>
      <c r="H424" s="1">
        <f t="shared" ca="1" si="428"/>
        <v>862.57215305275952</v>
      </c>
      <c r="I424" s="1">
        <f t="shared" ca="1" si="428"/>
        <v>969.97275718548781</v>
      </c>
      <c r="J424" s="1">
        <f t="shared" ca="1" si="428"/>
        <v>1076.2450890330986</v>
      </c>
      <c r="K424" s="1">
        <f t="shared" ca="1" si="428"/>
        <v>1186.7275952554241</v>
      </c>
      <c r="L424" s="1">
        <f t="shared" ca="1" si="428"/>
        <v>1439.2201217489887</v>
      </c>
      <c r="M424" s="1">
        <f t="shared" ca="1" si="428"/>
        <v>1381.914461872341</v>
      </c>
      <c r="N424" s="1">
        <f t="shared" ca="1" si="428"/>
        <v>1543.4480342853976</v>
      </c>
      <c r="O424" s="1">
        <f t="shared" ca="1" si="428"/>
        <v>1828.1802900781304</v>
      </c>
      <c r="P424" s="1">
        <f t="shared" ca="1" si="428"/>
        <v>1896.2517775934557</v>
      </c>
      <c r="Q424" s="1">
        <f t="shared" ca="1" si="428"/>
        <v>1979.3228374418193</v>
      </c>
      <c r="R424" s="1">
        <f t="shared" ca="1" si="428"/>
        <v>2341.878133498537</v>
      </c>
      <c r="S424" s="1">
        <f t="shared" ca="1" si="428"/>
        <v>2732.7029909258949</v>
      </c>
      <c r="T424" s="1">
        <f t="shared" ca="1" si="428"/>
        <v>2300.7676201625668</v>
      </c>
      <c r="U424" s="1">
        <f t="shared" ca="1" si="428"/>
        <v>2107.7227032014562</v>
      </c>
      <c r="V424" s="1">
        <f t="shared" ca="1" si="428"/>
        <v>2145.0782535294175</v>
      </c>
      <c r="W424" s="1">
        <f t="shared" ca="1" si="428"/>
        <v>2169.3655529998346</v>
      </c>
      <c r="X424" s="1">
        <f t="shared" ca="1" si="428"/>
        <v>2336.7640200948422</v>
      </c>
    </row>
    <row r="425" spans="4:24" x14ac:dyDescent="0.2">
      <c r="D425">
        <v>423</v>
      </c>
      <c r="E425" s="1">
        <f t="shared" ca="1" si="391"/>
        <v>882.59510443041199</v>
      </c>
      <c r="F425" s="1">
        <f t="shared" ref="F425:X425" ca="1" si="429">E425*NORMINV(RAND(),1.05,0.08)</f>
        <v>896.75096079755849</v>
      </c>
      <c r="G425" s="1">
        <f t="shared" ca="1" si="429"/>
        <v>1010.2514852783902</v>
      </c>
      <c r="H425" s="1">
        <f t="shared" ca="1" si="429"/>
        <v>1046.4089051200056</v>
      </c>
      <c r="I425" s="1">
        <f t="shared" ca="1" si="429"/>
        <v>1177.1824647791448</v>
      </c>
      <c r="J425" s="1">
        <f t="shared" ca="1" si="429"/>
        <v>1211.3612765632677</v>
      </c>
      <c r="K425" s="1">
        <f t="shared" ca="1" si="429"/>
        <v>1408.7424095564779</v>
      </c>
      <c r="L425" s="1">
        <f t="shared" ca="1" si="429"/>
        <v>1567.2969947330605</v>
      </c>
      <c r="M425" s="1">
        <f t="shared" ca="1" si="429"/>
        <v>1845.2180152115777</v>
      </c>
      <c r="N425" s="1">
        <f t="shared" ca="1" si="429"/>
        <v>1994.8738618838152</v>
      </c>
      <c r="O425" s="1">
        <f t="shared" ca="1" si="429"/>
        <v>2137.7588216665245</v>
      </c>
      <c r="P425" s="1">
        <f t="shared" ca="1" si="429"/>
        <v>2123.1655334802886</v>
      </c>
      <c r="Q425" s="1">
        <f t="shared" ca="1" si="429"/>
        <v>2203.4774663906087</v>
      </c>
      <c r="R425" s="1">
        <f t="shared" ca="1" si="429"/>
        <v>2311.4091805226753</v>
      </c>
      <c r="S425" s="1">
        <f t="shared" ca="1" si="429"/>
        <v>2482.9326563864333</v>
      </c>
      <c r="T425" s="1">
        <f t="shared" ca="1" si="429"/>
        <v>2453.7472281780733</v>
      </c>
      <c r="U425" s="1">
        <f t="shared" ca="1" si="429"/>
        <v>2580.4898691052827</v>
      </c>
      <c r="V425" s="1">
        <f t="shared" ca="1" si="429"/>
        <v>2547.2765464349404</v>
      </c>
      <c r="W425" s="1">
        <f t="shared" ca="1" si="429"/>
        <v>2443.0141980758713</v>
      </c>
      <c r="X425" s="1">
        <f t="shared" ca="1" si="429"/>
        <v>2895.3597071678901</v>
      </c>
    </row>
    <row r="426" spans="4:24" x14ac:dyDescent="0.2">
      <c r="D426">
        <v>424</v>
      </c>
      <c r="E426" s="1">
        <f t="shared" ca="1" si="391"/>
        <v>856.06397587369509</v>
      </c>
      <c r="F426" s="1">
        <f t="shared" ref="F426:X426" ca="1" si="430">E426*NORMINV(RAND(),1.05,0.08)</f>
        <v>968.41448110131182</v>
      </c>
      <c r="G426" s="1">
        <f t="shared" ca="1" si="430"/>
        <v>1169.9618486611068</v>
      </c>
      <c r="H426" s="1">
        <f t="shared" ca="1" si="430"/>
        <v>1310.6370775179846</v>
      </c>
      <c r="I426" s="1">
        <f t="shared" ca="1" si="430"/>
        <v>1251.5148267778243</v>
      </c>
      <c r="J426" s="1">
        <f t="shared" ca="1" si="430"/>
        <v>1264.6298488393206</v>
      </c>
      <c r="K426" s="1">
        <f t="shared" ca="1" si="430"/>
        <v>1283.6377294070048</v>
      </c>
      <c r="L426" s="1">
        <f t="shared" ca="1" si="430"/>
        <v>1282.2382533772138</v>
      </c>
      <c r="M426" s="1">
        <f t="shared" ca="1" si="430"/>
        <v>1523.8028723361413</v>
      </c>
      <c r="N426" s="1">
        <f t="shared" ca="1" si="430"/>
        <v>1586.1843913693162</v>
      </c>
      <c r="O426" s="1">
        <f t="shared" ca="1" si="430"/>
        <v>1833.3106884719559</v>
      </c>
      <c r="P426" s="1">
        <f t="shared" ca="1" si="430"/>
        <v>1924.2850485909655</v>
      </c>
      <c r="Q426" s="1">
        <f t="shared" ca="1" si="430"/>
        <v>1850.9946100167863</v>
      </c>
      <c r="R426" s="1">
        <f t="shared" ca="1" si="430"/>
        <v>1850.5063080905732</v>
      </c>
      <c r="S426" s="1">
        <f t="shared" ca="1" si="430"/>
        <v>2067.4831709196701</v>
      </c>
      <c r="T426" s="1">
        <f t="shared" ca="1" si="430"/>
        <v>2006.7519650976162</v>
      </c>
      <c r="U426" s="1">
        <f t="shared" ca="1" si="430"/>
        <v>1856.3557608335852</v>
      </c>
      <c r="V426" s="1">
        <f t="shared" ca="1" si="430"/>
        <v>2212.5369035389003</v>
      </c>
      <c r="W426" s="1">
        <f t="shared" ca="1" si="430"/>
        <v>2323.5860680862079</v>
      </c>
      <c r="X426" s="1">
        <f t="shared" ca="1" si="430"/>
        <v>2382.9895244336208</v>
      </c>
    </row>
    <row r="427" spans="4:24" x14ac:dyDescent="0.2">
      <c r="D427">
        <v>425</v>
      </c>
      <c r="E427" s="1">
        <f t="shared" ca="1" si="391"/>
        <v>894.95223458548094</v>
      </c>
      <c r="F427" s="1">
        <f t="shared" ref="F427:X427" ca="1" si="431">E427*NORMINV(RAND(),1.05,0.08)</f>
        <v>1008.5112345699662</v>
      </c>
      <c r="G427" s="1">
        <f t="shared" ca="1" si="431"/>
        <v>1089.6782241030028</v>
      </c>
      <c r="H427" s="1">
        <f t="shared" ca="1" si="431"/>
        <v>1255.8264485942291</v>
      </c>
      <c r="I427" s="1">
        <f t="shared" ca="1" si="431"/>
        <v>1282.9841024034931</v>
      </c>
      <c r="J427" s="1">
        <f t="shared" ca="1" si="431"/>
        <v>1516.0737917214487</v>
      </c>
      <c r="K427" s="1">
        <f t="shared" ca="1" si="431"/>
        <v>1501.3379146594905</v>
      </c>
      <c r="L427" s="1">
        <f t="shared" ca="1" si="431"/>
        <v>1508.9439425440942</v>
      </c>
      <c r="M427" s="1">
        <f t="shared" ca="1" si="431"/>
        <v>1491.5275538784997</v>
      </c>
      <c r="N427" s="1">
        <f t="shared" ca="1" si="431"/>
        <v>1436.0508743835876</v>
      </c>
      <c r="O427" s="1">
        <f t="shared" ca="1" si="431"/>
        <v>1536.4299981810964</v>
      </c>
      <c r="P427" s="1">
        <f t="shared" ca="1" si="431"/>
        <v>1863.415717922265</v>
      </c>
      <c r="Q427" s="1">
        <f t="shared" ca="1" si="431"/>
        <v>1629.4033079164587</v>
      </c>
      <c r="R427" s="1">
        <f t="shared" ca="1" si="431"/>
        <v>1558.6936566045108</v>
      </c>
      <c r="S427" s="1">
        <f t="shared" ca="1" si="431"/>
        <v>1722.4046711394158</v>
      </c>
      <c r="T427" s="1">
        <f t="shared" ca="1" si="431"/>
        <v>1736.2920470483148</v>
      </c>
      <c r="U427" s="1">
        <f t="shared" ca="1" si="431"/>
        <v>1857.3776964469394</v>
      </c>
      <c r="V427" s="1">
        <f t="shared" ca="1" si="431"/>
        <v>2028.7706268188913</v>
      </c>
      <c r="W427" s="1">
        <f t="shared" ca="1" si="431"/>
        <v>2227.8761143402121</v>
      </c>
      <c r="X427" s="1">
        <f t="shared" ca="1" si="431"/>
        <v>2582.8133650207687</v>
      </c>
    </row>
    <row r="428" spans="4:24" x14ac:dyDescent="0.2">
      <c r="D428">
        <v>426</v>
      </c>
      <c r="E428" s="1">
        <f t="shared" ca="1" si="391"/>
        <v>727.07462795320851</v>
      </c>
      <c r="F428" s="1">
        <f t="shared" ref="F428:X428" ca="1" si="432">E428*NORMINV(RAND(),1.05,0.08)</f>
        <v>752.92748470542142</v>
      </c>
      <c r="G428" s="1">
        <f t="shared" ca="1" si="432"/>
        <v>830.48483461963212</v>
      </c>
      <c r="H428" s="1">
        <f t="shared" ca="1" si="432"/>
        <v>934.95632168068619</v>
      </c>
      <c r="I428" s="1">
        <f t="shared" ca="1" si="432"/>
        <v>1062.230888088455</v>
      </c>
      <c r="J428" s="1">
        <f t="shared" ca="1" si="432"/>
        <v>1107.4907829188032</v>
      </c>
      <c r="K428" s="1">
        <f t="shared" ca="1" si="432"/>
        <v>1062.9804004802304</v>
      </c>
      <c r="L428" s="1">
        <f t="shared" ca="1" si="432"/>
        <v>1003.1285473777449</v>
      </c>
      <c r="M428" s="1">
        <f t="shared" ca="1" si="432"/>
        <v>1083.4307779719436</v>
      </c>
      <c r="N428" s="1">
        <f t="shared" ca="1" si="432"/>
        <v>1127.2446461252243</v>
      </c>
      <c r="O428" s="1">
        <f t="shared" ca="1" si="432"/>
        <v>1026.0811705580488</v>
      </c>
      <c r="P428" s="1">
        <f t="shared" ca="1" si="432"/>
        <v>1107.6518261547287</v>
      </c>
      <c r="Q428" s="1">
        <f t="shared" ca="1" si="432"/>
        <v>977.2540017210556</v>
      </c>
      <c r="R428" s="1">
        <f t="shared" ca="1" si="432"/>
        <v>1064.5220579304441</v>
      </c>
      <c r="S428" s="1">
        <f t="shared" ca="1" si="432"/>
        <v>1005.2242123910728</v>
      </c>
      <c r="T428" s="1">
        <f t="shared" ca="1" si="432"/>
        <v>1114.7191399201238</v>
      </c>
      <c r="U428" s="1">
        <f t="shared" ca="1" si="432"/>
        <v>1193.7075778983758</v>
      </c>
      <c r="V428" s="1">
        <f t="shared" ca="1" si="432"/>
        <v>1076.3923518483498</v>
      </c>
      <c r="W428" s="1">
        <f t="shared" ca="1" si="432"/>
        <v>1096.3347836842802</v>
      </c>
      <c r="X428" s="1">
        <f t="shared" ca="1" si="432"/>
        <v>1239.4002245116837</v>
      </c>
    </row>
    <row r="429" spans="4:24" x14ac:dyDescent="0.2">
      <c r="D429">
        <v>427</v>
      </c>
      <c r="E429" s="1">
        <f t="shared" ca="1" si="391"/>
        <v>894.22531616200536</v>
      </c>
      <c r="F429" s="1">
        <f t="shared" ref="F429:X429" ca="1" si="433">E429*NORMINV(RAND(),1.05,0.08)</f>
        <v>933.43156674693284</v>
      </c>
      <c r="G429" s="1">
        <f t="shared" ca="1" si="433"/>
        <v>1056.2978545061342</v>
      </c>
      <c r="H429" s="1">
        <f t="shared" ca="1" si="433"/>
        <v>1019.0286529120314</v>
      </c>
      <c r="I429" s="1">
        <f t="shared" ca="1" si="433"/>
        <v>1154.013311794766</v>
      </c>
      <c r="J429" s="1">
        <f t="shared" ca="1" si="433"/>
        <v>1152.7652931449161</v>
      </c>
      <c r="K429" s="1">
        <f t="shared" ca="1" si="433"/>
        <v>1206.604529943723</v>
      </c>
      <c r="L429" s="1">
        <f t="shared" ca="1" si="433"/>
        <v>1261.6955786115698</v>
      </c>
      <c r="M429" s="1">
        <f t="shared" ca="1" si="433"/>
        <v>1213.7000604274031</v>
      </c>
      <c r="N429" s="1">
        <f t="shared" ca="1" si="433"/>
        <v>1218.4411354106428</v>
      </c>
      <c r="O429" s="1">
        <f t="shared" ca="1" si="433"/>
        <v>1270.0623177147513</v>
      </c>
      <c r="P429" s="1">
        <f t="shared" ca="1" si="433"/>
        <v>1531.1496680016426</v>
      </c>
      <c r="Q429" s="1">
        <f t="shared" ca="1" si="433"/>
        <v>1690.7756654290106</v>
      </c>
      <c r="R429" s="1">
        <f t="shared" ca="1" si="433"/>
        <v>1755.9145371356319</v>
      </c>
      <c r="S429" s="1">
        <f t="shared" ca="1" si="433"/>
        <v>1892.955565396064</v>
      </c>
      <c r="T429" s="1">
        <f t="shared" ca="1" si="433"/>
        <v>2177.0249378940384</v>
      </c>
      <c r="U429" s="1">
        <f t="shared" ca="1" si="433"/>
        <v>1966.513395096564</v>
      </c>
      <c r="V429" s="1">
        <f t="shared" ca="1" si="433"/>
        <v>2141.7303558863532</v>
      </c>
      <c r="W429" s="1">
        <f t="shared" ca="1" si="433"/>
        <v>2162.390883171016</v>
      </c>
      <c r="X429" s="1">
        <f t="shared" ca="1" si="433"/>
        <v>2050.4535144165347</v>
      </c>
    </row>
    <row r="430" spans="4:24" x14ac:dyDescent="0.2">
      <c r="D430">
        <v>428</v>
      </c>
      <c r="E430" s="1">
        <f t="shared" ca="1" si="391"/>
        <v>828.97863958450819</v>
      </c>
      <c r="F430" s="1">
        <f t="shared" ref="F430:X430" ca="1" si="434">E430*NORMINV(RAND(),1.05,0.08)</f>
        <v>876.68843503359619</v>
      </c>
      <c r="G430" s="1">
        <f t="shared" ca="1" si="434"/>
        <v>948.96647863449994</v>
      </c>
      <c r="H430" s="1">
        <f t="shared" ca="1" si="434"/>
        <v>1010.0557130513193</v>
      </c>
      <c r="I430" s="1">
        <f t="shared" ca="1" si="434"/>
        <v>1010.5866972131666</v>
      </c>
      <c r="J430" s="1">
        <f t="shared" ca="1" si="434"/>
        <v>1013.8287772862749</v>
      </c>
      <c r="K430" s="1">
        <f t="shared" ca="1" si="434"/>
        <v>1157.9635314347747</v>
      </c>
      <c r="L430" s="1">
        <f t="shared" ca="1" si="434"/>
        <v>1207.6400557122636</v>
      </c>
      <c r="M430" s="1">
        <f t="shared" ca="1" si="434"/>
        <v>1235.1674526555043</v>
      </c>
      <c r="N430" s="1">
        <f t="shared" ca="1" si="434"/>
        <v>1259.0214803590372</v>
      </c>
      <c r="O430" s="1">
        <f t="shared" ca="1" si="434"/>
        <v>1191.6259849734779</v>
      </c>
      <c r="P430" s="1">
        <f t="shared" ca="1" si="434"/>
        <v>1143.2285171953883</v>
      </c>
      <c r="Q430" s="1">
        <f t="shared" ca="1" si="434"/>
        <v>1293.0730172071362</v>
      </c>
      <c r="R430" s="1">
        <f t="shared" ca="1" si="434"/>
        <v>1498.4300427811158</v>
      </c>
      <c r="S430" s="1">
        <f t="shared" ca="1" si="434"/>
        <v>1612.0619183585334</v>
      </c>
      <c r="T430" s="1">
        <f t="shared" ca="1" si="434"/>
        <v>1714.8359489490565</v>
      </c>
      <c r="U430" s="1">
        <f t="shared" ca="1" si="434"/>
        <v>1730.572501463178</v>
      </c>
      <c r="V430" s="1">
        <f t="shared" ca="1" si="434"/>
        <v>2034.6180739963627</v>
      </c>
      <c r="W430" s="1">
        <f t="shared" ca="1" si="434"/>
        <v>2137.9300101540675</v>
      </c>
      <c r="X430" s="1">
        <f t="shared" ca="1" si="434"/>
        <v>2225.0198638310467</v>
      </c>
    </row>
    <row r="431" spans="4:24" x14ac:dyDescent="0.2">
      <c r="D431">
        <v>429</v>
      </c>
      <c r="E431" s="1">
        <f t="shared" ca="1" si="391"/>
        <v>856.35774715514947</v>
      </c>
      <c r="F431" s="1">
        <f t="shared" ref="F431:X431" ca="1" si="435">E431*NORMINV(RAND(),1.05,0.08)</f>
        <v>828.18629144187275</v>
      </c>
      <c r="G431" s="1">
        <f t="shared" ca="1" si="435"/>
        <v>808.01379841035134</v>
      </c>
      <c r="H431" s="1">
        <f t="shared" ca="1" si="435"/>
        <v>834.54728933183117</v>
      </c>
      <c r="I431" s="1">
        <f t="shared" ca="1" si="435"/>
        <v>834.50678883581668</v>
      </c>
      <c r="J431" s="1">
        <f t="shared" ca="1" si="435"/>
        <v>857.19126909730414</v>
      </c>
      <c r="K431" s="1">
        <f t="shared" ca="1" si="435"/>
        <v>994.5741064240359</v>
      </c>
      <c r="L431" s="1">
        <f t="shared" ca="1" si="435"/>
        <v>1145.6914997704059</v>
      </c>
      <c r="M431" s="1">
        <f t="shared" ca="1" si="435"/>
        <v>1197.7117474653046</v>
      </c>
      <c r="N431" s="1">
        <f t="shared" ca="1" si="435"/>
        <v>1373.5514555712546</v>
      </c>
      <c r="O431" s="1">
        <f t="shared" ca="1" si="435"/>
        <v>1519.0431245385651</v>
      </c>
      <c r="P431" s="1">
        <f t="shared" ca="1" si="435"/>
        <v>1518.619885196719</v>
      </c>
      <c r="Q431" s="1">
        <f t="shared" ca="1" si="435"/>
        <v>1555.088595812065</v>
      </c>
      <c r="R431" s="1">
        <f t="shared" ca="1" si="435"/>
        <v>1617.4292583057115</v>
      </c>
      <c r="S431" s="1">
        <f t="shared" ca="1" si="435"/>
        <v>1590.3983471486733</v>
      </c>
      <c r="T431" s="1">
        <f t="shared" ca="1" si="435"/>
        <v>1734.7438591860705</v>
      </c>
      <c r="U431" s="1">
        <f t="shared" ca="1" si="435"/>
        <v>1706.8993865380035</v>
      </c>
      <c r="V431" s="1">
        <f t="shared" ca="1" si="435"/>
        <v>1873.9174376285382</v>
      </c>
      <c r="W431" s="1">
        <f t="shared" ca="1" si="435"/>
        <v>1877.6219753506484</v>
      </c>
      <c r="X431" s="1">
        <f t="shared" ca="1" si="435"/>
        <v>1706.1171591666177</v>
      </c>
    </row>
    <row r="432" spans="4:24" x14ac:dyDescent="0.2">
      <c r="D432">
        <v>430</v>
      </c>
      <c r="E432" s="1">
        <f t="shared" ca="1" si="391"/>
        <v>767.8382096758321</v>
      </c>
      <c r="F432" s="1">
        <f t="shared" ref="F432:X432" ca="1" si="436">E432*NORMINV(RAND(),1.05,0.08)</f>
        <v>765.51597315066715</v>
      </c>
      <c r="G432" s="1">
        <f t="shared" ca="1" si="436"/>
        <v>902.05588456527744</v>
      </c>
      <c r="H432" s="1">
        <f t="shared" ca="1" si="436"/>
        <v>903.92667807634598</v>
      </c>
      <c r="I432" s="1">
        <f t="shared" ca="1" si="436"/>
        <v>825.10870691695834</v>
      </c>
      <c r="J432" s="1">
        <f t="shared" ca="1" si="436"/>
        <v>908.00099443795557</v>
      </c>
      <c r="K432" s="1">
        <f t="shared" ca="1" si="436"/>
        <v>966.94939225321968</v>
      </c>
      <c r="L432" s="1">
        <f t="shared" ca="1" si="436"/>
        <v>969.56685185950516</v>
      </c>
      <c r="M432" s="1">
        <f t="shared" ca="1" si="436"/>
        <v>1139.480051693741</v>
      </c>
      <c r="N432" s="1">
        <f t="shared" ca="1" si="436"/>
        <v>1119.6301084988045</v>
      </c>
      <c r="O432" s="1">
        <f t="shared" ca="1" si="436"/>
        <v>1100.330253593313</v>
      </c>
      <c r="P432" s="1">
        <f t="shared" ca="1" si="436"/>
        <v>967.50791806749169</v>
      </c>
      <c r="Q432" s="1">
        <f t="shared" ca="1" si="436"/>
        <v>1136.3409494949083</v>
      </c>
      <c r="R432" s="1">
        <f t="shared" ca="1" si="436"/>
        <v>1141.1609898175138</v>
      </c>
      <c r="S432" s="1">
        <f t="shared" ca="1" si="436"/>
        <v>1390.7228107934832</v>
      </c>
      <c r="T432" s="1">
        <f t="shared" ca="1" si="436"/>
        <v>1466.1939861163946</v>
      </c>
      <c r="U432" s="1">
        <f t="shared" ca="1" si="436"/>
        <v>1505.0879542146611</v>
      </c>
      <c r="V432" s="1">
        <f t="shared" ca="1" si="436"/>
        <v>1666.1524478354174</v>
      </c>
      <c r="W432" s="1">
        <f t="shared" ca="1" si="436"/>
        <v>1864.7796329053899</v>
      </c>
      <c r="X432" s="1">
        <f t="shared" ca="1" si="436"/>
        <v>1905.9583553476441</v>
      </c>
    </row>
    <row r="433" spans="4:24" x14ac:dyDescent="0.2">
      <c r="D433">
        <v>431</v>
      </c>
      <c r="E433" s="1">
        <f t="shared" ca="1" si="391"/>
        <v>867.18028748375605</v>
      </c>
      <c r="F433" s="1">
        <f t="shared" ref="F433:X433" ca="1" si="437">E433*NORMINV(RAND(),1.05,0.08)</f>
        <v>889.3679993094778</v>
      </c>
      <c r="G433" s="1">
        <f t="shared" ca="1" si="437"/>
        <v>785.13537935260354</v>
      </c>
      <c r="H433" s="1">
        <f t="shared" ca="1" si="437"/>
        <v>848.0588924405796</v>
      </c>
      <c r="I433" s="1">
        <f t="shared" ca="1" si="437"/>
        <v>807.02623294799741</v>
      </c>
      <c r="J433" s="1">
        <f t="shared" ca="1" si="437"/>
        <v>787.14417456650654</v>
      </c>
      <c r="K433" s="1">
        <f t="shared" ca="1" si="437"/>
        <v>802.08075703472537</v>
      </c>
      <c r="L433" s="1">
        <f t="shared" ca="1" si="437"/>
        <v>858.4589811306887</v>
      </c>
      <c r="M433" s="1">
        <f t="shared" ca="1" si="437"/>
        <v>875.86539382367607</v>
      </c>
      <c r="N433" s="1">
        <f t="shared" ca="1" si="437"/>
        <v>892.96078929166924</v>
      </c>
      <c r="O433" s="1">
        <f t="shared" ca="1" si="437"/>
        <v>900.83312998854672</v>
      </c>
      <c r="P433" s="1">
        <f t="shared" ca="1" si="437"/>
        <v>963.50281722968225</v>
      </c>
      <c r="Q433" s="1">
        <f t="shared" ca="1" si="437"/>
        <v>942.10249626405812</v>
      </c>
      <c r="R433" s="1">
        <f t="shared" ca="1" si="437"/>
        <v>995.50418097446106</v>
      </c>
      <c r="S433" s="1">
        <f t="shared" ca="1" si="437"/>
        <v>1064.9836155876089</v>
      </c>
      <c r="T433" s="1">
        <f t="shared" ca="1" si="437"/>
        <v>1005.638474124753</v>
      </c>
      <c r="U433" s="1">
        <f t="shared" ca="1" si="437"/>
        <v>1072.4600063034736</v>
      </c>
      <c r="V433" s="1">
        <f t="shared" ca="1" si="437"/>
        <v>1137.2024340704925</v>
      </c>
      <c r="W433" s="1">
        <f t="shared" ca="1" si="437"/>
        <v>1208.4791229051348</v>
      </c>
      <c r="X433" s="1">
        <f t="shared" ca="1" si="437"/>
        <v>1240.9500508103238</v>
      </c>
    </row>
    <row r="434" spans="4:24" x14ac:dyDescent="0.2">
      <c r="D434">
        <v>432</v>
      </c>
      <c r="E434" s="1">
        <f t="shared" ca="1" si="391"/>
        <v>866.70081682150851</v>
      </c>
      <c r="F434" s="1">
        <f t="shared" ref="F434:X434" ca="1" si="438">E434*NORMINV(RAND(),1.05,0.08)</f>
        <v>978.87514650346611</v>
      </c>
      <c r="G434" s="1">
        <f t="shared" ca="1" si="438"/>
        <v>1096.7491788358893</v>
      </c>
      <c r="H434" s="1">
        <f t="shared" ca="1" si="438"/>
        <v>944.49690435666082</v>
      </c>
      <c r="I434" s="1">
        <f t="shared" ca="1" si="438"/>
        <v>1164.8264235724971</v>
      </c>
      <c r="J434" s="1">
        <f t="shared" ca="1" si="438"/>
        <v>1257.8856279769432</v>
      </c>
      <c r="K434" s="1">
        <f t="shared" ca="1" si="438"/>
        <v>1422.382541612224</v>
      </c>
      <c r="L434" s="1">
        <f t="shared" ca="1" si="438"/>
        <v>1596.5795478349578</v>
      </c>
      <c r="M434" s="1">
        <f t="shared" ca="1" si="438"/>
        <v>1796.4307360250589</v>
      </c>
      <c r="N434" s="1">
        <f t="shared" ca="1" si="438"/>
        <v>1552.1005908286591</v>
      </c>
      <c r="O434" s="1">
        <f t="shared" ca="1" si="438"/>
        <v>2014.5346200048061</v>
      </c>
      <c r="P434" s="1">
        <f t="shared" ca="1" si="438"/>
        <v>2139.7901962980882</v>
      </c>
      <c r="Q434" s="1">
        <f t="shared" ca="1" si="438"/>
        <v>2423.4724119571292</v>
      </c>
      <c r="R434" s="1">
        <f t="shared" ca="1" si="438"/>
        <v>2576.8354963149336</v>
      </c>
      <c r="S434" s="1">
        <f t="shared" ca="1" si="438"/>
        <v>2658.970598666891</v>
      </c>
      <c r="T434" s="1">
        <f t="shared" ca="1" si="438"/>
        <v>2801.7575941065411</v>
      </c>
      <c r="U434" s="1">
        <f t="shared" ca="1" si="438"/>
        <v>2729.4078161103248</v>
      </c>
      <c r="V434" s="1">
        <f t="shared" ca="1" si="438"/>
        <v>3028.4972883713931</v>
      </c>
      <c r="W434" s="1">
        <f t="shared" ca="1" si="438"/>
        <v>3387.3263597194573</v>
      </c>
      <c r="X434" s="1">
        <f t="shared" ca="1" si="438"/>
        <v>4041.7455780342866</v>
      </c>
    </row>
    <row r="435" spans="4:24" x14ac:dyDescent="0.2">
      <c r="D435">
        <v>433</v>
      </c>
      <c r="E435" s="1">
        <f t="shared" ca="1" si="391"/>
        <v>913.33143314752544</v>
      </c>
      <c r="F435" s="1">
        <f t="shared" ref="F435:X435" ca="1" si="439">E435*NORMINV(RAND(),1.05,0.08)</f>
        <v>1083.3278063498424</v>
      </c>
      <c r="G435" s="1">
        <f t="shared" ca="1" si="439"/>
        <v>1104.0701223606191</v>
      </c>
      <c r="H435" s="1">
        <f t="shared" ca="1" si="439"/>
        <v>1166.9117383650264</v>
      </c>
      <c r="I435" s="1">
        <f t="shared" ca="1" si="439"/>
        <v>1140.1219663298625</v>
      </c>
      <c r="J435" s="1">
        <f t="shared" ca="1" si="439"/>
        <v>1185.8058497512686</v>
      </c>
      <c r="K435" s="1">
        <f t="shared" ca="1" si="439"/>
        <v>1305.8879719901511</v>
      </c>
      <c r="L435" s="1">
        <f t="shared" ca="1" si="439"/>
        <v>1445.746240288928</v>
      </c>
      <c r="M435" s="1">
        <f t="shared" ca="1" si="439"/>
        <v>1390.9265691043736</v>
      </c>
      <c r="N435" s="1">
        <f t="shared" ca="1" si="439"/>
        <v>1395.8109355885633</v>
      </c>
      <c r="O435" s="1">
        <f t="shared" ca="1" si="439"/>
        <v>1515.1767183046522</v>
      </c>
      <c r="P435" s="1">
        <f t="shared" ca="1" si="439"/>
        <v>1910.8823099513411</v>
      </c>
      <c r="Q435" s="1">
        <f t="shared" ca="1" si="439"/>
        <v>1906.4864057031189</v>
      </c>
      <c r="R435" s="1">
        <f t="shared" ca="1" si="439"/>
        <v>1858.1356385084391</v>
      </c>
      <c r="S435" s="1">
        <f t="shared" ca="1" si="439"/>
        <v>1921.1555612413074</v>
      </c>
      <c r="T435" s="1">
        <f t="shared" ca="1" si="439"/>
        <v>1922.9061132333061</v>
      </c>
      <c r="U435" s="1">
        <f t="shared" ca="1" si="439"/>
        <v>1728.3918510502879</v>
      </c>
      <c r="V435" s="1">
        <f t="shared" ca="1" si="439"/>
        <v>1676.7757164443406</v>
      </c>
      <c r="W435" s="1">
        <f t="shared" ca="1" si="439"/>
        <v>1811.1124931632055</v>
      </c>
      <c r="X435" s="1">
        <f t="shared" ca="1" si="439"/>
        <v>1798.841845971775</v>
      </c>
    </row>
    <row r="436" spans="4:24" x14ac:dyDescent="0.2">
      <c r="D436">
        <v>434</v>
      </c>
      <c r="E436" s="1">
        <f t="shared" ca="1" si="391"/>
        <v>832.77757280981075</v>
      </c>
      <c r="F436" s="1">
        <f t="shared" ref="F436:X436" ca="1" si="440">E436*NORMINV(RAND(),1.05,0.08)</f>
        <v>904.70655210357859</v>
      </c>
      <c r="G436" s="1">
        <f t="shared" ca="1" si="440"/>
        <v>888.3777163738846</v>
      </c>
      <c r="H436" s="1">
        <f t="shared" ca="1" si="440"/>
        <v>912.74702150640951</v>
      </c>
      <c r="I436" s="1">
        <f t="shared" ca="1" si="440"/>
        <v>1005.1914666800357</v>
      </c>
      <c r="J436" s="1">
        <f t="shared" ca="1" si="440"/>
        <v>1067.1248024954573</v>
      </c>
      <c r="K436" s="1">
        <f t="shared" ca="1" si="440"/>
        <v>1126.9206395641991</v>
      </c>
      <c r="L436" s="1">
        <f t="shared" ca="1" si="440"/>
        <v>1057.5283758788621</v>
      </c>
      <c r="M436" s="1">
        <f t="shared" ca="1" si="440"/>
        <v>1105.7122364624263</v>
      </c>
      <c r="N436" s="1">
        <f t="shared" ca="1" si="440"/>
        <v>1236.5672133255464</v>
      </c>
      <c r="O436" s="1">
        <f t="shared" ca="1" si="440"/>
        <v>1321.6289082490839</v>
      </c>
      <c r="P436" s="1">
        <f t="shared" ca="1" si="440"/>
        <v>1481.1671985933408</v>
      </c>
      <c r="Q436" s="1">
        <f t="shared" ca="1" si="440"/>
        <v>1491.9438357718429</v>
      </c>
      <c r="R436" s="1">
        <f t="shared" ca="1" si="440"/>
        <v>1385.2536553746038</v>
      </c>
      <c r="S436" s="1">
        <f t="shared" ca="1" si="440"/>
        <v>1679.7816309502953</v>
      </c>
      <c r="T436" s="1">
        <f t="shared" ca="1" si="440"/>
        <v>1758.4478707349335</v>
      </c>
      <c r="U436" s="1">
        <f t="shared" ca="1" si="440"/>
        <v>1920.7155876074057</v>
      </c>
      <c r="V436" s="1">
        <f t="shared" ca="1" si="440"/>
        <v>2185.1643108595672</v>
      </c>
      <c r="W436" s="1">
        <f t="shared" ca="1" si="440"/>
        <v>1663.6954488173062</v>
      </c>
      <c r="X436" s="1">
        <f t="shared" ca="1" si="440"/>
        <v>1685.3333801242038</v>
      </c>
    </row>
    <row r="437" spans="4:24" x14ac:dyDescent="0.2">
      <c r="D437">
        <v>435</v>
      </c>
      <c r="E437" s="1">
        <f t="shared" ca="1" si="391"/>
        <v>962.46769882474621</v>
      </c>
      <c r="F437" s="1">
        <f t="shared" ref="F437:X437" ca="1" si="441">E437*NORMINV(RAND(),1.05,0.08)</f>
        <v>1014.5187574487622</v>
      </c>
      <c r="G437" s="1">
        <f t="shared" ca="1" si="441"/>
        <v>1040.811114275685</v>
      </c>
      <c r="H437" s="1">
        <f t="shared" ca="1" si="441"/>
        <v>1084.5725303135544</v>
      </c>
      <c r="I437" s="1">
        <f t="shared" ca="1" si="441"/>
        <v>1101.1137739187768</v>
      </c>
      <c r="J437" s="1">
        <f t="shared" ca="1" si="441"/>
        <v>1128.3002106610211</v>
      </c>
      <c r="K437" s="1">
        <f t="shared" ca="1" si="441"/>
        <v>1116.0343070457091</v>
      </c>
      <c r="L437" s="1">
        <f t="shared" ca="1" si="441"/>
        <v>1065.7587219060085</v>
      </c>
      <c r="M437" s="1">
        <f t="shared" ca="1" si="441"/>
        <v>1047.5761763055577</v>
      </c>
      <c r="N437" s="1">
        <f t="shared" ca="1" si="441"/>
        <v>1044.9622499493858</v>
      </c>
      <c r="O437" s="1">
        <f t="shared" ca="1" si="441"/>
        <v>1038.6529813238976</v>
      </c>
      <c r="P437" s="1">
        <f t="shared" ca="1" si="441"/>
        <v>1096.9459219414593</v>
      </c>
      <c r="Q437" s="1">
        <f t="shared" ca="1" si="441"/>
        <v>1208.3956806409251</v>
      </c>
      <c r="R437" s="1">
        <f t="shared" ca="1" si="441"/>
        <v>1253.1678503348671</v>
      </c>
      <c r="S437" s="1">
        <f t="shared" ca="1" si="441"/>
        <v>1433.153597425116</v>
      </c>
      <c r="T437" s="1">
        <f t="shared" ca="1" si="441"/>
        <v>1424.0081439629621</v>
      </c>
      <c r="U437" s="1">
        <f t="shared" ca="1" si="441"/>
        <v>1500.4549343205147</v>
      </c>
      <c r="V437" s="1">
        <f t="shared" ca="1" si="441"/>
        <v>1513.285731829998</v>
      </c>
      <c r="W437" s="1">
        <f t="shared" ca="1" si="441"/>
        <v>1655.9272172074632</v>
      </c>
      <c r="X437" s="1">
        <f t="shared" ca="1" si="441"/>
        <v>1531.7288457895552</v>
      </c>
    </row>
    <row r="438" spans="4:24" x14ac:dyDescent="0.2">
      <c r="D438">
        <v>436</v>
      </c>
      <c r="E438" s="1">
        <f t="shared" ca="1" si="391"/>
        <v>824.39270628505062</v>
      </c>
      <c r="F438" s="1">
        <f t="shared" ref="F438:X438" ca="1" si="442">E438*NORMINV(RAND(),1.05,0.08)</f>
        <v>923.33467211575021</v>
      </c>
      <c r="G438" s="1">
        <f t="shared" ca="1" si="442"/>
        <v>890.55185162916473</v>
      </c>
      <c r="H438" s="1">
        <f t="shared" ca="1" si="442"/>
        <v>972.24353678978082</v>
      </c>
      <c r="I438" s="1">
        <f t="shared" ca="1" si="442"/>
        <v>1130.6314326354686</v>
      </c>
      <c r="J438" s="1">
        <f t="shared" ca="1" si="442"/>
        <v>1172.9804666284228</v>
      </c>
      <c r="K438" s="1">
        <f t="shared" ca="1" si="442"/>
        <v>1247.3103866747254</v>
      </c>
      <c r="L438" s="1">
        <f t="shared" ca="1" si="442"/>
        <v>1370.9333545522145</v>
      </c>
      <c r="M438" s="1">
        <f t="shared" ca="1" si="442"/>
        <v>1350.9553988822804</v>
      </c>
      <c r="N438" s="1">
        <f t="shared" ca="1" si="442"/>
        <v>1666.6144746329633</v>
      </c>
      <c r="O438" s="1">
        <f t="shared" ca="1" si="442"/>
        <v>1494.3749756760324</v>
      </c>
      <c r="P438" s="1">
        <f t="shared" ca="1" si="442"/>
        <v>1312.6606439538818</v>
      </c>
      <c r="Q438" s="1">
        <f t="shared" ca="1" si="442"/>
        <v>1317.3658568119492</v>
      </c>
      <c r="R438" s="1">
        <f t="shared" ca="1" si="442"/>
        <v>1309.1368007958945</v>
      </c>
      <c r="S438" s="1">
        <f t="shared" ca="1" si="442"/>
        <v>1335.4098837947909</v>
      </c>
      <c r="T438" s="1">
        <f t="shared" ca="1" si="442"/>
        <v>1505.1217339484974</v>
      </c>
      <c r="U438" s="1">
        <f t="shared" ca="1" si="442"/>
        <v>1743.8658038151184</v>
      </c>
      <c r="V438" s="1">
        <f t="shared" ca="1" si="442"/>
        <v>1625.3353781351777</v>
      </c>
      <c r="W438" s="1">
        <f t="shared" ca="1" si="442"/>
        <v>1798.1208690028077</v>
      </c>
      <c r="X438" s="1">
        <f t="shared" ca="1" si="442"/>
        <v>1948.8384936719315</v>
      </c>
    </row>
    <row r="439" spans="4:24" x14ac:dyDescent="0.2">
      <c r="D439">
        <v>437</v>
      </c>
      <c r="E439" s="1">
        <f t="shared" ca="1" si="391"/>
        <v>858.4863204284469</v>
      </c>
      <c r="F439" s="1">
        <f t="shared" ref="F439:X439" ca="1" si="443">E439*NORMINV(RAND(),1.05,0.08)</f>
        <v>816.73172146617731</v>
      </c>
      <c r="G439" s="1">
        <f t="shared" ca="1" si="443"/>
        <v>909.87495291291316</v>
      </c>
      <c r="H439" s="1">
        <f t="shared" ca="1" si="443"/>
        <v>946.02538104697931</v>
      </c>
      <c r="I439" s="1">
        <f t="shared" ca="1" si="443"/>
        <v>1035.198742411844</v>
      </c>
      <c r="J439" s="1">
        <f t="shared" ca="1" si="443"/>
        <v>1188.5337201537666</v>
      </c>
      <c r="K439" s="1">
        <f t="shared" ca="1" si="443"/>
        <v>1294.5700208629337</v>
      </c>
      <c r="L439" s="1">
        <f t="shared" ca="1" si="443"/>
        <v>1289.4230732028302</v>
      </c>
      <c r="M439" s="1">
        <f t="shared" ca="1" si="443"/>
        <v>1401.6275067085492</v>
      </c>
      <c r="N439" s="1">
        <f t="shared" ca="1" si="443"/>
        <v>1381.0055778936019</v>
      </c>
      <c r="O439" s="1">
        <f t="shared" ca="1" si="443"/>
        <v>1369.5044960289069</v>
      </c>
      <c r="P439" s="1">
        <f t="shared" ca="1" si="443"/>
        <v>1448.3649406770244</v>
      </c>
      <c r="Q439" s="1">
        <f t="shared" ca="1" si="443"/>
        <v>1349.9381706992069</v>
      </c>
      <c r="R439" s="1">
        <f t="shared" ca="1" si="443"/>
        <v>1435.366893805508</v>
      </c>
      <c r="S439" s="1">
        <f t="shared" ca="1" si="443"/>
        <v>1486.8515103586271</v>
      </c>
      <c r="T439" s="1">
        <f t="shared" ca="1" si="443"/>
        <v>1606.747407731759</v>
      </c>
      <c r="U439" s="1">
        <f t="shared" ca="1" si="443"/>
        <v>1690.850745522067</v>
      </c>
      <c r="V439" s="1">
        <f t="shared" ca="1" si="443"/>
        <v>1634.1027898193647</v>
      </c>
      <c r="W439" s="1">
        <f t="shared" ca="1" si="443"/>
        <v>1714.8142884813305</v>
      </c>
      <c r="X439" s="1">
        <f t="shared" ca="1" si="443"/>
        <v>1797.0322388103857</v>
      </c>
    </row>
    <row r="440" spans="4:24" x14ac:dyDescent="0.2">
      <c r="D440">
        <v>438</v>
      </c>
      <c r="E440" s="1">
        <f t="shared" ca="1" si="391"/>
        <v>886.9330053627408</v>
      </c>
      <c r="F440" s="1">
        <f t="shared" ref="F440:X440" ca="1" si="444">E440*NORMINV(RAND(),1.05,0.08)</f>
        <v>1070.1554232390263</v>
      </c>
      <c r="G440" s="1">
        <f t="shared" ca="1" si="444"/>
        <v>1205.3151025150187</v>
      </c>
      <c r="H440" s="1">
        <f t="shared" ca="1" si="444"/>
        <v>1278.5572433784935</v>
      </c>
      <c r="I440" s="1">
        <f t="shared" ca="1" si="444"/>
        <v>1222.997680217499</v>
      </c>
      <c r="J440" s="1">
        <f t="shared" ca="1" si="444"/>
        <v>1296.6190559269439</v>
      </c>
      <c r="K440" s="1">
        <f t="shared" ca="1" si="444"/>
        <v>1329.4457323846543</v>
      </c>
      <c r="L440" s="1">
        <f t="shared" ca="1" si="444"/>
        <v>1520.5610526133539</v>
      </c>
      <c r="M440" s="1">
        <f t="shared" ca="1" si="444"/>
        <v>1873.0286219794198</v>
      </c>
      <c r="N440" s="1">
        <f t="shared" ca="1" si="444"/>
        <v>2118.5094650533592</v>
      </c>
      <c r="O440" s="1">
        <f t="shared" ca="1" si="444"/>
        <v>2213.7077137659007</v>
      </c>
      <c r="P440" s="1">
        <f t="shared" ca="1" si="444"/>
        <v>2290.3597277541194</v>
      </c>
      <c r="Q440" s="1">
        <f t="shared" ca="1" si="444"/>
        <v>2764.5022645731351</v>
      </c>
      <c r="R440" s="1">
        <f t="shared" ca="1" si="444"/>
        <v>2994.3173031229167</v>
      </c>
      <c r="S440" s="1">
        <f t="shared" ca="1" si="444"/>
        <v>3382.841503027053</v>
      </c>
      <c r="T440" s="1">
        <f t="shared" ca="1" si="444"/>
        <v>3473.0413549843242</v>
      </c>
      <c r="U440" s="1">
        <f t="shared" ca="1" si="444"/>
        <v>3077.8539397311224</v>
      </c>
      <c r="V440" s="1">
        <f t="shared" ca="1" si="444"/>
        <v>3233.5757471851052</v>
      </c>
      <c r="W440" s="1">
        <f t="shared" ca="1" si="444"/>
        <v>3167.8873459013053</v>
      </c>
      <c r="X440" s="1">
        <f t="shared" ca="1" si="444"/>
        <v>3645.1742178587665</v>
      </c>
    </row>
    <row r="441" spans="4:24" x14ac:dyDescent="0.2">
      <c r="D441">
        <v>439</v>
      </c>
      <c r="E441" s="1">
        <f t="shared" ca="1" si="391"/>
        <v>881.17702470569816</v>
      </c>
      <c r="F441" s="1">
        <f t="shared" ref="F441:X441" ca="1" si="445">E441*NORMINV(RAND(),1.05,0.08)</f>
        <v>927.9902651500181</v>
      </c>
      <c r="G441" s="1">
        <f t="shared" ca="1" si="445"/>
        <v>1040.2836784550955</v>
      </c>
      <c r="H441" s="1">
        <f t="shared" ca="1" si="445"/>
        <v>1226.0576315655676</v>
      </c>
      <c r="I441" s="1">
        <f t="shared" ca="1" si="445"/>
        <v>1230.3990775710899</v>
      </c>
      <c r="J441" s="1">
        <f t="shared" ca="1" si="445"/>
        <v>1354.638661019176</v>
      </c>
      <c r="K441" s="1">
        <f t="shared" ca="1" si="445"/>
        <v>1529.7127665028422</v>
      </c>
      <c r="L441" s="1">
        <f t="shared" ca="1" si="445"/>
        <v>1677.1165396623969</v>
      </c>
      <c r="M441" s="1">
        <f t="shared" ca="1" si="445"/>
        <v>1962.651214241288</v>
      </c>
      <c r="N441" s="1">
        <f t="shared" ca="1" si="445"/>
        <v>2365.3212835129889</v>
      </c>
      <c r="O441" s="1">
        <f t="shared" ca="1" si="445"/>
        <v>2623.4149988068584</v>
      </c>
      <c r="P441" s="1">
        <f t="shared" ca="1" si="445"/>
        <v>2575.8487480240206</v>
      </c>
      <c r="Q441" s="1">
        <f t="shared" ca="1" si="445"/>
        <v>2731.66247343652</v>
      </c>
      <c r="R441" s="1">
        <f t="shared" ca="1" si="445"/>
        <v>3140.3569166974776</v>
      </c>
      <c r="S441" s="1">
        <f t="shared" ca="1" si="445"/>
        <v>2958.3942234722913</v>
      </c>
      <c r="T441" s="1">
        <f t="shared" ca="1" si="445"/>
        <v>2720.6084167415543</v>
      </c>
      <c r="U441" s="1">
        <f t="shared" ca="1" si="445"/>
        <v>3102.0961035265614</v>
      </c>
      <c r="V441" s="1">
        <f t="shared" ca="1" si="445"/>
        <v>3345.8447552414168</v>
      </c>
      <c r="W441" s="1">
        <f t="shared" ca="1" si="445"/>
        <v>3881.0488733011816</v>
      </c>
      <c r="X441" s="1">
        <f t="shared" ca="1" si="445"/>
        <v>3755.3234323296933</v>
      </c>
    </row>
    <row r="442" spans="4:24" x14ac:dyDescent="0.2">
      <c r="D442">
        <v>440</v>
      </c>
      <c r="E442" s="1">
        <f t="shared" ca="1" si="391"/>
        <v>798.49168169658321</v>
      </c>
      <c r="F442" s="1">
        <f t="shared" ref="F442:X442" ca="1" si="446">E442*NORMINV(RAND(),1.05,0.08)</f>
        <v>823.43837665277181</v>
      </c>
      <c r="G442" s="1">
        <f t="shared" ca="1" si="446"/>
        <v>760.28038461592348</v>
      </c>
      <c r="H442" s="1">
        <f t="shared" ca="1" si="446"/>
        <v>821.08560531379385</v>
      </c>
      <c r="I442" s="1">
        <f t="shared" ca="1" si="446"/>
        <v>882.80324169935636</v>
      </c>
      <c r="J442" s="1">
        <f t="shared" ca="1" si="446"/>
        <v>874.62950753522034</v>
      </c>
      <c r="K442" s="1">
        <f t="shared" ca="1" si="446"/>
        <v>906.65068308494938</v>
      </c>
      <c r="L442" s="1">
        <f t="shared" ca="1" si="446"/>
        <v>883.53714136295673</v>
      </c>
      <c r="M442" s="1">
        <f t="shared" ca="1" si="446"/>
        <v>921.30549701144901</v>
      </c>
      <c r="N442" s="1">
        <f t="shared" ca="1" si="446"/>
        <v>969.25605192858393</v>
      </c>
      <c r="O442" s="1">
        <f t="shared" ca="1" si="446"/>
        <v>948.61192531436348</v>
      </c>
      <c r="P442" s="1">
        <f t="shared" ca="1" si="446"/>
        <v>924.97384629160547</v>
      </c>
      <c r="Q442" s="1">
        <f t="shared" ca="1" si="446"/>
        <v>958.65237049154177</v>
      </c>
      <c r="R442" s="1">
        <f t="shared" ca="1" si="446"/>
        <v>986.58366456338797</v>
      </c>
      <c r="S442" s="1">
        <f t="shared" ca="1" si="446"/>
        <v>1048.3700055563763</v>
      </c>
      <c r="T442" s="1">
        <f t="shared" ca="1" si="446"/>
        <v>1195.1653417611356</v>
      </c>
      <c r="U442" s="1">
        <f t="shared" ca="1" si="446"/>
        <v>1327.4976324320639</v>
      </c>
      <c r="V442" s="1">
        <f t="shared" ca="1" si="446"/>
        <v>1691.5085211071564</v>
      </c>
      <c r="W442" s="1">
        <f t="shared" ca="1" si="446"/>
        <v>1760.2245760996188</v>
      </c>
      <c r="X442" s="1">
        <f t="shared" ca="1" si="446"/>
        <v>1622.9045688586284</v>
      </c>
    </row>
    <row r="443" spans="4:24" x14ac:dyDescent="0.2">
      <c r="D443">
        <v>441</v>
      </c>
      <c r="E443" s="1">
        <f t="shared" ca="1" si="391"/>
        <v>901.73504189504058</v>
      </c>
      <c r="F443" s="1">
        <f t="shared" ref="F443:X443" ca="1" si="447">E443*NORMINV(RAND(),1.05,0.08)</f>
        <v>802.11121288983293</v>
      </c>
      <c r="G443" s="1">
        <f t="shared" ca="1" si="447"/>
        <v>864.86003910608088</v>
      </c>
      <c r="H443" s="1">
        <f t="shared" ca="1" si="447"/>
        <v>899.1597596583282</v>
      </c>
      <c r="I443" s="1">
        <f t="shared" ca="1" si="447"/>
        <v>1001.2571509773636</v>
      </c>
      <c r="J443" s="1">
        <f t="shared" ca="1" si="447"/>
        <v>1026.8854746457685</v>
      </c>
      <c r="K443" s="1">
        <f t="shared" ca="1" si="447"/>
        <v>1111.2981863448601</v>
      </c>
      <c r="L443" s="1">
        <f t="shared" ca="1" si="447"/>
        <v>1170.1640088044601</v>
      </c>
      <c r="M443" s="1">
        <f t="shared" ca="1" si="447"/>
        <v>1258.9849079636449</v>
      </c>
      <c r="N443" s="1">
        <f t="shared" ca="1" si="447"/>
        <v>1380.612115868927</v>
      </c>
      <c r="O443" s="1">
        <f t="shared" ca="1" si="447"/>
        <v>1363.1297668235384</v>
      </c>
      <c r="P443" s="1">
        <f t="shared" ca="1" si="447"/>
        <v>1223.9877362956061</v>
      </c>
      <c r="Q443" s="1">
        <f t="shared" ca="1" si="447"/>
        <v>1428.9417115982255</v>
      </c>
      <c r="R443" s="1">
        <f t="shared" ca="1" si="447"/>
        <v>1596.2208788915195</v>
      </c>
      <c r="S443" s="1">
        <f t="shared" ca="1" si="447"/>
        <v>1803.5084798697503</v>
      </c>
      <c r="T443" s="1">
        <f t="shared" ca="1" si="447"/>
        <v>1716.7258618111762</v>
      </c>
      <c r="U443" s="1">
        <f t="shared" ca="1" si="447"/>
        <v>1949.3848198506757</v>
      </c>
      <c r="V443" s="1">
        <f t="shared" ca="1" si="447"/>
        <v>2211.3844860206436</v>
      </c>
      <c r="W443" s="1">
        <f t="shared" ca="1" si="447"/>
        <v>2232.3749176480296</v>
      </c>
      <c r="X443" s="1">
        <f t="shared" ca="1" si="447"/>
        <v>2449.3497505222135</v>
      </c>
    </row>
    <row r="444" spans="4:24" x14ac:dyDescent="0.2">
      <c r="D444">
        <v>442</v>
      </c>
      <c r="E444" s="1">
        <f t="shared" ca="1" si="391"/>
        <v>784.82230198037269</v>
      </c>
      <c r="F444" s="1">
        <f t="shared" ref="F444:X444" ca="1" si="448">E444*NORMINV(RAND(),1.05,0.08)</f>
        <v>793.46149288560082</v>
      </c>
      <c r="G444" s="1">
        <f t="shared" ca="1" si="448"/>
        <v>795.77646084474895</v>
      </c>
      <c r="H444" s="1">
        <f t="shared" ca="1" si="448"/>
        <v>799.9602480622616</v>
      </c>
      <c r="I444" s="1">
        <f t="shared" ca="1" si="448"/>
        <v>892.79823518102751</v>
      </c>
      <c r="J444" s="1">
        <f t="shared" ca="1" si="448"/>
        <v>905.39858489555479</v>
      </c>
      <c r="K444" s="1">
        <f t="shared" ca="1" si="448"/>
        <v>874.48009611133978</v>
      </c>
      <c r="L444" s="1">
        <f t="shared" ca="1" si="448"/>
        <v>1015.8612454189366</v>
      </c>
      <c r="M444" s="1">
        <f t="shared" ca="1" si="448"/>
        <v>1107.9704293598556</v>
      </c>
      <c r="N444" s="1">
        <f t="shared" ca="1" si="448"/>
        <v>1162.441184570823</v>
      </c>
      <c r="O444" s="1">
        <f t="shared" ca="1" si="448"/>
        <v>1086.2647070845796</v>
      </c>
      <c r="P444" s="1">
        <f t="shared" ca="1" si="448"/>
        <v>1042.7108341576063</v>
      </c>
      <c r="Q444" s="1">
        <f t="shared" ca="1" si="448"/>
        <v>974.55501988888068</v>
      </c>
      <c r="R444" s="1">
        <f t="shared" ca="1" si="448"/>
        <v>1036.8596766411079</v>
      </c>
      <c r="S444" s="1">
        <f t="shared" ca="1" si="448"/>
        <v>1086.8171052156963</v>
      </c>
      <c r="T444" s="1">
        <f t="shared" ca="1" si="448"/>
        <v>1223.6053100214476</v>
      </c>
      <c r="U444" s="1">
        <f t="shared" ca="1" si="448"/>
        <v>1443.6881755091433</v>
      </c>
      <c r="V444" s="1">
        <f t="shared" ca="1" si="448"/>
        <v>1501.5880187450039</v>
      </c>
      <c r="W444" s="1">
        <f t="shared" ca="1" si="448"/>
        <v>1613.8514703399769</v>
      </c>
      <c r="X444" s="1">
        <f t="shared" ca="1" si="448"/>
        <v>1515.4374237672346</v>
      </c>
    </row>
    <row r="445" spans="4:24" x14ac:dyDescent="0.2">
      <c r="D445">
        <v>443</v>
      </c>
      <c r="E445" s="1">
        <f t="shared" ca="1" si="391"/>
        <v>861.26574863018755</v>
      </c>
      <c r="F445" s="1">
        <f t="shared" ref="F445:X445" ca="1" si="449">E445*NORMINV(RAND(),1.05,0.08)</f>
        <v>936.25380145523138</v>
      </c>
      <c r="G445" s="1">
        <f t="shared" ca="1" si="449"/>
        <v>1105.4351769357741</v>
      </c>
      <c r="H445" s="1">
        <f t="shared" ca="1" si="449"/>
        <v>1165.6685964482015</v>
      </c>
      <c r="I445" s="1">
        <f t="shared" ca="1" si="449"/>
        <v>1339.6546252846751</v>
      </c>
      <c r="J445" s="1">
        <f t="shared" ca="1" si="449"/>
        <v>1474.0350886551412</v>
      </c>
      <c r="K445" s="1">
        <f t="shared" ca="1" si="449"/>
        <v>1649.5335016908202</v>
      </c>
      <c r="L445" s="1">
        <f t="shared" ca="1" si="449"/>
        <v>1791.4148757270405</v>
      </c>
      <c r="M445" s="1">
        <f t="shared" ca="1" si="449"/>
        <v>1802.7116846367401</v>
      </c>
      <c r="N445" s="1">
        <f t="shared" ca="1" si="449"/>
        <v>1904.7026189109015</v>
      </c>
      <c r="O445" s="1">
        <f t="shared" ca="1" si="449"/>
        <v>1918.096056523736</v>
      </c>
      <c r="P445" s="1">
        <f t="shared" ca="1" si="449"/>
        <v>2029.2784893957553</v>
      </c>
      <c r="Q445" s="1">
        <f t="shared" ca="1" si="449"/>
        <v>2295.6047508112224</v>
      </c>
      <c r="R445" s="1">
        <f t="shared" ca="1" si="449"/>
        <v>2416.1842258126035</v>
      </c>
      <c r="S445" s="1">
        <f t="shared" ca="1" si="449"/>
        <v>2494.4740864715523</v>
      </c>
      <c r="T445" s="1">
        <f t="shared" ca="1" si="449"/>
        <v>2508.2886206325416</v>
      </c>
      <c r="U445" s="1">
        <f t="shared" ca="1" si="449"/>
        <v>2620.5738916634591</v>
      </c>
      <c r="V445" s="1">
        <f t="shared" ca="1" si="449"/>
        <v>2898.0559977056205</v>
      </c>
      <c r="W445" s="1">
        <f t="shared" ca="1" si="449"/>
        <v>3225.0227591102412</v>
      </c>
      <c r="X445" s="1">
        <f t="shared" ca="1" si="449"/>
        <v>3192.4334743749559</v>
      </c>
    </row>
    <row r="446" spans="4:24" x14ac:dyDescent="0.2">
      <c r="D446">
        <v>444</v>
      </c>
      <c r="E446" s="1">
        <f t="shared" ca="1" si="391"/>
        <v>939.9455699755764</v>
      </c>
      <c r="F446" s="1">
        <f t="shared" ref="F446:X446" ca="1" si="450">E446*NORMINV(RAND(),1.05,0.08)</f>
        <v>943.57933543933098</v>
      </c>
      <c r="G446" s="1">
        <f t="shared" ca="1" si="450"/>
        <v>891.59305522529201</v>
      </c>
      <c r="H446" s="1">
        <f t="shared" ca="1" si="450"/>
        <v>1104.8203228330444</v>
      </c>
      <c r="I446" s="1">
        <f t="shared" ca="1" si="450"/>
        <v>1170.6338852097788</v>
      </c>
      <c r="J446" s="1">
        <f t="shared" ca="1" si="450"/>
        <v>1187.1794504621034</v>
      </c>
      <c r="K446" s="1">
        <f t="shared" ca="1" si="450"/>
        <v>1173.0557569486061</v>
      </c>
      <c r="L446" s="1">
        <f t="shared" ca="1" si="450"/>
        <v>1089.3161114005056</v>
      </c>
      <c r="M446" s="1">
        <f t="shared" ca="1" si="450"/>
        <v>1093.8725921306775</v>
      </c>
      <c r="N446" s="1">
        <f t="shared" ca="1" si="450"/>
        <v>975.0002823769305</v>
      </c>
      <c r="O446" s="1">
        <f t="shared" ca="1" si="450"/>
        <v>1074.182556928751</v>
      </c>
      <c r="P446" s="1">
        <f t="shared" ca="1" si="450"/>
        <v>1036.590311006905</v>
      </c>
      <c r="Q446" s="1">
        <f t="shared" ca="1" si="450"/>
        <v>1119.1611380039694</v>
      </c>
      <c r="R446" s="1">
        <f t="shared" ca="1" si="450"/>
        <v>1176.5818092862417</v>
      </c>
      <c r="S446" s="1">
        <f t="shared" ca="1" si="450"/>
        <v>1287.4951017085773</v>
      </c>
      <c r="T446" s="1">
        <f t="shared" ca="1" si="450"/>
        <v>1371.4241383498677</v>
      </c>
      <c r="U446" s="1">
        <f t="shared" ca="1" si="450"/>
        <v>1553.8623711159332</v>
      </c>
      <c r="V446" s="1">
        <f t="shared" ca="1" si="450"/>
        <v>1418.5279375548198</v>
      </c>
      <c r="W446" s="1">
        <f t="shared" ca="1" si="450"/>
        <v>1389.4444242425322</v>
      </c>
      <c r="X446" s="1">
        <f t="shared" ca="1" si="450"/>
        <v>1409.6414840663037</v>
      </c>
    </row>
    <row r="447" spans="4:24" x14ac:dyDescent="0.2">
      <c r="D447">
        <v>445</v>
      </c>
      <c r="E447" s="1">
        <f t="shared" ca="1" si="391"/>
        <v>843.40930369193256</v>
      </c>
      <c r="F447" s="1">
        <f t="shared" ref="F447:X447" ca="1" si="451">E447*NORMINV(RAND(),1.05,0.08)</f>
        <v>1073.8532013788429</v>
      </c>
      <c r="G447" s="1">
        <f t="shared" ca="1" si="451"/>
        <v>1169.5689811249501</v>
      </c>
      <c r="H447" s="1">
        <f t="shared" ca="1" si="451"/>
        <v>1341.4054993762686</v>
      </c>
      <c r="I447" s="1">
        <f t="shared" ca="1" si="451"/>
        <v>1568.8890206130345</v>
      </c>
      <c r="J447" s="1">
        <f t="shared" ca="1" si="451"/>
        <v>1564.7751774034018</v>
      </c>
      <c r="K447" s="1">
        <f t="shared" ca="1" si="451"/>
        <v>1453.0940302425381</v>
      </c>
      <c r="L447" s="1">
        <f t="shared" ca="1" si="451"/>
        <v>1576.6477126087718</v>
      </c>
      <c r="M447" s="1">
        <f t="shared" ca="1" si="451"/>
        <v>1637.0688911828156</v>
      </c>
      <c r="N447" s="1">
        <f t="shared" ca="1" si="451"/>
        <v>1725.3305414927415</v>
      </c>
      <c r="O447" s="1">
        <f t="shared" ca="1" si="451"/>
        <v>1942.0809273700245</v>
      </c>
      <c r="P447" s="1">
        <f t="shared" ca="1" si="451"/>
        <v>2066.8529570002815</v>
      </c>
      <c r="Q447" s="1">
        <f t="shared" ca="1" si="451"/>
        <v>2167.3999212297163</v>
      </c>
      <c r="R447" s="1">
        <f t="shared" ca="1" si="451"/>
        <v>2379.3943256944467</v>
      </c>
      <c r="S447" s="1">
        <f t="shared" ca="1" si="451"/>
        <v>2376.3517510338179</v>
      </c>
      <c r="T447" s="1">
        <f t="shared" ca="1" si="451"/>
        <v>2376.240348139766</v>
      </c>
      <c r="U447" s="1">
        <f t="shared" ca="1" si="451"/>
        <v>2417.3295061691388</v>
      </c>
      <c r="V447" s="1">
        <f t="shared" ca="1" si="451"/>
        <v>2486.1210594248328</v>
      </c>
      <c r="W447" s="1">
        <f t="shared" ca="1" si="451"/>
        <v>2962.3996365782268</v>
      </c>
      <c r="X447" s="1">
        <f t="shared" ca="1" si="451"/>
        <v>3314.8984480936688</v>
      </c>
    </row>
    <row r="448" spans="4:24" x14ac:dyDescent="0.2">
      <c r="D448">
        <v>446</v>
      </c>
      <c r="E448" s="1">
        <f t="shared" ca="1" si="391"/>
        <v>840.13152770247461</v>
      </c>
      <c r="F448" s="1">
        <f t="shared" ref="F448:X448" ca="1" si="452">E448*NORMINV(RAND(),1.05,0.08)</f>
        <v>865.59795292851163</v>
      </c>
      <c r="G448" s="1">
        <f t="shared" ca="1" si="452"/>
        <v>1067.2097575992004</v>
      </c>
      <c r="H448" s="1">
        <f t="shared" ca="1" si="452"/>
        <v>1132.6854328279894</v>
      </c>
      <c r="I448" s="1">
        <f t="shared" ca="1" si="452"/>
        <v>929.03748187059318</v>
      </c>
      <c r="J448" s="1">
        <f t="shared" ca="1" si="452"/>
        <v>982.51273527422563</v>
      </c>
      <c r="K448" s="1">
        <f t="shared" ca="1" si="452"/>
        <v>969.88204181132232</v>
      </c>
      <c r="L448" s="1">
        <f t="shared" ca="1" si="452"/>
        <v>984.87938637211778</v>
      </c>
      <c r="M448" s="1">
        <f t="shared" ca="1" si="452"/>
        <v>954.1350375209214</v>
      </c>
      <c r="N448" s="1">
        <f t="shared" ca="1" si="452"/>
        <v>1080.5132907245031</v>
      </c>
      <c r="O448" s="1">
        <f t="shared" ca="1" si="452"/>
        <v>981.78660722087648</v>
      </c>
      <c r="P448" s="1">
        <f t="shared" ca="1" si="452"/>
        <v>1075.6699984565441</v>
      </c>
      <c r="Q448" s="1">
        <f t="shared" ca="1" si="452"/>
        <v>1129.5049765313227</v>
      </c>
      <c r="R448" s="1">
        <f t="shared" ca="1" si="452"/>
        <v>1172.4590985250704</v>
      </c>
      <c r="S448" s="1">
        <f t="shared" ca="1" si="452"/>
        <v>1334.2706086168896</v>
      </c>
      <c r="T448" s="1">
        <f t="shared" ca="1" si="452"/>
        <v>1356.9255055445685</v>
      </c>
      <c r="U448" s="1">
        <f t="shared" ca="1" si="452"/>
        <v>1435.9540001325774</v>
      </c>
      <c r="V448" s="1">
        <f t="shared" ca="1" si="452"/>
        <v>1681.0372128253618</v>
      </c>
      <c r="W448" s="1">
        <f t="shared" ca="1" si="452"/>
        <v>1789.5660720085077</v>
      </c>
      <c r="X448" s="1">
        <f t="shared" ca="1" si="452"/>
        <v>1647.823278544879</v>
      </c>
    </row>
    <row r="449" spans="4:24" x14ac:dyDescent="0.2">
      <c r="D449">
        <v>447</v>
      </c>
      <c r="E449" s="1">
        <f t="shared" ca="1" si="391"/>
        <v>828.34703797342183</v>
      </c>
      <c r="F449" s="1">
        <f t="shared" ref="F449:X449" ca="1" si="453">E449*NORMINV(RAND(),1.05,0.08)</f>
        <v>894.72797748490541</v>
      </c>
      <c r="G449" s="1">
        <f t="shared" ca="1" si="453"/>
        <v>953.51339275573901</v>
      </c>
      <c r="H449" s="1">
        <f t="shared" ca="1" si="453"/>
        <v>1057.6204540971676</v>
      </c>
      <c r="I449" s="1">
        <f t="shared" ca="1" si="453"/>
        <v>1061.0415158104013</v>
      </c>
      <c r="J449" s="1">
        <f t="shared" ca="1" si="453"/>
        <v>1071.7566916217468</v>
      </c>
      <c r="K449" s="1">
        <f t="shared" ca="1" si="453"/>
        <v>1325.1203110844699</v>
      </c>
      <c r="L449" s="1">
        <f t="shared" ca="1" si="453"/>
        <v>1323.1866588678854</v>
      </c>
      <c r="M449" s="1">
        <f t="shared" ca="1" si="453"/>
        <v>1530.1676703397154</v>
      </c>
      <c r="N449" s="1">
        <f t="shared" ca="1" si="453"/>
        <v>1589.1771315045926</v>
      </c>
      <c r="O449" s="1">
        <f t="shared" ca="1" si="453"/>
        <v>1754.6374575817899</v>
      </c>
      <c r="P449" s="1">
        <f t="shared" ca="1" si="453"/>
        <v>1655.3806205175838</v>
      </c>
      <c r="Q449" s="1">
        <f t="shared" ca="1" si="453"/>
        <v>1733.0177219596044</v>
      </c>
      <c r="R449" s="1">
        <f t="shared" ca="1" si="453"/>
        <v>1867.8064517907851</v>
      </c>
      <c r="S449" s="1">
        <f t="shared" ca="1" si="453"/>
        <v>1931.2626287392966</v>
      </c>
      <c r="T449" s="1">
        <f t="shared" ca="1" si="453"/>
        <v>2049.6816038312018</v>
      </c>
      <c r="U449" s="1">
        <f t="shared" ca="1" si="453"/>
        <v>2334.1053235942159</v>
      </c>
      <c r="V449" s="1">
        <f t="shared" ca="1" si="453"/>
        <v>2293.171123703748</v>
      </c>
      <c r="W449" s="1">
        <f t="shared" ca="1" si="453"/>
        <v>2257.1262462567179</v>
      </c>
      <c r="X449" s="1">
        <f t="shared" ca="1" si="453"/>
        <v>2400.9305023570851</v>
      </c>
    </row>
    <row r="450" spans="4:24" x14ac:dyDescent="0.2">
      <c r="D450">
        <v>448</v>
      </c>
      <c r="E450" s="1">
        <f t="shared" ca="1" si="391"/>
        <v>833.04013758831115</v>
      </c>
      <c r="F450" s="1">
        <f t="shared" ref="F450:X450" ca="1" si="454">E450*NORMINV(RAND(),1.05,0.08)</f>
        <v>825.64489401626145</v>
      </c>
      <c r="G450" s="1">
        <f t="shared" ca="1" si="454"/>
        <v>912.76489018745474</v>
      </c>
      <c r="H450" s="1">
        <f t="shared" ca="1" si="454"/>
        <v>795.21353701029773</v>
      </c>
      <c r="I450" s="1">
        <f t="shared" ca="1" si="454"/>
        <v>838.5296438617911</v>
      </c>
      <c r="J450" s="1">
        <f t="shared" ca="1" si="454"/>
        <v>907.74027356956412</v>
      </c>
      <c r="K450" s="1">
        <f t="shared" ca="1" si="454"/>
        <v>1007.6999344070856</v>
      </c>
      <c r="L450" s="1">
        <f t="shared" ca="1" si="454"/>
        <v>992.61310017225208</v>
      </c>
      <c r="M450" s="1">
        <f t="shared" ca="1" si="454"/>
        <v>937.37256842540387</v>
      </c>
      <c r="N450" s="1">
        <f t="shared" ca="1" si="454"/>
        <v>919.81778759453766</v>
      </c>
      <c r="O450" s="1">
        <f t="shared" ca="1" si="454"/>
        <v>829.01059587535849</v>
      </c>
      <c r="P450" s="1">
        <f t="shared" ca="1" si="454"/>
        <v>926.24381109568878</v>
      </c>
      <c r="Q450" s="1">
        <f t="shared" ca="1" si="454"/>
        <v>1052.657650653965</v>
      </c>
      <c r="R450" s="1">
        <f t="shared" ca="1" si="454"/>
        <v>1108.2810796382178</v>
      </c>
      <c r="S450" s="1">
        <f t="shared" ca="1" si="454"/>
        <v>1148.04949971733</v>
      </c>
      <c r="T450" s="1">
        <f t="shared" ca="1" si="454"/>
        <v>1482.7898222644756</v>
      </c>
      <c r="U450" s="1">
        <f t="shared" ca="1" si="454"/>
        <v>1622.6734457626233</v>
      </c>
      <c r="V450" s="1">
        <f t="shared" ca="1" si="454"/>
        <v>1677.7880201125886</v>
      </c>
      <c r="W450" s="1">
        <f t="shared" ca="1" si="454"/>
        <v>1856.8740171462734</v>
      </c>
      <c r="X450" s="1">
        <f t="shared" ca="1" si="454"/>
        <v>2156.014270477333</v>
      </c>
    </row>
    <row r="451" spans="4:24" x14ac:dyDescent="0.2">
      <c r="D451">
        <v>449</v>
      </c>
      <c r="E451" s="1">
        <f t="shared" ca="1" si="391"/>
        <v>935.78358793449888</v>
      </c>
      <c r="F451" s="1">
        <f t="shared" ref="F451:X451" ca="1" si="455">E451*NORMINV(RAND(),1.05,0.08)</f>
        <v>991.73724920935274</v>
      </c>
      <c r="G451" s="1">
        <f t="shared" ca="1" si="455"/>
        <v>1012.5478866169168</v>
      </c>
      <c r="H451" s="1">
        <f t="shared" ca="1" si="455"/>
        <v>1020.6333271837578</v>
      </c>
      <c r="I451" s="1">
        <f t="shared" ca="1" si="455"/>
        <v>1206.486300437964</v>
      </c>
      <c r="J451" s="1">
        <f t="shared" ca="1" si="455"/>
        <v>1301.5909819214914</v>
      </c>
      <c r="K451" s="1">
        <f t="shared" ca="1" si="455"/>
        <v>1287.2319786772616</v>
      </c>
      <c r="L451" s="1">
        <f t="shared" ca="1" si="455"/>
        <v>1259.548958959381</v>
      </c>
      <c r="M451" s="1">
        <f t="shared" ca="1" si="455"/>
        <v>1444.250070331246</v>
      </c>
      <c r="N451" s="1">
        <f t="shared" ca="1" si="455"/>
        <v>1581.5310816936185</v>
      </c>
      <c r="O451" s="1">
        <f t="shared" ca="1" si="455"/>
        <v>1567.623660545042</v>
      </c>
      <c r="P451" s="1">
        <f t="shared" ca="1" si="455"/>
        <v>1699.9908445215276</v>
      </c>
      <c r="Q451" s="1">
        <f t="shared" ca="1" si="455"/>
        <v>1868.487396295804</v>
      </c>
      <c r="R451" s="1">
        <f t="shared" ca="1" si="455"/>
        <v>1842.9977352935343</v>
      </c>
      <c r="S451" s="1">
        <f t="shared" ca="1" si="455"/>
        <v>1987.556746883437</v>
      </c>
      <c r="T451" s="1">
        <f t="shared" ca="1" si="455"/>
        <v>2404.5280595612721</v>
      </c>
      <c r="U451" s="1">
        <f t="shared" ca="1" si="455"/>
        <v>2672.3587253980768</v>
      </c>
      <c r="V451" s="1">
        <f t="shared" ca="1" si="455"/>
        <v>2928.1252131889869</v>
      </c>
      <c r="W451" s="1">
        <f t="shared" ca="1" si="455"/>
        <v>2587.2782976496733</v>
      </c>
      <c r="X451" s="1">
        <f t="shared" ca="1" si="455"/>
        <v>3029.7876542756335</v>
      </c>
    </row>
    <row r="452" spans="4:24" x14ac:dyDescent="0.2">
      <c r="D452">
        <v>450</v>
      </c>
      <c r="E452" s="1">
        <f t="shared" ref="E452:E515" ca="1" si="456">800*NORMINV(RAND(),1.05,0.08)</f>
        <v>700.8407695482324</v>
      </c>
      <c r="F452" s="1">
        <f t="shared" ref="F452:X452" ca="1" si="457">E452*NORMINV(RAND(),1.05,0.08)</f>
        <v>687.51182343318851</v>
      </c>
      <c r="G452" s="1">
        <f t="shared" ca="1" si="457"/>
        <v>582.79740823492307</v>
      </c>
      <c r="H452" s="1">
        <f t="shared" ca="1" si="457"/>
        <v>522.96631992524692</v>
      </c>
      <c r="I452" s="1">
        <f t="shared" ca="1" si="457"/>
        <v>522.59729623993019</v>
      </c>
      <c r="J452" s="1">
        <f t="shared" ca="1" si="457"/>
        <v>522.26885280494503</v>
      </c>
      <c r="K452" s="1">
        <f t="shared" ca="1" si="457"/>
        <v>532.22411288053149</v>
      </c>
      <c r="L452" s="1">
        <f t="shared" ca="1" si="457"/>
        <v>486.92233701227377</v>
      </c>
      <c r="M452" s="1">
        <f t="shared" ca="1" si="457"/>
        <v>465.46028268788416</v>
      </c>
      <c r="N452" s="1">
        <f t="shared" ca="1" si="457"/>
        <v>475.10583497737929</v>
      </c>
      <c r="O452" s="1">
        <f t="shared" ca="1" si="457"/>
        <v>472.99104984551337</v>
      </c>
      <c r="P452" s="1">
        <f t="shared" ca="1" si="457"/>
        <v>485.40594064004625</v>
      </c>
      <c r="Q452" s="1">
        <f t="shared" ca="1" si="457"/>
        <v>456.95712030914501</v>
      </c>
      <c r="R452" s="1">
        <f t="shared" ca="1" si="457"/>
        <v>477.84549446802197</v>
      </c>
      <c r="S452" s="1">
        <f t="shared" ca="1" si="457"/>
        <v>494.88609838397252</v>
      </c>
      <c r="T452" s="1">
        <f t="shared" ca="1" si="457"/>
        <v>534.86926792431746</v>
      </c>
      <c r="U452" s="1">
        <f t="shared" ca="1" si="457"/>
        <v>536.59884970810492</v>
      </c>
      <c r="V452" s="1">
        <f t="shared" ca="1" si="457"/>
        <v>515.70380983763221</v>
      </c>
      <c r="W452" s="1">
        <f t="shared" ca="1" si="457"/>
        <v>518.18111939510163</v>
      </c>
      <c r="X452" s="1">
        <f t="shared" ca="1" si="457"/>
        <v>459.32967827730062</v>
      </c>
    </row>
    <row r="453" spans="4:24" x14ac:dyDescent="0.2">
      <c r="D453">
        <v>451</v>
      </c>
      <c r="E453" s="1">
        <f t="shared" ca="1" si="456"/>
        <v>830.20772688596958</v>
      </c>
      <c r="F453" s="1">
        <f t="shared" ref="F453:X453" ca="1" si="458">E453*NORMINV(RAND(),1.05,0.08)</f>
        <v>887.51795105552867</v>
      </c>
      <c r="G453" s="1">
        <f t="shared" ca="1" si="458"/>
        <v>941.67455367894013</v>
      </c>
      <c r="H453" s="1">
        <f t="shared" ca="1" si="458"/>
        <v>981.00006084178608</v>
      </c>
      <c r="I453" s="1">
        <f t="shared" ca="1" si="458"/>
        <v>1114.9612712922756</v>
      </c>
      <c r="J453" s="1">
        <f t="shared" ca="1" si="458"/>
        <v>1312.2361983711378</v>
      </c>
      <c r="K453" s="1">
        <f t="shared" ca="1" si="458"/>
        <v>1246.9323629590658</v>
      </c>
      <c r="L453" s="1">
        <f t="shared" ca="1" si="458"/>
        <v>1280.5802900263284</v>
      </c>
      <c r="M453" s="1">
        <f t="shared" ca="1" si="458"/>
        <v>1277.7878974437826</v>
      </c>
      <c r="N453" s="1">
        <f t="shared" ca="1" si="458"/>
        <v>1511.1543499947704</v>
      </c>
      <c r="O453" s="1">
        <f t="shared" ca="1" si="458"/>
        <v>1632.2084232638397</v>
      </c>
      <c r="P453" s="1">
        <f t="shared" ca="1" si="458"/>
        <v>1768.0745791793295</v>
      </c>
      <c r="Q453" s="1">
        <f t="shared" ca="1" si="458"/>
        <v>1697.0242825122803</v>
      </c>
      <c r="R453" s="1">
        <f t="shared" ca="1" si="458"/>
        <v>1580.0575600413276</v>
      </c>
      <c r="S453" s="1">
        <f t="shared" ca="1" si="458"/>
        <v>1741.7220857618779</v>
      </c>
      <c r="T453" s="1">
        <f t="shared" ca="1" si="458"/>
        <v>1855.7333752102581</v>
      </c>
      <c r="U453" s="1">
        <f t="shared" ca="1" si="458"/>
        <v>1860.6448045801064</v>
      </c>
      <c r="V453" s="1">
        <f t="shared" ca="1" si="458"/>
        <v>1921.9044972129252</v>
      </c>
      <c r="W453" s="1">
        <f t="shared" ca="1" si="458"/>
        <v>2004.8972940172252</v>
      </c>
      <c r="X453" s="1">
        <f t="shared" ca="1" si="458"/>
        <v>1904.3982994959381</v>
      </c>
    </row>
    <row r="454" spans="4:24" x14ac:dyDescent="0.2">
      <c r="D454">
        <v>452</v>
      </c>
      <c r="E454" s="1">
        <f t="shared" ca="1" si="456"/>
        <v>773.91964619074122</v>
      </c>
      <c r="F454" s="1">
        <f t="shared" ref="F454:X454" ca="1" si="459">E454*NORMINV(RAND(),1.05,0.08)</f>
        <v>850.71404645063319</v>
      </c>
      <c r="G454" s="1">
        <f t="shared" ca="1" si="459"/>
        <v>825.71322162118975</v>
      </c>
      <c r="H454" s="1">
        <f t="shared" ca="1" si="459"/>
        <v>889.81028897909619</v>
      </c>
      <c r="I454" s="1">
        <f t="shared" ca="1" si="459"/>
        <v>1086.795761174546</v>
      </c>
      <c r="J454" s="1">
        <f t="shared" ca="1" si="459"/>
        <v>1127.1692679422745</v>
      </c>
      <c r="K454" s="1">
        <f t="shared" ca="1" si="459"/>
        <v>1175.1355771666999</v>
      </c>
      <c r="L454" s="1">
        <f t="shared" ca="1" si="459"/>
        <v>1198.6793759851153</v>
      </c>
      <c r="M454" s="1">
        <f t="shared" ca="1" si="459"/>
        <v>1240.1990625250728</v>
      </c>
      <c r="N454" s="1">
        <f t="shared" ca="1" si="459"/>
        <v>1240.1383790180603</v>
      </c>
      <c r="O454" s="1">
        <f t="shared" ca="1" si="459"/>
        <v>1189.4669538701598</v>
      </c>
      <c r="P454" s="1">
        <f t="shared" ca="1" si="459"/>
        <v>1154.2769243264429</v>
      </c>
      <c r="Q454" s="1">
        <f t="shared" ca="1" si="459"/>
        <v>1130.7468545329737</v>
      </c>
      <c r="R454" s="1">
        <f t="shared" ca="1" si="459"/>
        <v>1143.6584466823833</v>
      </c>
      <c r="S454" s="1">
        <f t="shared" ca="1" si="459"/>
        <v>1312.8140725908993</v>
      </c>
      <c r="T454" s="1">
        <f t="shared" ca="1" si="459"/>
        <v>1224.845932990044</v>
      </c>
      <c r="U454" s="1">
        <f t="shared" ca="1" si="459"/>
        <v>1328.5605267989749</v>
      </c>
      <c r="V454" s="1">
        <f t="shared" ca="1" si="459"/>
        <v>1488.6113599628773</v>
      </c>
      <c r="W454" s="1">
        <f t="shared" ca="1" si="459"/>
        <v>1657.8628384687077</v>
      </c>
      <c r="X454" s="1">
        <f t="shared" ca="1" si="459"/>
        <v>1608.5927663214759</v>
      </c>
    </row>
    <row r="455" spans="4:24" x14ac:dyDescent="0.2">
      <c r="D455">
        <v>453</v>
      </c>
      <c r="E455" s="1">
        <f t="shared" ca="1" si="456"/>
        <v>898.49617613944054</v>
      </c>
      <c r="F455" s="1">
        <f t="shared" ref="F455:X455" ca="1" si="460">E455*NORMINV(RAND(),1.05,0.08)</f>
        <v>857.4842609883741</v>
      </c>
      <c r="G455" s="1">
        <f t="shared" ca="1" si="460"/>
        <v>850.85783495941303</v>
      </c>
      <c r="H455" s="1">
        <f t="shared" ca="1" si="460"/>
        <v>946.46933245359912</v>
      </c>
      <c r="I455" s="1">
        <f t="shared" ca="1" si="460"/>
        <v>1006.3329847719122</v>
      </c>
      <c r="J455" s="1">
        <f t="shared" ca="1" si="460"/>
        <v>1130.5904368614167</v>
      </c>
      <c r="K455" s="1">
        <f t="shared" ca="1" si="460"/>
        <v>1085.6034575635051</v>
      </c>
      <c r="L455" s="1">
        <f t="shared" ca="1" si="460"/>
        <v>1019.9085634495674</v>
      </c>
      <c r="M455" s="1">
        <f t="shared" ca="1" si="460"/>
        <v>1016.4646428744104</v>
      </c>
      <c r="N455" s="1">
        <f t="shared" ca="1" si="460"/>
        <v>1081.276601246459</v>
      </c>
      <c r="O455" s="1">
        <f t="shared" ca="1" si="460"/>
        <v>1064.1758688636685</v>
      </c>
      <c r="P455" s="1">
        <f t="shared" ca="1" si="460"/>
        <v>1143.4281619973799</v>
      </c>
      <c r="Q455" s="1">
        <f t="shared" ca="1" si="460"/>
        <v>1128.8199226675301</v>
      </c>
      <c r="R455" s="1">
        <f t="shared" ca="1" si="460"/>
        <v>1028.3070725322307</v>
      </c>
      <c r="S455" s="1">
        <f t="shared" ca="1" si="460"/>
        <v>1055.1436365721365</v>
      </c>
      <c r="T455" s="1">
        <f t="shared" ca="1" si="460"/>
        <v>1072.8586611874898</v>
      </c>
      <c r="U455" s="1">
        <f t="shared" ca="1" si="460"/>
        <v>1168.7674785001866</v>
      </c>
      <c r="V455" s="1">
        <f t="shared" ca="1" si="460"/>
        <v>1177.2387542757638</v>
      </c>
      <c r="W455" s="1">
        <f t="shared" ca="1" si="460"/>
        <v>1345.59948825943</v>
      </c>
      <c r="X455" s="1">
        <f t="shared" ca="1" si="460"/>
        <v>1162.4061090258274</v>
      </c>
    </row>
    <row r="456" spans="4:24" x14ac:dyDescent="0.2">
      <c r="D456">
        <v>454</v>
      </c>
      <c r="E456" s="1">
        <f t="shared" ca="1" si="456"/>
        <v>764.29612791207251</v>
      </c>
      <c r="F456" s="1">
        <f t="shared" ref="F456:X456" ca="1" si="461">E456*NORMINV(RAND(),1.05,0.08)</f>
        <v>876.64610534758606</v>
      </c>
      <c r="G456" s="1">
        <f t="shared" ca="1" si="461"/>
        <v>848.68403158544902</v>
      </c>
      <c r="H456" s="1">
        <f t="shared" ca="1" si="461"/>
        <v>864.48143867491297</v>
      </c>
      <c r="I456" s="1">
        <f t="shared" ca="1" si="461"/>
        <v>944.26810384580142</v>
      </c>
      <c r="J456" s="1">
        <f t="shared" ca="1" si="461"/>
        <v>997.46935711570529</v>
      </c>
      <c r="K456" s="1">
        <f t="shared" ca="1" si="461"/>
        <v>937.89010781349532</v>
      </c>
      <c r="L456" s="1">
        <f t="shared" ca="1" si="461"/>
        <v>972.98393249381468</v>
      </c>
      <c r="M456" s="1">
        <f t="shared" ca="1" si="461"/>
        <v>903.4069234455585</v>
      </c>
      <c r="N456" s="1">
        <f t="shared" ca="1" si="461"/>
        <v>1117.3100664590199</v>
      </c>
      <c r="O456" s="1">
        <f t="shared" ca="1" si="461"/>
        <v>1245.5491167886742</v>
      </c>
      <c r="P456" s="1">
        <f t="shared" ca="1" si="461"/>
        <v>1335.3531930424635</v>
      </c>
      <c r="Q456" s="1">
        <f t="shared" ca="1" si="461"/>
        <v>1270.5115037716548</v>
      </c>
      <c r="R456" s="1">
        <f t="shared" ca="1" si="461"/>
        <v>1426.0663750595534</v>
      </c>
      <c r="S456" s="1">
        <f t="shared" ca="1" si="461"/>
        <v>1346.8214306059456</v>
      </c>
      <c r="T456" s="1">
        <f t="shared" ca="1" si="461"/>
        <v>1445.3116990497185</v>
      </c>
      <c r="U456" s="1">
        <f t="shared" ca="1" si="461"/>
        <v>1631.2762000010378</v>
      </c>
      <c r="V456" s="1">
        <f t="shared" ca="1" si="461"/>
        <v>1694.4064596666431</v>
      </c>
      <c r="W456" s="1">
        <f t="shared" ca="1" si="461"/>
        <v>1681.6834442874217</v>
      </c>
      <c r="X456" s="1">
        <f t="shared" ca="1" si="461"/>
        <v>1755.5157021539771</v>
      </c>
    </row>
    <row r="457" spans="4:24" x14ac:dyDescent="0.2">
      <c r="D457">
        <v>455</v>
      </c>
      <c r="E457" s="1">
        <f t="shared" ca="1" si="456"/>
        <v>858.25157357737169</v>
      </c>
      <c r="F457" s="1">
        <f t="shared" ref="F457:X457" ca="1" si="462">E457*NORMINV(RAND(),1.05,0.08)</f>
        <v>954.21416408807966</v>
      </c>
      <c r="G457" s="1">
        <f t="shared" ca="1" si="462"/>
        <v>1091.1799995238075</v>
      </c>
      <c r="H457" s="1">
        <f t="shared" ca="1" si="462"/>
        <v>1035.0078014702694</v>
      </c>
      <c r="I457" s="1">
        <f t="shared" ca="1" si="462"/>
        <v>1171.1404211376196</v>
      </c>
      <c r="J457" s="1">
        <f t="shared" ca="1" si="462"/>
        <v>1116.6090042535402</v>
      </c>
      <c r="K457" s="1">
        <f t="shared" ca="1" si="462"/>
        <v>1277.3566040063856</v>
      </c>
      <c r="L457" s="1">
        <f t="shared" ca="1" si="462"/>
        <v>1124.475731227119</v>
      </c>
      <c r="M457" s="1">
        <f t="shared" ca="1" si="462"/>
        <v>1183.7324368039515</v>
      </c>
      <c r="N457" s="1">
        <f t="shared" ca="1" si="462"/>
        <v>1158.0336450059722</v>
      </c>
      <c r="O457" s="1">
        <f t="shared" ca="1" si="462"/>
        <v>1287.0701925681112</v>
      </c>
      <c r="P457" s="1">
        <f t="shared" ca="1" si="462"/>
        <v>1266.9128265380366</v>
      </c>
      <c r="Q457" s="1">
        <f t="shared" ca="1" si="462"/>
        <v>1298.4162092138577</v>
      </c>
      <c r="R457" s="1">
        <f t="shared" ca="1" si="462"/>
        <v>1357.3004723423558</v>
      </c>
      <c r="S457" s="1">
        <f t="shared" ca="1" si="462"/>
        <v>1451.3901156805068</v>
      </c>
      <c r="T457" s="1">
        <f t="shared" ca="1" si="462"/>
        <v>1552.1894701532353</v>
      </c>
      <c r="U457" s="1">
        <f t="shared" ca="1" si="462"/>
        <v>1697.0151065288596</v>
      </c>
      <c r="V457" s="1">
        <f t="shared" ca="1" si="462"/>
        <v>1735.6807698596169</v>
      </c>
      <c r="W457" s="1">
        <f t="shared" ca="1" si="462"/>
        <v>1845.4018939255454</v>
      </c>
      <c r="X457" s="1">
        <f t="shared" ca="1" si="462"/>
        <v>1789.914032139596</v>
      </c>
    </row>
    <row r="458" spans="4:24" x14ac:dyDescent="0.2">
      <c r="D458">
        <v>456</v>
      </c>
      <c r="E458" s="1">
        <f t="shared" ca="1" si="456"/>
        <v>1004.7419115652456</v>
      </c>
      <c r="F458" s="1">
        <f t="shared" ref="F458:X458" ca="1" si="463">E458*NORMINV(RAND(),1.05,0.08)</f>
        <v>948.35998707948477</v>
      </c>
      <c r="G458" s="1">
        <f t="shared" ca="1" si="463"/>
        <v>961.66397844427445</v>
      </c>
      <c r="H458" s="1">
        <f t="shared" ca="1" si="463"/>
        <v>1095.7144993712886</v>
      </c>
      <c r="I458" s="1">
        <f t="shared" ca="1" si="463"/>
        <v>1236.2140666299251</v>
      </c>
      <c r="J458" s="1">
        <f t="shared" ca="1" si="463"/>
        <v>1388.6543902419237</v>
      </c>
      <c r="K458" s="1">
        <f t="shared" ca="1" si="463"/>
        <v>1390.6457351425202</v>
      </c>
      <c r="L458" s="1">
        <f t="shared" ca="1" si="463"/>
        <v>1316.8198348889478</v>
      </c>
      <c r="M458" s="1">
        <f t="shared" ca="1" si="463"/>
        <v>1502.1564706803229</v>
      </c>
      <c r="N458" s="1">
        <f t="shared" ca="1" si="463"/>
        <v>1722.6263864341399</v>
      </c>
      <c r="O458" s="1">
        <f t="shared" ca="1" si="463"/>
        <v>1797.3045843898051</v>
      </c>
      <c r="P458" s="1">
        <f t="shared" ca="1" si="463"/>
        <v>1962.8879591511645</v>
      </c>
      <c r="Q458" s="1">
        <f t="shared" ca="1" si="463"/>
        <v>1933.0035328793995</v>
      </c>
      <c r="R458" s="1">
        <f t="shared" ca="1" si="463"/>
        <v>1971.6450546845713</v>
      </c>
      <c r="S458" s="1">
        <f t="shared" ca="1" si="463"/>
        <v>2264.7796947102506</v>
      </c>
      <c r="T458" s="1">
        <f t="shared" ca="1" si="463"/>
        <v>2210.1533943768786</v>
      </c>
      <c r="U458" s="1">
        <f t="shared" ca="1" si="463"/>
        <v>2183.0175315105535</v>
      </c>
      <c r="V458" s="1">
        <f t="shared" ca="1" si="463"/>
        <v>1757.7342987970812</v>
      </c>
      <c r="W458" s="1">
        <f t="shared" ca="1" si="463"/>
        <v>1952.2876265062478</v>
      </c>
      <c r="X458" s="1">
        <f t="shared" ca="1" si="463"/>
        <v>2270.9338340882991</v>
      </c>
    </row>
    <row r="459" spans="4:24" x14ac:dyDescent="0.2">
      <c r="D459">
        <v>457</v>
      </c>
      <c r="E459" s="1">
        <f t="shared" ca="1" si="456"/>
        <v>849.57470050427992</v>
      </c>
      <c r="F459" s="1">
        <f t="shared" ref="F459:X459" ca="1" si="464">E459*NORMINV(RAND(),1.05,0.08)</f>
        <v>905.17850814320332</v>
      </c>
      <c r="G459" s="1">
        <f t="shared" ca="1" si="464"/>
        <v>811.88532173516694</v>
      </c>
      <c r="H459" s="1">
        <f t="shared" ca="1" si="464"/>
        <v>877.03480229859724</v>
      </c>
      <c r="I459" s="1">
        <f t="shared" ca="1" si="464"/>
        <v>983.57604179768077</v>
      </c>
      <c r="J459" s="1">
        <f t="shared" ca="1" si="464"/>
        <v>940.49777807462476</v>
      </c>
      <c r="K459" s="1">
        <f t="shared" ca="1" si="464"/>
        <v>898.82707473045741</v>
      </c>
      <c r="L459" s="1">
        <f t="shared" ca="1" si="464"/>
        <v>1027.1647622898852</v>
      </c>
      <c r="M459" s="1">
        <f t="shared" ca="1" si="464"/>
        <v>957.27678006054623</v>
      </c>
      <c r="N459" s="1">
        <f t="shared" ca="1" si="464"/>
        <v>1039.3395369678128</v>
      </c>
      <c r="O459" s="1">
        <f t="shared" ca="1" si="464"/>
        <v>1170.7596057502951</v>
      </c>
      <c r="P459" s="1">
        <f t="shared" ca="1" si="464"/>
        <v>1157.9104482093981</v>
      </c>
      <c r="Q459" s="1">
        <f t="shared" ca="1" si="464"/>
        <v>1202.2547626802004</v>
      </c>
      <c r="R459" s="1">
        <f t="shared" ca="1" si="464"/>
        <v>1373.7683336509358</v>
      </c>
      <c r="S459" s="1">
        <f t="shared" ca="1" si="464"/>
        <v>1418.2139516246023</v>
      </c>
      <c r="T459" s="1">
        <f t="shared" ca="1" si="464"/>
        <v>1569.144733090485</v>
      </c>
      <c r="U459" s="1">
        <f t="shared" ca="1" si="464"/>
        <v>1796.7006741077407</v>
      </c>
      <c r="V459" s="1">
        <f t="shared" ca="1" si="464"/>
        <v>1698.8700097774315</v>
      </c>
      <c r="W459" s="1">
        <f t="shared" ca="1" si="464"/>
        <v>1846.5709821599053</v>
      </c>
      <c r="X459" s="1">
        <f t="shared" ca="1" si="464"/>
        <v>1586.1801083919274</v>
      </c>
    </row>
    <row r="460" spans="4:24" x14ac:dyDescent="0.2">
      <c r="D460">
        <v>458</v>
      </c>
      <c r="E460" s="1">
        <f t="shared" ca="1" si="456"/>
        <v>864.1497008682677</v>
      </c>
      <c r="F460" s="1">
        <f t="shared" ref="F460:X460" ca="1" si="465">E460*NORMINV(RAND(),1.05,0.08)</f>
        <v>811.22091823585947</v>
      </c>
      <c r="G460" s="1">
        <f t="shared" ca="1" si="465"/>
        <v>847.64190158643726</v>
      </c>
      <c r="H460" s="1">
        <f t="shared" ca="1" si="465"/>
        <v>793.40901024994639</v>
      </c>
      <c r="I460" s="1">
        <f t="shared" ca="1" si="465"/>
        <v>853.87674283855938</v>
      </c>
      <c r="J460" s="1">
        <f t="shared" ca="1" si="465"/>
        <v>920.27647834857373</v>
      </c>
      <c r="K460" s="1">
        <f t="shared" ca="1" si="465"/>
        <v>907.05108772809251</v>
      </c>
      <c r="L460" s="1">
        <f t="shared" ca="1" si="465"/>
        <v>1019.8414911968417</v>
      </c>
      <c r="M460" s="1">
        <f t="shared" ca="1" si="465"/>
        <v>1084.8321478002663</v>
      </c>
      <c r="N460" s="1">
        <f t="shared" ca="1" si="465"/>
        <v>1058.8241446993477</v>
      </c>
      <c r="O460" s="1">
        <f t="shared" ca="1" si="465"/>
        <v>999.93325571007483</v>
      </c>
      <c r="P460" s="1">
        <f t="shared" ca="1" si="465"/>
        <v>1009.2065746938387</v>
      </c>
      <c r="Q460" s="1">
        <f t="shared" ca="1" si="465"/>
        <v>1168.5673627071026</v>
      </c>
      <c r="R460" s="1">
        <f t="shared" ca="1" si="465"/>
        <v>1218.7089106502019</v>
      </c>
      <c r="S460" s="1">
        <f t="shared" ca="1" si="465"/>
        <v>1330.9150637327491</v>
      </c>
      <c r="T460" s="1">
        <f t="shared" ca="1" si="465"/>
        <v>1348.1841944278294</v>
      </c>
      <c r="U460" s="1">
        <f t="shared" ca="1" si="465"/>
        <v>1476.9276520473941</v>
      </c>
      <c r="V460" s="1">
        <f t="shared" ca="1" si="465"/>
        <v>1446.7924639659429</v>
      </c>
      <c r="W460" s="1">
        <f t="shared" ca="1" si="465"/>
        <v>1304.7158474745479</v>
      </c>
      <c r="X460" s="1">
        <f t="shared" ca="1" si="465"/>
        <v>1327.8233052872536</v>
      </c>
    </row>
    <row r="461" spans="4:24" x14ac:dyDescent="0.2">
      <c r="D461">
        <v>459</v>
      </c>
      <c r="E461" s="1">
        <f t="shared" ca="1" si="456"/>
        <v>831.82531788281221</v>
      </c>
      <c r="F461" s="1">
        <f t="shared" ref="F461:X461" ca="1" si="466">E461*NORMINV(RAND(),1.05,0.08)</f>
        <v>847.25020529272342</v>
      </c>
      <c r="G461" s="1">
        <f t="shared" ca="1" si="466"/>
        <v>827.24700486593247</v>
      </c>
      <c r="H461" s="1">
        <f t="shared" ca="1" si="466"/>
        <v>810.59320642278158</v>
      </c>
      <c r="I461" s="1">
        <f t="shared" ca="1" si="466"/>
        <v>915.57813015180761</v>
      </c>
      <c r="J461" s="1">
        <f t="shared" ca="1" si="466"/>
        <v>806.7863489515496</v>
      </c>
      <c r="K461" s="1">
        <f t="shared" ca="1" si="466"/>
        <v>875.02606541085106</v>
      </c>
      <c r="L461" s="1">
        <f t="shared" ca="1" si="466"/>
        <v>743.59318955598997</v>
      </c>
      <c r="M461" s="1">
        <f t="shared" ca="1" si="466"/>
        <v>811.50898088449367</v>
      </c>
      <c r="N461" s="1">
        <f t="shared" ca="1" si="466"/>
        <v>889.13638310472572</v>
      </c>
      <c r="O461" s="1">
        <f t="shared" ca="1" si="466"/>
        <v>876.92543231889283</v>
      </c>
      <c r="P461" s="1">
        <f t="shared" ca="1" si="466"/>
        <v>820.84268787131293</v>
      </c>
      <c r="Q461" s="1">
        <f t="shared" ca="1" si="466"/>
        <v>961.25500812057953</v>
      </c>
      <c r="R461" s="1">
        <f t="shared" ca="1" si="466"/>
        <v>887.79741007995335</v>
      </c>
      <c r="S461" s="1">
        <f t="shared" ca="1" si="466"/>
        <v>942.89319691638434</v>
      </c>
      <c r="T461" s="1">
        <f t="shared" ca="1" si="466"/>
        <v>871.61257267091014</v>
      </c>
      <c r="U461" s="1">
        <f t="shared" ca="1" si="466"/>
        <v>991.90104989808128</v>
      </c>
      <c r="V461" s="1">
        <f t="shared" ca="1" si="466"/>
        <v>1112.8430064879196</v>
      </c>
      <c r="W461" s="1">
        <f t="shared" ca="1" si="466"/>
        <v>1309.7852550321613</v>
      </c>
      <c r="X461" s="1">
        <f t="shared" ca="1" si="466"/>
        <v>1359.5220359463244</v>
      </c>
    </row>
    <row r="462" spans="4:24" x14ac:dyDescent="0.2">
      <c r="D462">
        <v>460</v>
      </c>
      <c r="E462" s="1">
        <f t="shared" ca="1" si="456"/>
        <v>818.71699669430086</v>
      </c>
      <c r="F462" s="1">
        <f t="shared" ref="F462:X462" ca="1" si="467">E462*NORMINV(RAND(),1.05,0.08)</f>
        <v>751.25963265702626</v>
      </c>
      <c r="G462" s="1">
        <f t="shared" ca="1" si="467"/>
        <v>824.98089406363897</v>
      </c>
      <c r="H462" s="1">
        <f t="shared" ca="1" si="467"/>
        <v>848.91286781657573</v>
      </c>
      <c r="I462" s="1">
        <f t="shared" ca="1" si="467"/>
        <v>946.93503894859077</v>
      </c>
      <c r="J462" s="1">
        <f t="shared" ca="1" si="467"/>
        <v>1008.0850088443949</v>
      </c>
      <c r="K462" s="1">
        <f t="shared" ca="1" si="467"/>
        <v>1177.5768959634029</v>
      </c>
      <c r="L462" s="1">
        <f t="shared" ca="1" si="467"/>
        <v>1406.7654051644868</v>
      </c>
      <c r="M462" s="1">
        <f t="shared" ca="1" si="467"/>
        <v>1653.9887857127621</v>
      </c>
      <c r="N462" s="1">
        <f t="shared" ca="1" si="467"/>
        <v>1636.9827866763267</v>
      </c>
      <c r="O462" s="1">
        <f t="shared" ca="1" si="467"/>
        <v>1489.206656231702</v>
      </c>
      <c r="P462" s="1">
        <f t="shared" ca="1" si="467"/>
        <v>1397.5538078633292</v>
      </c>
      <c r="Q462" s="1">
        <f t="shared" ca="1" si="467"/>
        <v>1825.2154609190402</v>
      </c>
      <c r="R462" s="1">
        <f t="shared" ca="1" si="467"/>
        <v>1966.0741097956643</v>
      </c>
      <c r="S462" s="1">
        <f t="shared" ca="1" si="467"/>
        <v>2179.2501002417175</v>
      </c>
      <c r="T462" s="1">
        <f t="shared" ca="1" si="467"/>
        <v>2408.3533017922819</v>
      </c>
      <c r="U462" s="1">
        <f t="shared" ca="1" si="467"/>
        <v>2387.1446272471362</v>
      </c>
      <c r="V462" s="1">
        <f t="shared" ca="1" si="467"/>
        <v>2563.5159729835727</v>
      </c>
      <c r="W462" s="1">
        <f t="shared" ca="1" si="467"/>
        <v>2659.1881019185557</v>
      </c>
      <c r="X462" s="1">
        <f t="shared" ca="1" si="467"/>
        <v>2755.1349962123127</v>
      </c>
    </row>
    <row r="463" spans="4:24" x14ac:dyDescent="0.2">
      <c r="D463">
        <v>461</v>
      </c>
      <c r="E463" s="1">
        <f t="shared" ca="1" si="456"/>
        <v>802.37076180981933</v>
      </c>
      <c r="F463" s="1">
        <f t="shared" ref="F463:X463" ca="1" si="468">E463*NORMINV(RAND(),1.05,0.08)</f>
        <v>795.45122626764783</v>
      </c>
      <c r="G463" s="1">
        <f t="shared" ca="1" si="468"/>
        <v>744.69097854682127</v>
      </c>
      <c r="H463" s="1">
        <f t="shared" ca="1" si="468"/>
        <v>809.31782913617178</v>
      </c>
      <c r="I463" s="1">
        <f t="shared" ca="1" si="468"/>
        <v>856.36728687446816</v>
      </c>
      <c r="J463" s="1">
        <f t="shared" ca="1" si="468"/>
        <v>890.44285006515327</v>
      </c>
      <c r="K463" s="1">
        <f t="shared" ca="1" si="468"/>
        <v>907.52563906329374</v>
      </c>
      <c r="L463" s="1">
        <f t="shared" ca="1" si="468"/>
        <v>796.03972897584163</v>
      </c>
      <c r="M463" s="1">
        <f t="shared" ca="1" si="468"/>
        <v>862.64487578159253</v>
      </c>
      <c r="N463" s="1">
        <f t="shared" ca="1" si="468"/>
        <v>788.37998896619786</v>
      </c>
      <c r="O463" s="1">
        <f t="shared" ca="1" si="468"/>
        <v>808.62019639853861</v>
      </c>
      <c r="P463" s="1">
        <f t="shared" ca="1" si="468"/>
        <v>829.91899846456749</v>
      </c>
      <c r="Q463" s="1">
        <f t="shared" ca="1" si="468"/>
        <v>899.42420533566906</v>
      </c>
      <c r="R463" s="1">
        <f t="shared" ca="1" si="468"/>
        <v>963.02570286952175</v>
      </c>
      <c r="S463" s="1">
        <f t="shared" ca="1" si="468"/>
        <v>1071.7935637540218</v>
      </c>
      <c r="T463" s="1">
        <f t="shared" ca="1" si="468"/>
        <v>1151.7697574155857</v>
      </c>
      <c r="U463" s="1">
        <f t="shared" ca="1" si="468"/>
        <v>1316.7510154499148</v>
      </c>
      <c r="V463" s="1">
        <f t="shared" ca="1" si="468"/>
        <v>1415.5470679848349</v>
      </c>
      <c r="W463" s="1">
        <f t="shared" ca="1" si="468"/>
        <v>1520.9054851332467</v>
      </c>
      <c r="X463" s="1">
        <f t="shared" ca="1" si="468"/>
        <v>1576.0187713166438</v>
      </c>
    </row>
    <row r="464" spans="4:24" x14ac:dyDescent="0.2">
      <c r="D464">
        <v>462</v>
      </c>
      <c r="E464" s="1">
        <f t="shared" ca="1" si="456"/>
        <v>785.53840189454843</v>
      </c>
      <c r="F464" s="1">
        <f t="shared" ref="F464:X464" ca="1" si="469">E464*NORMINV(RAND(),1.05,0.08)</f>
        <v>790.28689901905739</v>
      </c>
      <c r="G464" s="1">
        <f t="shared" ca="1" si="469"/>
        <v>896.46490508321745</v>
      </c>
      <c r="H464" s="1">
        <f t="shared" ca="1" si="469"/>
        <v>970.39034128453318</v>
      </c>
      <c r="I464" s="1">
        <f t="shared" ca="1" si="469"/>
        <v>1008.7190547631333</v>
      </c>
      <c r="J464" s="1">
        <f t="shared" ca="1" si="469"/>
        <v>970.43130688666963</v>
      </c>
      <c r="K464" s="1">
        <f t="shared" ca="1" si="469"/>
        <v>996.48031750387543</v>
      </c>
      <c r="L464" s="1">
        <f t="shared" ca="1" si="469"/>
        <v>1119.1289179496778</v>
      </c>
      <c r="M464" s="1">
        <f t="shared" ca="1" si="469"/>
        <v>1306.7131350234224</v>
      </c>
      <c r="N464" s="1">
        <f t="shared" ca="1" si="469"/>
        <v>1366.4308394086181</v>
      </c>
      <c r="O464" s="1">
        <f t="shared" ca="1" si="469"/>
        <v>1496.7843694721421</v>
      </c>
      <c r="P464" s="1">
        <f t="shared" ca="1" si="469"/>
        <v>1635.3626742569959</v>
      </c>
      <c r="Q464" s="1">
        <f t="shared" ca="1" si="469"/>
        <v>2045.9656865899528</v>
      </c>
      <c r="R464" s="1">
        <f t="shared" ca="1" si="469"/>
        <v>2170.7271231654699</v>
      </c>
      <c r="S464" s="1">
        <f t="shared" ca="1" si="469"/>
        <v>2217.4847348204203</v>
      </c>
      <c r="T464" s="1">
        <f t="shared" ca="1" si="469"/>
        <v>2005.4001395659459</v>
      </c>
      <c r="U464" s="1">
        <f t="shared" ca="1" si="469"/>
        <v>2000.6973211077886</v>
      </c>
      <c r="V464" s="1">
        <f t="shared" ca="1" si="469"/>
        <v>2205.0777000304502</v>
      </c>
      <c r="W464" s="1">
        <f t="shared" ca="1" si="469"/>
        <v>2252.8077386812524</v>
      </c>
      <c r="X464" s="1">
        <f t="shared" ca="1" si="469"/>
        <v>2581.6938748179232</v>
      </c>
    </row>
    <row r="465" spans="4:24" x14ac:dyDescent="0.2">
      <c r="D465">
        <v>463</v>
      </c>
      <c r="E465" s="1">
        <f t="shared" ca="1" si="456"/>
        <v>911.42340932407785</v>
      </c>
      <c r="F465" s="1">
        <f t="shared" ref="F465:X465" ca="1" si="470">E465*NORMINV(RAND(),1.05,0.08)</f>
        <v>957.86227680793309</v>
      </c>
      <c r="G465" s="1">
        <f t="shared" ca="1" si="470"/>
        <v>918.44129064920821</v>
      </c>
      <c r="H465" s="1">
        <f t="shared" ca="1" si="470"/>
        <v>868.24331416391863</v>
      </c>
      <c r="I465" s="1">
        <f t="shared" ca="1" si="470"/>
        <v>987.03545315623978</v>
      </c>
      <c r="J465" s="1">
        <f t="shared" ca="1" si="470"/>
        <v>1063.7747640208008</v>
      </c>
      <c r="K465" s="1">
        <f t="shared" ca="1" si="470"/>
        <v>1049.0558921681245</v>
      </c>
      <c r="L465" s="1">
        <f t="shared" ca="1" si="470"/>
        <v>1066.510919962474</v>
      </c>
      <c r="M465" s="1">
        <f t="shared" ca="1" si="470"/>
        <v>1104.4642688341933</v>
      </c>
      <c r="N465" s="1">
        <f t="shared" ca="1" si="470"/>
        <v>1136.4664419918549</v>
      </c>
      <c r="O465" s="1">
        <f t="shared" ca="1" si="470"/>
        <v>1179.9846800038933</v>
      </c>
      <c r="P465" s="1">
        <f t="shared" ca="1" si="470"/>
        <v>1256.0786920629009</v>
      </c>
      <c r="Q465" s="1">
        <f t="shared" ca="1" si="470"/>
        <v>1207.4346680427868</v>
      </c>
      <c r="R465" s="1">
        <f t="shared" ca="1" si="470"/>
        <v>1243.8586217882437</v>
      </c>
      <c r="S465" s="1">
        <f t="shared" ca="1" si="470"/>
        <v>1296.3002657129305</v>
      </c>
      <c r="T465" s="1">
        <f t="shared" ca="1" si="470"/>
        <v>1250.772167568078</v>
      </c>
      <c r="U465" s="1">
        <f t="shared" ca="1" si="470"/>
        <v>1237.6487363028782</v>
      </c>
      <c r="V465" s="1">
        <f t="shared" ca="1" si="470"/>
        <v>1380.9046198613207</v>
      </c>
      <c r="W465" s="1">
        <f t="shared" ca="1" si="470"/>
        <v>1556.4710990474161</v>
      </c>
      <c r="X465" s="1">
        <f t="shared" ca="1" si="470"/>
        <v>1678.9669878787022</v>
      </c>
    </row>
    <row r="466" spans="4:24" x14ac:dyDescent="0.2">
      <c r="D466">
        <v>464</v>
      </c>
      <c r="E466" s="1">
        <f t="shared" ca="1" si="456"/>
        <v>904.78156876750438</v>
      </c>
      <c r="F466" s="1">
        <f t="shared" ref="F466:X466" ca="1" si="471">E466*NORMINV(RAND(),1.05,0.08)</f>
        <v>965.23598210662021</v>
      </c>
      <c r="G466" s="1">
        <f t="shared" ca="1" si="471"/>
        <v>942.57659573619708</v>
      </c>
      <c r="H466" s="1">
        <f t="shared" ca="1" si="471"/>
        <v>1246.9382086091473</v>
      </c>
      <c r="I466" s="1">
        <f t="shared" ca="1" si="471"/>
        <v>1543.2626950063234</v>
      </c>
      <c r="J466" s="1">
        <f t="shared" ca="1" si="471"/>
        <v>1574.6940945601655</v>
      </c>
      <c r="K466" s="1">
        <f t="shared" ca="1" si="471"/>
        <v>1852.5747865354929</v>
      </c>
      <c r="L466" s="1">
        <f t="shared" ca="1" si="471"/>
        <v>1936.479830095177</v>
      </c>
      <c r="M466" s="1">
        <f t="shared" ca="1" si="471"/>
        <v>1984.991023002932</v>
      </c>
      <c r="N466" s="1">
        <f t="shared" ca="1" si="471"/>
        <v>1915.051737004824</v>
      </c>
      <c r="O466" s="1">
        <f t="shared" ca="1" si="471"/>
        <v>2181.4960193904162</v>
      </c>
      <c r="P466" s="1">
        <f t="shared" ca="1" si="471"/>
        <v>2228.4510972549424</v>
      </c>
      <c r="Q466" s="1">
        <f t="shared" ca="1" si="471"/>
        <v>2419.2657649813436</v>
      </c>
      <c r="R466" s="1">
        <f t="shared" ca="1" si="471"/>
        <v>2473.5545462967075</v>
      </c>
      <c r="S466" s="1">
        <f t="shared" ca="1" si="471"/>
        <v>2596.668505168775</v>
      </c>
      <c r="T466" s="1">
        <f t="shared" ca="1" si="471"/>
        <v>2867.4250674293658</v>
      </c>
      <c r="U466" s="1">
        <f t="shared" ca="1" si="471"/>
        <v>3248.8431454411234</v>
      </c>
      <c r="V466" s="1">
        <f t="shared" ca="1" si="471"/>
        <v>3380.9019841871072</v>
      </c>
      <c r="W466" s="1">
        <f t="shared" ca="1" si="471"/>
        <v>3455.8526809489526</v>
      </c>
      <c r="X466" s="1">
        <f t="shared" ca="1" si="471"/>
        <v>3226.8616155651089</v>
      </c>
    </row>
    <row r="467" spans="4:24" x14ac:dyDescent="0.2">
      <c r="D467">
        <v>465</v>
      </c>
      <c r="E467" s="1">
        <f t="shared" ca="1" si="456"/>
        <v>813.21759872345615</v>
      </c>
      <c r="F467" s="1">
        <f t="shared" ref="F467:X467" ca="1" si="472">E467*NORMINV(RAND(),1.05,0.08)</f>
        <v>861.97241000169015</v>
      </c>
      <c r="G467" s="1">
        <f t="shared" ca="1" si="472"/>
        <v>1037.9400543681022</v>
      </c>
      <c r="H467" s="1">
        <f t="shared" ca="1" si="472"/>
        <v>1101.9275761954041</v>
      </c>
      <c r="I467" s="1">
        <f t="shared" ca="1" si="472"/>
        <v>962.6784463101319</v>
      </c>
      <c r="J467" s="1">
        <f t="shared" ca="1" si="472"/>
        <v>985.23191252270033</v>
      </c>
      <c r="K467" s="1">
        <f t="shared" ca="1" si="472"/>
        <v>833.07991202394419</v>
      </c>
      <c r="L467" s="1">
        <f t="shared" ca="1" si="472"/>
        <v>848.73175659320771</v>
      </c>
      <c r="M467" s="1">
        <f t="shared" ca="1" si="472"/>
        <v>845.57035011083644</v>
      </c>
      <c r="N467" s="1">
        <f t="shared" ca="1" si="472"/>
        <v>820.73828919010316</v>
      </c>
      <c r="O467" s="1">
        <f t="shared" ca="1" si="472"/>
        <v>930.80366791581571</v>
      </c>
      <c r="P467" s="1">
        <f t="shared" ca="1" si="472"/>
        <v>1002.950487042304</v>
      </c>
      <c r="Q467" s="1">
        <f t="shared" ca="1" si="472"/>
        <v>1227.3839659555836</v>
      </c>
      <c r="R467" s="1">
        <f t="shared" ca="1" si="472"/>
        <v>1244.2984729516165</v>
      </c>
      <c r="S467" s="1">
        <f t="shared" ca="1" si="472"/>
        <v>1296.0023577689315</v>
      </c>
      <c r="T467" s="1">
        <f t="shared" ca="1" si="472"/>
        <v>1101.0371952737883</v>
      </c>
      <c r="U467" s="1">
        <f t="shared" ca="1" si="472"/>
        <v>1121.0078552313828</v>
      </c>
      <c r="V467" s="1">
        <f t="shared" ca="1" si="472"/>
        <v>1143.5157760950231</v>
      </c>
      <c r="W467" s="1">
        <f t="shared" ca="1" si="472"/>
        <v>1367.3145150965818</v>
      </c>
      <c r="X467" s="1">
        <f t="shared" ca="1" si="472"/>
        <v>1282.2500199495535</v>
      </c>
    </row>
    <row r="468" spans="4:24" x14ac:dyDescent="0.2">
      <c r="D468">
        <v>466</v>
      </c>
      <c r="E468" s="1">
        <f t="shared" ca="1" si="456"/>
        <v>822.85332479904434</v>
      </c>
      <c r="F468" s="1">
        <f t="shared" ref="F468:X468" ca="1" si="473">E468*NORMINV(RAND(),1.05,0.08)</f>
        <v>816.32748107961731</v>
      </c>
      <c r="G468" s="1">
        <f t="shared" ca="1" si="473"/>
        <v>813.13274608632605</v>
      </c>
      <c r="H468" s="1">
        <f t="shared" ca="1" si="473"/>
        <v>797.47026408277804</v>
      </c>
      <c r="I468" s="1">
        <f t="shared" ca="1" si="473"/>
        <v>853.26600016070881</v>
      </c>
      <c r="J468" s="1">
        <f t="shared" ca="1" si="473"/>
        <v>864.23296128513005</v>
      </c>
      <c r="K468" s="1">
        <f t="shared" ca="1" si="473"/>
        <v>1035.7780890441193</v>
      </c>
      <c r="L468" s="1">
        <f t="shared" ca="1" si="473"/>
        <v>1089.8489171305935</v>
      </c>
      <c r="M468" s="1">
        <f t="shared" ca="1" si="473"/>
        <v>1091.0478389604132</v>
      </c>
      <c r="N468" s="1">
        <f t="shared" ca="1" si="473"/>
        <v>1036.5816305122626</v>
      </c>
      <c r="O468" s="1">
        <f t="shared" ca="1" si="473"/>
        <v>1121.2397749717488</v>
      </c>
      <c r="P468" s="1">
        <f t="shared" ca="1" si="473"/>
        <v>1231.1299765213191</v>
      </c>
      <c r="Q468" s="1">
        <f t="shared" ca="1" si="473"/>
        <v>1391.5137108726872</v>
      </c>
      <c r="R468" s="1">
        <f t="shared" ca="1" si="473"/>
        <v>1513.3760292579586</v>
      </c>
      <c r="S468" s="1">
        <f t="shared" ca="1" si="473"/>
        <v>1558.7668011545802</v>
      </c>
      <c r="T468" s="1">
        <f t="shared" ca="1" si="473"/>
        <v>1403.0794740210429</v>
      </c>
      <c r="U468" s="1">
        <f t="shared" ca="1" si="473"/>
        <v>1300.436961836517</v>
      </c>
      <c r="V468" s="1">
        <f t="shared" ca="1" si="473"/>
        <v>1546.738568090517</v>
      </c>
      <c r="W468" s="1">
        <f t="shared" ca="1" si="473"/>
        <v>1455.2992547195947</v>
      </c>
      <c r="X468" s="1">
        <f t="shared" ca="1" si="473"/>
        <v>1584.4272782478076</v>
      </c>
    </row>
    <row r="469" spans="4:24" x14ac:dyDescent="0.2">
      <c r="D469">
        <v>467</v>
      </c>
      <c r="E469" s="1">
        <f t="shared" ca="1" si="456"/>
        <v>905.58864381376941</v>
      </c>
      <c r="F469" s="1">
        <f t="shared" ref="F469:X469" ca="1" si="474">E469*NORMINV(RAND(),1.05,0.08)</f>
        <v>1153.0336368621636</v>
      </c>
      <c r="G469" s="1">
        <f t="shared" ca="1" si="474"/>
        <v>1184.7402970559922</v>
      </c>
      <c r="H469" s="1">
        <f t="shared" ca="1" si="474"/>
        <v>1304.3474534037427</v>
      </c>
      <c r="I469" s="1">
        <f t="shared" ca="1" si="474"/>
        <v>1231.8763636915749</v>
      </c>
      <c r="J469" s="1">
        <f t="shared" ca="1" si="474"/>
        <v>1307.1562454626567</v>
      </c>
      <c r="K469" s="1">
        <f t="shared" ca="1" si="474"/>
        <v>1257.0290665888388</v>
      </c>
      <c r="L469" s="1">
        <f t="shared" ca="1" si="474"/>
        <v>1320.1311853182447</v>
      </c>
      <c r="M469" s="1">
        <f t="shared" ca="1" si="474"/>
        <v>1466.883417737585</v>
      </c>
      <c r="N469" s="1">
        <f t="shared" ca="1" si="474"/>
        <v>1726.5493947408017</v>
      </c>
      <c r="O469" s="1">
        <f t="shared" ca="1" si="474"/>
        <v>1699.4451751292584</v>
      </c>
      <c r="P469" s="1">
        <f t="shared" ca="1" si="474"/>
        <v>1355.2462454484728</v>
      </c>
      <c r="Q469" s="1">
        <f t="shared" ca="1" si="474"/>
        <v>1499.9988087378852</v>
      </c>
      <c r="R469" s="1">
        <f t="shared" ca="1" si="474"/>
        <v>1824.8523301690514</v>
      </c>
      <c r="S469" s="1">
        <f t="shared" ca="1" si="474"/>
        <v>1796.9258178622047</v>
      </c>
      <c r="T469" s="1">
        <f t="shared" ca="1" si="474"/>
        <v>2093.2844921755122</v>
      </c>
      <c r="U469" s="1">
        <f t="shared" ca="1" si="474"/>
        <v>2235.4620428799594</v>
      </c>
      <c r="V469" s="1">
        <f t="shared" ca="1" si="474"/>
        <v>2399.468908170868</v>
      </c>
      <c r="W469" s="1">
        <f t="shared" ca="1" si="474"/>
        <v>2526.3450727408958</v>
      </c>
      <c r="X469" s="1">
        <f t="shared" ca="1" si="474"/>
        <v>2539.4326481790144</v>
      </c>
    </row>
    <row r="470" spans="4:24" x14ac:dyDescent="0.2">
      <c r="D470">
        <v>468</v>
      </c>
      <c r="E470" s="1">
        <f t="shared" ca="1" si="456"/>
        <v>788.68462119899925</v>
      </c>
      <c r="F470" s="1">
        <f t="shared" ref="F470:X470" ca="1" si="475">E470*NORMINV(RAND(),1.05,0.08)</f>
        <v>868.09603353815135</v>
      </c>
      <c r="G470" s="1">
        <f t="shared" ca="1" si="475"/>
        <v>851.79989746351248</v>
      </c>
      <c r="H470" s="1">
        <f t="shared" ca="1" si="475"/>
        <v>904.75030223565318</v>
      </c>
      <c r="I470" s="1">
        <f t="shared" ca="1" si="475"/>
        <v>946.01876509282238</v>
      </c>
      <c r="J470" s="1">
        <f t="shared" ca="1" si="475"/>
        <v>866.02883211808694</v>
      </c>
      <c r="K470" s="1">
        <f t="shared" ca="1" si="475"/>
        <v>923.65337135164737</v>
      </c>
      <c r="L470" s="1">
        <f t="shared" ca="1" si="475"/>
        <v>994.05393350513748</v>
      </c>
      <c r="M470" s="1">
        <f t="shared" ca="1" si="475"/>
        <v>934.51255168316266</v>
      </c>
      <c r="N470" s="1">
        <f t="shared" ca="1" si="475"/>
        <v>899.80840413446504</v>
      </c>
      <c r="O470" s="1">
        <f t="shared" ca="1" si="475"/>
        <v>800.97699658786769</v>
      </c>
      <c r="P470" s="1">
        <f t="shared" ca="1" si="475"/>
        <v>855.1329546985379</v>
      </c>
      <c r="Q470" s="1">
        <f t="shared" ca="1" si="475"/>
        <v>978.10941366373083</v>
      </c>
      <c r="R470" s="1">
        <f t="shared" ca="1" si="475"/>
        <v>1021.7347693193046</v>
      </c>
      <c r="S470" s="1">
        <f t="shared" ca="1" si="475"/>
        <v>1060.0194579740062</v>
      </c>
      <c r="T470" s="1">
        <f t="shared" ca="1" si="475"/>
        <v>1202.2046425762135</v>
      </c>
      <c r="U470" s="1">
        <f t="shared" ca="1" si="475"/>
        <v>1301.2310025244262</v>
      </c>
      <c r="V470" s="1">
        <f t="shared" ca="1" si="475"/>
        <v>1454.9659843562342</v>
      </c>
      <c r="W470" s="1">
        <f t="shared" ca="1" si="475"/>
        <v>1540.1655947115537</v>
      </c>
      <c r="X470" s="1">
        <f t="shared" ca="1" si="475"/>
        <v>1603.9169060591942</v>
      </c>
    </row>
    <row r="471" spans="4:24" x14ac:dyDescent="0.2">
      <c r="D471">
        <v>469</v>
      </c>
      <c r="E471" s="1">
        <f t="shared" ca="1" si="456"/>
        <v>800.28738459247654</v>
      </c>
      <c r="F471" s="1">
        <f t="shared" ref="F471:X471" ca="1" si="476">E471*NORMINV(RAND(),1.05,0.08)</f>
        <v>920.516043763982</v>
      </c>
      <c r="G471" s="1">
        <f t="shared" ca="1" si="476"/>
        <v>866.55068377853206</v>
      </c>
      <c r="H471" s="1">
        <f t="shared" ca="1" si="476"/>
        <v>906.90114042109565</v>
      </c>
      <c r="I471" s="1">
        <f t="shared" ca="1" si="476"/>
        <v>952.68369873922893</v>
      </c>
      <c r="J471" s="1">
        <f t="shared" ca="1" si="476"/>
        <v>1098.4695410749305</v>
      </c>
      <c r="K471" s="1">
        <f t="shared" ca="1" si="476"/>
        <v>1122.0948659259195</v>
      </c>
      <c r="L471" s="1">
        <f t="shared" ca="1" si="476"/>
        <v>1086.5015252649966</v>
      </c>
      <c r="M471" s="1">
        <f t="shared" ca="1" si="476"/>
        <v>1042.9781568595624</v>
      </c>
      <c r="N471" s="1">
        <f t="shared" ca="1" si="476"/>
        <v>1142.2034184923339</v>
      </c>
      <c r="O471" s="1">
        <f t="shared" ca="1" si="476"/>
        <v>1367.0282183982999</v>
      </c>
      <c r="P471" s="1">
        <f t="shared" ca="1" si="476"/>
        <v>1431.845906915026</v>
      </c>
      <c r="Q471" s="1">
        <f t="shared" ca="1" si="476"/>
        <v>1344.1819611816563</v>
      </c>
      <c r="R471" s="1">
        <f t="shared" ca="1" si="476"/>
        <v>1364.5730324007602</v>
      </c>
      <c r="S471" s="1">
        <f t="shared" ca="1" si="476"/>
        <v>1457.1807886470483</v>
      </c>
      <c r="T471" s="1">
        <f t="shared" ca="1" si="476"/>
        <v>1646.1081171153328</v>
      </c>
      <c r="U471" s="1">
        <f t="shared" ca="1" si="476"/>
        <v>1754.7179274421878</v>
      </c>
      <c r="V471" s="1">
        <f t="shared" ca="1" si="476"/>
        <v>1952.3794849596611</v>
      </c>
      <c r="W471" s="1">
        <f t="shared" ca="1" si="476"/>
        <v>2135.8540898858137</v>
      </c>
      <c r="X471" s="1">
        <f t="shared" ca="1" si="476"/>
        <v>2229.5820168625314</v>
      </c>
    </row>
    <row r="472" spans="4:24" x14ac:dyDescent="0.2">
      <c r="D472">
        <v>470</v>
      </c>
      <c r="E472" s="1">
        <f t="shared" ca="1" si="456"/>
        <v>849.24993293364071</v>
      </c>
      <c r="F472" s="1">
        <f t="shared" ref="F472:X472" ca="1" si="477">E472*NORMINV(RAND(),1.05,0.08)</f>
        <v>1005.2457878649334</v>
      </c>
      <c r="G472" s="1">
        <f t="shared" ca="1" si="477"/>
        <v>904.60819160003268</v>
      </c>
      <c r="H472" s="1">
        <f t="shared" ca="1" si="477"/>
        <v>886.45557373815711</v>
      </c>
      <c r="I472" s="1">
        <f t="shared" ca="1" si="477"/>
        <v>1044.1501985432596</v>
      </c>
      <c r="J472" s="1">
        <f t="shared" ca="1" si="477"/>
        <v>1237.5021906656762</v>
      </c>
      <c r="K472" s="1">
        <f t="shared" ca="1" si="477"/>
        <v>1278.8364360717078</v>
      </c>
      <c r="L472" s="1">
        <f t="shared" ca="1" si="477"/>
        <v>1242.0808743497364</v>
      </c>
      <c r="M472" s="1">
        <f t="shared" ca="1" si="477"/>
        <v>1187.7577562225629</v>
      </c>
      <c r="N472" s="1">
        <f t="shared" ca="1" si="477"/>
        <v>1109.4443896634821</v>
      </c>
      <c r="O472" s="1">
        <f t="shared" ca="1" si="477"/>
        <v>1153.855704848017</v>
      </c>
      <c r="P472" s="1">
        <f t="shared" ca="1" si="477"/>
        <v>1196.9958197796138</v>
      </c>
      <c r="Q472" s="1">
        <f t="shared" ca="1" si="477"/>
        <v>1152.3076147857621</v>
      </c>
      <c r="R472" s="1">
        <f t="shared" ca="1" si="477"/>
        <v>1294.9128389548387</v>
      </c>
      <c r="S472" s="1">
        <f t="shared" ca="1" si="477"/>
        <v>1416.7498706581962</v>
      </c>
      <c r="T472" s="1">
        <f t="shared" ca="1" si="477"/>
        <v>1592.6957493451876</v>
      </c>
      <c r="U472" s="1">
        <f t="shared" ca="1" si="477"/>
        <v>1581.3465343946211</v>
      </c>
      <c r="V472" s="1">
        <f t="shared" ca="1" si="477"/>
        <v>1644.2880450518646</v>
      </c>
      <c r="W472" s="1">
        <f t="shared" ca="1" si="477"/>
        <v>1895.9534905618655</v>
      </c>
      <c r="X472" s="1">
        <f t="shared" ca="1" si="477"/>
        <v>1856.935750881441</v>
      </c>
    </row>
    <row r="473" spans="4:24" x14ac:dyDescent="0.2">
      <c r="D473">
        <v>471</v>
      </c>
      <c r="E473" s="1">
        <f t="shared" ca="1" si="456"/>
        <v>781.9488902098874</v>
      </c>
      <c r="F473" s="1">
        <f t="shared" ref="F473:X473" ca="1" si="478">E473*NORMINV(RAND(),1.05,0.08)</f>
        <v>837.32657052966283</v>
      </c>
      <c r="G473" s="1">
        <f t="shared" ca="1" si="478"/>
        <v>893.31337989204508</v>
      </c>
      <c r="H473" s="1">
        <f t="shared" ca="1" si="478"/>
        <v>985.57685001276604</v>
      </c>
      <c r="I473" s="1">
        <f t="shared" ca="1" si="478"/>
        <v>1065.1459660560654</v>
      </c>
      <c r="J473" s="1">
        <f t="shared" ca="1" si="478"/>
        <v>1141.9253002824587</v>
      </c>
      <c r="K473" s="1">
        <f t="shared" ca="1" si="478"/>
        <v>1399.9398062137848</v>
      </c>
      <c r="L473" s="1">
        <f t="shared" ca="1" si="478"/>
        <v>1432.2444309155951</v>
      </c>
      <c r="M473" s="1">
        <f t="shared" ca="1" si="478"/>
        <v>1414.6317615906182</v>
      </c>
      <c r="N473" s="1">
        <f t="shared" ca="1" si="478"/>
        <v>1427.7087794317677</v>
      </c>
      <c r="O473" s="1">
        <f t="shared" ca="1" si="478"/>
        <v>1544.1075875108329</v>
      </c>
      <c r="P473" s="1">
        <f t="shared" ca="1" si="478"/>
        <v>1674.2254553491587</v>
      </c>
      <c r="Q473" s="1">
        <f t="shared" ca="1" si="478"/>
        <v>1867.4290130759907</v>
      </c>
      <c r="R473" s="1">
        <f t="shared" ca="1" si="478"/>
        <v>1701.104830749626</v>
      </c>
      <c r="S473" s="1">
        <f t="shared" ca="1" si="478"/>
        <v>1933.570729580998</v>
      </c>
      <c r="T473" s="1">
        <f t="shared" ca="1" si="478"/>
        <v>2356.0871613160193</v>
      </c>
      <c r="U473" s="1">
        <f t="shared" ca="1" si="478"/>
        <v>2137.6903523776496</v>
      </c>
      <c r="V473" s="1">
        <f t="shared" ca="1" si="478"/>
        <v>2244.9024664795706</v>
      </c>
      <c r="W473" s="1">
        <f t="shared" ca="1" si="478"/>
        <v>2418.7436827715724</v>
      </c>
      <c r="X473" s="1">
        <f t="shared" ca="1" si="478"/>
        <v>2473.2699883343507</v>
      </c>
    </row>
    <row r="474" spans="4:24" x14ac:dyDescent="0.2">
      <c r="D474">
        <v>472</v>
      </c>
      <c r="E474" s="1">
        <f t="shared" ca="1" si="456"/>
        <v>863.40212823859724</v>
      </c>
      <c r="F474" s="1">
        <f t="shared" ref="F474:X474" ca="1" si="479">E474*NORMINV(RAND(),1.05,0.08)</f>
        <v>1006.484607534907</v>
      </c>
      <c r="G474" s="1">
        <f t="shared" ca="1" si="479"/>
        <v>1113.9682405780773</v>
      </c>
      <c r="H474" s="1">
        <f t="shared" ca="1" si="479"/>
        <v>1082.7206830202645</v>
      </c>
      <c r="I474" s="1">
        <f t="shared" ca="1" si="479"/>
        <v>1050.3843180247704</v>
      </c>
      <c r="J474" s="1">
        <f t="shared" ca="1" si="479"/>
        <v>1066.6783731921223</v>
      </c>
      <c r="K474" s="1">
        <f t="shared" ca="1" si="479"/>
        <v>981.76080183521685</v>
      </c>
      <c r="L474" s="1">
        <f t="shared" ca="1" si="479"/>
        <v>1056.3604013069405</v>
      </c>
      <c r="M474" s="1">
        <f t="shared" ca="1" si="479"/>
        <v>1112.0753878596704</v>
      </c>
      <c r="N474" s="1">
        <f t="shared" ca="1" si="479"/>
        <v>1023.7516543559136</v>
      </c>
      <c r="O474" s="1">
        <f t="shared" ca="1" si="479"/>
        <v>1054.2402579158338</v>
      </c>
      <c r="P474" s="1">
        <f t="shared" ca="1" si="479"/>
        <v>1004.1148612040514</v>
      </c>
      <c r="Q474" s="1">
        <f t="shared" ca="1" si="479"/>
        <v>1041.7240999460168</v>
      </c>
      <c r="R474" s="1">
        <f t="shared" ca="1" si="479"/>
        <v>1077.2586604835501</v>
      </c>
      <c r="S474" s="1">
        <f t="shared" ca="1" si="479"/>
        <v>1226.930921259187</v>
      </c>
      <c r="T474" s="1">
        <f t="shared" ca="1" si="479"/>
        <v>1272.569892464792</v>
      </c>
      <c r="U474" s="1">
        <f t="shared" ca="1" si="479"/>
        <v>1462.5590482347247</v>
      </c>
      <c r="V474" s="1">
        <f t="shared" ca="1" si="479"/>
        <v>1580.5176809970551</v>
      </c>
      <c r="W474" s="1">
        <f t="shared" ca="1" si="479"/>
        <v>1509.3648391641395</v>
      </c>
      <c r="X474" s="1">
        <f t="shared" ca="1" si="479"/>
        <v>1831.8230362756638</v>
      </c>
    </row>
    <row r="475" spans="4:24" x14ac:dyDescent="0.2">
      <c r="D475">
        <v>473</v>
      </c>
      <c r="E475" s="1">
        <f t="shared" ca="1" si="456"/>
        <v>813.95250798242171</v>
      </c>
      <c r="F475" s="1">
        <f t="shared" ref="F475:X475" ca="1" si="480">E475*NORMINV(RAND(),1.05,0.08)</f>
        <v>782.66465014410983</v>
      </c>
      <c r="G475" s="1">
        <f t="shared" ca="1" si="480"/>
        <v>830.96392892383278</v>
      </c>
      <c r="H475" s="1">
        <f t="shared" ca="1" si="480"/>
        <v>920.00712364982883</v>
      </c>
      <c r="I475" s="1">
        <f t="shared" ca="1" si="480"/>
        <v>945.10361583288648</v>
      </c>
      <c r="J475" s="1">
        <f t="shared" ca="1" si="480"/>
        <v>1010.7702678123119</v>
      </c>
      <c r="K475" s="1">
        <f t="shared" ca="1" si="480"/>
        <v>1074.8397111324357</v>
      </c>
      <c r="L475" s="1">
        <f t="shared" ca="1" si="480"/>
        <v>1150.0018913483548</v>
      </c>
      <c r="M475" s="1">
        <f t="shared" ca="1" si="480"/>
        <v>1324.4376061545677</v>
      </c>
      <c r="N475" s="1">
        <f t="shared" ca="1" si="480"/>
        <v>1532.6924378948156</v>
      </c>
      <c r="O475" s="1">
        <f t="shared" ca="1" si="480"/>
        <v>1731.808238244399</v>
      </c>
      <c r="P475" s="1">
        <f t="shared" ca="1" si="480"/>
        <v>1866.099670502701</v>
      </c>
      <c r="Q475" s="1">
        <f t="shared" ca="1" si="480"/>
        <v>1904.0947515980506</v>
      </c>
      <c r="R475" s="1">
        <f t="shared" ca="1" si="480"/>
        <v>2171.0085943494946</v>
      </c>
      <c r="S475" s="1">
        <f t="shared" ca="1" si="480"/>
        <v>2680.2551592805899</v>
      </c>
      <c r="T475" s="1">
        <f t="shared" ca="1" si="480"/>
        <v>2744.9412880173531</v>
      </c>
      <c r="U475" s="1">
        <f t="shared" ca="1" si="480"/>
        <v>2815.6850207661282</v>
      </c>
      <c r="V475" s="1">
        <f t="shared" ca="1" si="480"/>
        <v>2814.3302106707774</v>
      </c>
      <c r="W475" s="1">
        <f t="shared" ca="1" si="480"/>
        <v>2672.1397060705076</v>
      </c>
      <c r="X475" s="1">
        <f t="shared" ca="1" si="480"/>
        <v>2711.8697443402311</v>
      </c>
    </row>
    <row r="476" spans="4:24" x14ac:dyDescent="0.2">
      <c r="D476">
        <v>474</v>
      </c>
      <c r="E476" s="1">
        <f t="shared" ca="1" si="456"/>
        <v>839.9774076899082</v>
      </c>
      <c r="F476" s="1">
        <f t="shared" ref="F476:X476" ca="1" si="481">E476*NORMINV(RAND(),1.05,0.08)</f>
        <v>941.50039602636321</v>
      </c>
      <c r="G476" s="1">
        <f t="shared" ca="1" si="481"/>
        <v>852.96345132016143</v>
      </c>
      <c r="H476" s="1">
        <f t="shared" ca="1" si="481"/>
        <v>877.919565856644</v>
      </c>
      <c r="I476" s="1">
        <f t="shared" ca="1" si="481"/>
        <v>975.98353352309039</v>
      </c>
      <c r="J476" s="1">
        <f t="shared" ca="1" si="481"/>
        <v>985.65711627506812</v>
      </c>
      <c r="K476" s="1">
        <f t="shared" ca="1" si="481"/>
        <v>1057.0321799081096</v>
      </c>
      <c r="L476" s="1">
        <f t="shared" ca="1" si="481"/>
        <v>1081.0453458453328</v>
      </c>
      <c r="M476" s="1">
        <f t="shared" ca="1" si="481"/>
        <v>1317.7069992792024</v>
      </c>
      <c r="N476" s="1">
        <f t="shared" ca="1" si="481"/>
        <v>1515.659597448388</v>
      </c>
      <c r="O476" s="1">
        <f t="shared" ca="1" si="481"/>
        <v>1698.0092952462885</v>
      </c>
      <c r="P476" s="1">
        <f t="shared" ca="1" si="481"/>
        <v>2095.1437662982062</v>
      </c>
      <c r="Q476" s="1">
        <f t="shared" ca="1" si="481"/>
        <v>2364.5955474500197</v>
      </c>
      <c r="R476" s="1">
        <f t="shared" ca="1" si="481"/>
        <v>2558.9778391337386</v>
      </c>
      <c r="S476" s="1">
        <f t="shared" ca="1" si="481"/>
        <v>2345.0599663352409</v>
      </c>
      <c r="T476" s="1">
        <f t="shared" ca="1" si="481"/>
        <v>2681.5990238333616</v>
      </c>
      <c r="U476" s="1">
        <f t="shared" ca="1" si="481"/>
        <v>2708.1059003673267</v>
      </c>
      <c r="V476" s="1">
        <f t="shared" ca="1" si="481"/>
        <v>3116.529232167507</v>
      </c>
      <c r="W476" s="1">
        <f t="shared" ca="1" si="481"/>
        <v>3486.9784634920343</v>
      </c>
      <c r="X476" s="1">
        <f t="shared" ca="1" si="481"/>
        <v>3446.2739103523454</v>
      </c>
    </row>
    <row r="477" spans="4:24" x14ac:dyDescent="0.2">
      <c r="D477">
        <v>475</v>
      </c>
      <c r="E477" s="1">
        <f t="shared" ca="1" si="456"/>
        <v>834.369886190437</v>
      </c>
      <c r="F477" s="1">
        <f t="shared" ref="F477:X477" ca="1" si="482">E477*NORMINV(RAND(),1.05,0.08)</f>
        <v>960.87344154691925</v>
      </c>
      <c r="G477" s="1">
        <f t="shared" ca="1" si="482"/>
        <v>918.4359358448171</v>
      </c>
      <c r="H477" s="1">
        <f t="shared" ca="1" si="482"/>
        <v>794.16361164476439</v>
      </c>
      <c r="I477" s="1">
        <f t="shared" ca="1" si="482"/>
        <v>743.23753989597924</v>
      </c>
      <c r="J477" s="1">
        <f t="shared" ca="1" si="482"/>
        <v>769.21365942533998</v>
      </c>
      <c r="K477" s="1">
        <f t="shared" ca="1" si="482"/>
        <v>864.74573063080936</v>
      </c>
      <c r="L477" s="1">
        <f t="shared" ca="1" si="482"/>
        <v>930.40547293329666</v>
      </c>
      <c r="M477" s="1">
        <f t="shared" ca="1" si="482"/>
        <v>1018.0170540652766</v>
      </c>
      <c r="N477" s="1">
        <f t="shared" ca="1" si="482"/>
        <v>1104.1125671556138</v>
      </c>
      <c r="O477" s="1">
        <f t="shared" ca="1" si="482"/>
        <v>1201.1433197958831</v>
      </c>
      <c r="P477" s="1">
        <f t="shared" ca="1" si="482"/>
        <v>1319.2161020727829</v>
      </c>
      <c r="Q477" s="1">
        <f t="shared" ca="1" si="482"/>
        <v>1389.7246696249636</v>
      </c>
      <c r="R477" s="1">
        <f t="shared" ca="1" si="482"/>
        <v>1435.1485925892557</v>
      </c>
      <c r="S477" s="1">
        <f t="shared" ca="1" si="482"/>
        <v>1376.1399997983744</v>
      </c>
      <c r="T477" s="1">
        <f t="shared" ca="1" si="482"/>
        <v>1533.0293000508832</v>
      </c>
      <c r="U477" s="1">
        <f t="shared" ca="1" si="482"/>
        <v>1598.9719210051478</v>
      </c>
      <c r="V477" s="1">
        <f t="shared" ca="1" si="482"/>
        <v>1406.9615210972636</v>
      </c>
      <c r="W477" s="1">
        <f t="shared" ca="1" si="482"/>
        <v>1603.4617051995826</v>
      </c>
      <c r="X477" s="1">
        <f t="shared" ca="1" si="482"/>
        <v>1705.95470175322</v>
      </c>
    </row>
    <row r="478" spans="4:24" x14ac:dyDescent="0.2">
      <c r="D478">
        <v>476</v>
      </c>
      <c r="E478" s="1">
        <f t="shared" ca="1" si="456"/>
        <v>842.9849311369818</v>
      </c>
      <c r="F478" s="1">
        <f t="shared" ref="F478:X478" ca="1" si="483">E478*NORMINV(RAND(),1.05,0.08)</f>
        <v>920.13192216012339</v>
      </c>
      <c r="G478" s="1">
        <f t="shared" ca="1" si="483"/>
        <v>956.50516950028725</v>
      </c>
      <c r="H478" s="1">
        <f t="shared" ca="1" si="483"/>
        <v>955.41955411800063</v>
      </c>
      <c r="I478" s="1">
        <f t="shared" ca="1" si="483"/>
        <v>893.80826054591603</v>
      </c>
      <c r="J478" s="1">
        <f t="shared" ca="1" si="483"/>
        <v>913.60104306254732</v>
      </c>
      <c r="K478" s="1">
        <f t="shared" ca="1" si="483"/>
        <v>870.04974834468646</v>
      </c>
      <c r="L478" s="1">
        <f t="shared" ca="1" si="483"/>
        <v>1019.8876316312023</v>
      </c>
      <c r="M478" s="1">
        <f t="shared" ca="1" si="483"/>
        <v>920.68859407328273</v>
      </c>
      <c r="N478" s="1">
        <f t="shared" ca="1" si="483"/>
        <v>1061.766068550666</v>
      </c>
      <c r="O478" s="1">
        <f t="shared" ca="1" si="483"/>
        <v>1230.7397045364505</v>
      </c>
      <c r="P478" s="1">
        <f t="shared" ca="1" si="483"/>
        <v>1269.0166320465655</v>
      </c>
      <c r="Q478" s="1">
        <f t="shared" ca="1" si="483"/>
        <v>1434.9117207625977</v>
      </c>
      <c r="R478" s="1">
        <f t="shared" ca="1" si="483"/>
        <v>1501.371718320629</v>
      </c>
      <c r="S478" s="1">
        <f t="shared" ca="1" si="483"/>
        <v>1618.2538815574228</v>
      </c>
      <c r="T478" s="1">
        <f t="shared" ca="1" si="483"/>
        <v>1617.6618511119113</v>
      </c>
      <c r="U478" s="1">
        <f t="shared" ca="1" si="483"/>
        <v>1636.11097007079</v>
      </c>
      <c r="V478" s="1">
        <f t="shared" ca="1" si="483"/>
        <v>1671.426394880436</v>
      </c>
      <c r="W478" s="1">
        <f t="shared" ca="1" si="483"/>
        <v>1762.9516084468164</v>
      </c>
      <c r="X478" s="1">
        <f t="shared" ca="1" si="483"/>
        <v>1831.76096029215</v>
      </c>
    </row>
    <row r="479" spans="4:24" x14ac:dyDescent="0.2">
      <c r="D479">
        <v>477</v>
      </c>
      <c r="E479" s="1">
        <f t="shared" ca="1" si="456"/>
        <v>740.41865933438157</v>
      </c>
      <c r="F479" s="1">
        <f t="shared" ref="F479:X479" ca="1" si="484">E479*NORMINV(RAND(),1.05,0.08)</f>
        <v>846.08156637044192</v>
      </c>
      <c r="G479" s="1">
        <f t="shared" ca="1" si="484"/>
        <v>913.9125703670984</v>
      </c>
      <c r="H479" s="1">
        <f t="shared" ca="1" si="484"/>
        <v>978.38913462899552</v>
      </c>
      <c r="I479" s="1">
        <f t="shared" ca="1" si="484"/>
        <v>1014.4654577213061</v>
      </c>
      <c r="J479" s="1">
        <f t="shared" ca="1" si="484"/>
        <v>1150.5388967169447</v>
      </c>
      <c r="K479" s="1">
        <f t="shared" ca="1" si="484"/>
        <v>1232.2682176261305</v>
      </c>
      <c r="L479" s="1">
        <f t="shared" ca="1" si="484"/>
        <v>1394.7861573191014</v>
      </c>
      <c r="M479" s="1">
        <f t="shared" ca="1" si="484"/>
        <v>1395.1797312262672</v>
      </c>
      <c r="N479" s="1">
        <f t="shared" ca="1" si="484"/>
        <v>1658.5992110815623</v>
      </c>
      <c r="O479" s="1">
        <f t="shared" ca="1" si="484"/>
        <v>1651.8843278350339</v>
      </c>
      <c r="P479" s="1">
        <f t="shared" ca="1" si="484"/>
        <v>1726.4641290125323</v>
      </c>
      <c r="Q479" s="1">
        <f t="shared" ca="1" si="484"/>
        <v>1874.6982451339936</v>
      </c>
      <c r="R479" s="1">
        <f t="shared" ca="1" si="484"/>
        <v>1759.8371817167556</v>
      </c>
      <c r="S479" s="1">
        <f t="shared" ca="1" si="484"/>
        <v>1676.444876959617</v>
      </c>
      <c r="T479" s="1">
        <f t="shared" ca="1" si="484"/>
        <v>1710.1052331025578</v>
      </c>
      <c r="U479" s="1">
        <f t="shared" ca="1" si="484"/>
        <v>1953.4540673065874</v>
      </c>
      <c r="V479" s="1">
        <f t="shared" ca="1" si="484"/>
        <v>1808.1482978155204</v>
      </c>
      <c r="W479" s="1">
        <f t="shared" ca="1" si="484"/>
        <v>2060.0506549605498</v>
      </c>
      <c r="X479" s="1">
        <f t="shared" ca="1" si="484"/>
        <v>1810.148716800494</v>
      </c>
    </row>
    <row r="480" spans="4:24" x14ac:dyDescent="0.2">
      <c r="D480">
        <v>478</v>
      </c>
      <c r="E480" s="1">
        <f t="shared" ca="1" si="456"/>
        <v>761.24872309831494</v>
      </c>
      <c r="F480" s="1">
        <f t="shared" ref="F480:X480" ca="1" si="485">E480*NORMINV(RAND(),1.05,0.08)</f>
        <v>894.40715178554876</v>
      </c>
      <c r="G480" s="1">
        <f t="shared" ca="1" si="485"/>
        <v>955.23632518868055</v>
      </c>
      <c r="H480" s="1">
        <f t="shared" ca="1" si="485"/>
        <v>956.23182165784749</v>
      </c>
      <c r="I480" s="1">
        <f t="shared" ca="1" si="485"/>
        <v>1104.9051364099807</v>
      </c>
      <c r="J480" s="1">
        <f t="shared" ca="1" si="485"/>
        <v>1099.9583286457703</v>
      </c>
      <c r="K480" s="1">
        <f t="shared" ca="1" si="485"/>
        <v>1200.1503124022756</v>
      </c>
      <c r="L480" s="1">
        <f t="shared" ca="1" si="485"/>
        <v>1284.7757555714129</v>
      </c>
      <c r="M480" s="1">
        <f t="shared" ca="1" si="485"/>
        <v>1421.3889774673632</v>
      </c>
      <c r="N480" s="1">
        <f t="shared" ca="1" si="485"/>
        <v>1303.5616753884485</v>
      </c>
      <c r="O480" s="1">
        <f t="shared" ca="1" si="485"/>
        <v>1373.2713984273319</v>
      </c>
      <c r="P480" s="1">
        <f t="shared" ca="1" si="485"/>
        <v>1412.8798344009408</v>
      </c>
      <c r="Q480" s="1">
        <f t="shared" ca="1" si="485"/>
        <v>1355.1235422870241</v>
      </c>
      <c r="R480" s="1">
        <f t="shared" ca="1" si="485"/>
        <v>1370.5658756342864</v>
      </c>
      <c r="S480" s="1">
        <f t="shared" ca="1" si="485"/>
        <v>1314.6033489394952</v>
      </c>
      <c r="T480" s="1">
        <f t="shared" ca="1" si="485"/>
        <v>1561.7631931660089</v>
      </c>
      <c r="U480" s="1">
        <f t="shared" ca="1" si="485"/>
        <v>1725.7188951813157</v>
      </c>
      <c r="V480" s="1">
        <f t="shared" ca="1" si="485"/>
        <v>1537.7719875666726</v>
      </c>
      <c r="W480" s="1">
        <f t="shared" ca="1" si="485"/>
        <v>1414.7636629518879</v>
      </c>
      <c r="X480" s="1">
        <f t="shared" ca="1" si="485"/>
        <v>1397.1979648938909</v>
      </c>
    </row>
    <row r="481" spans="4:24" x14ac:dyDescent="0.2">
      <c r="D481">
        <v>479</v>
      </c>
      <c r="E481" s="1">
        <f t="shared" ca="1" si="456"/>
        <v>871.4808108640849</v>
      </c>
      <c r="F481" s="1">
        <f t="shared" ref="F481:X481" ca="1" si="486">E481*NORMINV(RAND(),1.05,0.08)</f>
        <v>891.01979939923115</v>
      </c>
      <c r="G481" s="1">
        <f t="shared" ca="1" si="486"/>
        <v>861.81424748038728</v>
      </c>
      <c r="H481" s="1">
        <f t="shared" ca="1" si="486"/>
        <v>1003.936676349962</v>
      </c>
      <c r="I481" s="1">
        <f t="shared" ca="1" si="486"/>
        <v>1112.4194262934157</v>
      </c>
      <c r="J481" s="1">
        <f t="shared" ca="1" si="486"/>
        <v>1198.8971157453095</v>
      </c>
      <c r="K481" s="1">
        <f t="shared" ca="1" si="486"/>
        <v>1131.8709669587356</v>
      </c>
      <c r="L481" s="1">
        <f t="shared" ca="1" si="486"/>
        <v>1034.0832855690762</v>
      </c>
      <c r="M481" s="1">
        <f t="shared" ca="1" si="486"/>
        <v>983.37377496750855</v>
      </c>
      <c r="N481" s="1">
        <f t="shared" ca="1" si="486"/>
        <v>913.42199108244472</v>
      </c>
      <c r="O481" s="1">
        <f t="shared" ca="1" si="486"/>
        <v>929.26494082401291</v>
      </c>
      <c r="P481" s="1">
        <f t="shared" ca="1" si="486"/>
        <v>1013.6003630305993</v>
      </c>
      <c r="Q481" s="1">
        <f t="shared" ca="1" si="486"/>
        <v>955.83810987998106</v>
      </c>
      <c r="R481" s="1">
        <f t="shared" ca="1" si="486"/>
        <v>1040.5776355739904</v>
      </c>
      <c r="S481" s="1">
        <f t="shared" ca="1" si="486"/>
        <v>1098.0701003700474</v>
      </c>
      <c r="T481" s="1">
        <f t="shared" ca="1" si="486"/>
        <v>1117.7005359302802</v>
      </c>
      <c r="U481" s="1">
        <f t="shared" ca="1" si="486"/>
        <v>959.23886311193837</v>
      </c>
      <c r="V481" s="1">
        <f t="shared" ca="1" si="486"/>
        <v>1037.7659826116826</v>
      </c>
      <c r="W481" s="1">
        <f t="shared" ca="1" si="486"/>
        <v>1097.8838091335936</v>
      </c>
      <c r="X481" s="1">
        <f t="shared" ca="1" si="486"/>
        <v>988.88397291629872</v>
      </c>
    </row>
    <row r="482" spans="4:24" x14ac:dyDescent="0.2">
      <c r="D482">
        <v>480</v>
      </c>
      <c r="E482" s="1">
        <f t="shared" ca="1" si="456"/>
        <v>802.03528989920142</v>
      </c>
      <c r="F482" s="1">
        <f t="shared" ref="F482:X482" ca="1" si="487">E482*NORMINV(RAND(),1.05,0.08)</f>
        <v>824.72245023663595</v>
      </c>
      <c r="G482" s="1">
        <f t="shared" ca="1" si="487"/>
        <v>804.84461579732283</v>
      </c>
      <c r="H482" s="1">
        <f t="shared" ca="1" si="487"/>
        <v>893.52189970813356</v>
      </c>
      <c r="I482" s="1">
        <f t="shared" ca="1" si="487"/>
        <v>908.93953519255854</v>
      </c>
      <c r="J482" s="1">
        <f t="shared" ca="1" si="487"/>
        <v>985.40978838335775</v>
      </c>
      <c r="K482" s="1">
        <f t="shared" ca="1" si="487"/>
        <v>998.02549488645104</v>
      </c>
      <c r="L482" s="1">
        <f t="shared" ca="1" si="487"/>
        <v>1222.0944982833412</v>
      </c>
      <c r="M482" s="1">
        <f t="shared" ca="1" si="487"/>
        <v>1391.2143773331791</v>
      </c>
      <c r="N482" s="1">
        <f t="shared" ca="1" si="487"/>
        <v>1457.1290152313395</v>
      </c>
      <c r="O482" s="1">
        <f t="shared" ca="1" si="487"/>
        <v>1519.8334451457345</v>
      </c>
      <c r="P482" s="1">
        <f t="shared" ca="1" si="487"/>
        <v>1673.8820561781254</v>
      </c>
      <c r="Q482" s="1">
        <f t="shared" ca="1" si="487"/>
        <v>1688.3019665409083</v>
      </c>
      <c r="R482" s="1">
        <f t="shared" ca="1" si="487"/>
        <v>1943.8557948678103</v>
      </c>
      <c r="S482" s="1">
        <f t="shared" ca="1" si="487"/>
        <v>1968.0798162896119</v>
      </c>
      <c r="T482" s="1">
        <f t="shared" ca="1" si="487"/>
        <v>2148.1243835681598</v>
      </c>
      <c r="U482" s="1">
        <f t="shared" ca="1" si="487"/>
        <v>2373.3695985276445</v>
      </c>
      <c r="V482" s="1">
        <f t="shared" ca="1" si="487"/>
        <v>2338.9782254463862</v>
      </c>
      <c r="W482" s="1">
        <f t="shared" ca="1" si="487"/>
        <v>2703.6989695244188</v>
      </c>
      <c r="X482" s="1">
        <f t="shared" ca="1" si="487"/>
        <v>2741.3425663005241</v>
      </c>
    </row>
    <row r="483" spans="4:24" x14ac:dyDescent="0.2">
      <c r="D483">
        <v>481</v>
      </c>
      <c r="E483" s="1">
        <f t="shared" ca="1" si="456"/>
        <v>874.68191648182255</v>
      </c>
      <c r="F483" s="1">
        <f t="shared" ref="F483:X483" ca="1" si="488">E483*NORMINV(RAND(),1.05,0.08)</f>
        <v>928.57503153382822</v>
      </c>
      <c r="G483" s="1">
        <f t="shared" ca="1" si="488"/>
        <v>988.18285570498495</v>
      </c>
      <c r="H483" s="1">
        <f t="shared" ca="1" si="488"/>
        <v>1048.9796946700487</v>
      </c>
      <c r="I483" s="1">
        <f t="shared" ca="1" si="488"/>
        <v>1128.1646758892587</v>
      </c>
      <c r="J483" s="1">
        <f t="shared" ca="1" si="488"/>
        <v>1306.0737188811622</v>
      </c>
      <c r="K483" s="1">
        <f t="shared" ca="1" si="488"/>
        <v>1516.5141677113015</v>
      </c>
      <c r="L483" s="1">
        <f t="shared" ca="1" si="488"/>
        <v>1648.5045575208806</v>
      </c>
      <c r="M483" s="1">
        <f t="shared" ca="1" si="488"/>
        <v>1596.4788578580983</v>
      </c>
      <c r="N483" s="1">
        <f t="shared" ca="1" si="488"/>
        <v>1801.4394407761222</v>
      </c>
      <c r="O483" s="1">
        <f t="shared" ca="1" si="488"/>
        <v>1707.8439197413948</v>
      </c>
      <c r="P483" s="1">
        <f t="shared" ca="1" si="488"/>
        <v>2034.2827196377236</v>
      </c>
      <c r="Q483" s="1">
        <f t="shared" ca="1" si="488"/>
        <v>2186.6708583793857</v>
      </c>
      <c r="R483" s="1">
        <f t="shared" ca="1" si="488"/>
        <v>2575.2820216732971</v>
      </c>
      <c r="S483" s="1">
        <f t="shared" ca="1" si="488"/>
        <v>2839.6673040749033</v>
      </c>
      <c r="T483" s="1">
        <f t="shared" ca="1" si="488"/>
        <v>2932.5422956850066</v>
      </c>
      <c r="U483" s="1">
        <f t="shared" ca="1" si="488"/>
        <v>3546.135369242349</v>
      </c>
      <c r="V483" s="1">
        <f t="shared" ca="1" si="488"/>
        <v>3691.3075916205144</v>
      </c>
      <c r="W483" s="1">
        <f t="shared" ca="1" si="488"/>
        <v>3666.5750506690633</v>
      </c>
      <c r="X483" s="1">
        <f t="shared" ca="1" si="488"/>
        <v>3993.39635419758</v>
      </c>
    </row>
    <row r="484" spans="4:24" x14ac:dyDescent="0.2">
      <c r="D484">
        <v>482</v>
      </c>
      <c r="E484" s="1">
        <f t="shared" ca="1" si="456"/>
        <v>685.52126339370852</v>
      </c>
      <c r="F484" s="1">
        <f t="shared" ref="F484:X484" ca="1" si="489">E484*NORMINV(RAND(),1.05,0.08)</f>
        <v>858.21360781286285</v>
      </c>
      <c r="G484" s="1">
        <f t="shared" ca="1" si="489"/>
        <v>860.79935372020918</v>
      </c>
      <c r="H484" s="1">
        <f t="shared" ca="1" si="489"/>
        <v>861.17409949121429</v>
      </c>
      <c r="I484" s="1">
        <f t="shared" ca="1" si="489"/>
        <v>772.14974603529311</v>
      </c>
      <c r="J484" s="1">
        <f t="shared" ca="1" si="489"/>
        <v>881.73924871733107</v>
      </c>
      <c r="K484" s="1">
        <f t="shared" ca="1" si="489"/>
        <v>934.88066343639525</v>
      </c>
      <c r="L484" s="1">
        <f t="shared" ca="1" si="489"/>
        <v>988.37976570712624</v>
      </c>
      <c r="M484" s="1">
        <f t="shared" ca="1" si="489"/>
        <v>1067.3967767221989</v>
      </c>
      <c r="N484" s="1">
        <f t="shared" ca="1" si="489"/>
        <v>1079.8244048318891</v>
      </c>
      <c r="O484" s="1">
        <f t="shared" ca="1" si="489"/>
        <v>1051.6229867126042</v>
      </c>
      <c r="P484" s="1">
        <f t="shared" ca="1" si="489"/>
        <v>1161.167743674453</v>
      </c>
      <c r="Q484" s="1">
        <f t="shared" ca="1" si="489"/>
        <v>1098.8728689162722</v>
      </c>
      <c r="R484" s="1">
        <f t="shared" ca="1" si="489"/>
        <v>1255.1961653975909</v>
      </c>
      <c r="S484" s="1">
        <f t="shared" ca="1" si="489"/>
        <v>1288.8067574727031</v>
      </c>
      <c r="T484" s="1">
        <f t="shared" ca="1" si="489"/>
        <v>1471.7887152621461</v>
      </c>
      <c r="U484" s="1">
        <f t="shared" ca="1" si="489"/>
        <v>1481.7116739948951</v>
      </c>
      <c r="V484" s="1">
        <f t="shared" ca="1" si="489"/>
        <v>1504.3718184548868</v>
      </c>
      <c r="W484" s="1">
        <f t="shared" ca="1" si="489"/>
        <v>1730.2918749964042</v>
      </c>
      <c r="X484" s="1">
        <f t="shared" ca="1" si="489"/>
        <v>1913.4443370994497</v>
      </c>
    </row>
    <row r="485" spans="4:24" x14ac:dyDescent="0.2">
      <c r="D485">
        <v>483</v>
      </c>
      <c r="E485" s="1">
        <f t="shared" ca="1" si="456"/>
        <v>931.90731032929705</v>
      </c>
      <c r="F485" s="1">
        <f t="shared" ref="F485:X485" ca="1" si="490">E485*NORMINV(RAND(),1.05,0.08)</f>
        <v>1060.0084481498095</v>
      </c>
      <c r="G485" s="1">
        <f t="shared" ca="1" si="490"/>
        <v>1003.2412429376733</v>
      </c>
      <c r="H485" s="1">
        <f t="shared" ca="1" si="490"/>
        <v>1082.6274304979845</v>
      </c>
      <c r="I485" s="1">
        <f t="shared" ca="1" si="490"/>
        <v>1145.4374866632941</v>
      </c>
      <c r="J485" s="1">
        <f t="shared" ca="1" si="490"/>
        <v>1180.6950577584855</v>
      </c>
      <c r="K485" s="1">
        <f t="shared" ca="1" si="490"/>
        <v>1195.7687906703584</v>
      </c>
      <c r="L485" s="1">
        <f t="shared" ca="1" si="490"/>
        <v>1469.9565460472193</v>
      </c>
      <c r="M485" s="1">
        <f t="shared" ca="1" si="490"/>
        <v>1469.1585625745959</v>
      </c>
      <c r="N485" s="1">
        <f t="shared" ca="1" si="490"/>
        <v>1494.1865681271045</v>
      </c>
      <c r="O485" s="1">
        <f t="shared" ca="1" si="490"/>
        <v>1508.7131906510792</v>
      </c>
      <c r="P485" s="1">
        <f t="shared" ca="1" si="490"/>
        <v>1685.0995849490184</v>
      </c>
      <c r="Q485" s="1">
        <f t="shared" ca="1" si="490"/>
        <v>1778.7999084800692</v>
      </c>
      <c r="R485" s="1">
        <f t="shared" ca="1" si="490"/>
        <v>1816.3792256510533</v>
      </c>
      <c r="S485" s="1">
        <f t="shared" ca="1" si="490"/>
        <v>2019.8057349716078</v>
      </c>
      <c r="T485" s="1">
        <f t="shared" ca="1" si="490"/>
        <v>2024.2256750290346</v>
      </c>
      <c r="U485" s="1">
        <f t="shared" ca="1" si="490"/>
        <v>2053.3193673308688</v>
      </c>
      <c r="V485" s="1">
        <f t="shared" ca="1" si="490"/>
        <v>2182.5288103142711</v>
      </c>
      <c r="W485" s="1">
        <f t="shared" ca="1" si="490"/>
        <v>2512.9316147797945</v>
      </c>
      <c r="X485" s="1">
        <f t="shared" ca="1" si="490"/>
        <v>2499.0440496550568</v>
      </c>
    </row>
    <row r="486" spans="4:24" x14ac:dyDescent="0.2">
      <c r="D486">
        <v>484</v>
      </c>
      <c r="E486" s="1">
        <f t="shared" ca="1" si="456"/>
        <v>814.80914867210504</v>
      </c>
      <c r="F486" s="1">
        <f t="shared" ref="F486:X486" ca="1" si="491">E486*NORMINV(RAND(),1.05,0.08)</f>
        <v>902.35239554678014</v>
      </c>
      <c r="G486" s="1">
        <f t="shared" ca="1" si="491"/>
        <v>945.51918740322515</v>
      </c>
      <c r="H486" s="1">
        <f t="shared" ca="1" si="491"/>
        <v>1103.8257216669244</v>
      </c>
      <c r="I486" s="1">
        <f t="shared" ca="1" si="491"/>
        <v>1212.1337926419028</v>
      </c>
      <c r="J486" s="1">
        <f t="shared" ca="1" si="491"/>
        <v>1369.5158956098685</v>
      </c>
      <c r="K486" s="1">
        <f t="shared" ca="1" si="491"/>
        <v>1499.8948805807192</v>
      </c>
      <c r="L486" s="1">
        <f t="shared" ca="1" si="491"/>
        <v>1710.16263713748</v>
      </c>
      <c r="M486" s="1">
        <f t="shared" ca="1" si="491"/>
        <v>1621.8457943724891</v>
      </c>
      <c r="N486" s="1">
        <f t="shared" ca="1" si="491"/>
        <v>1660.1196499859057</v>
      </c>
      <c r="O486" s="1">
        <f t="shared" ca="1" si="491"/>
        <v>1501.7263399716715</v>
      </c>
      <c r="P486" s="1">
        <f t="shared" ca="1" si="491"/>
        <v>1457.3756764172554</v>
      </c>
      <c r="Q486" s="1">
        <f t="shared" ca="1" si="491"/>
        <v>1587.8359138183764</v>
      </c>
      <c r="R486" s="1">
        <f t="shared" ca="1" si="491"/>
        <v>1811.7978689343104</v>
      </c>
      <c r="S486" s="1">
        <f t="shared" ca="1" si="491"/>
        <v>1680.2872034511538</v>
      </c>
      <c r="T486" s="1">
        <f t="shared" ca="1" si="491"/>
        <v>1512.4735380873062</v>
      </c>
      <c r="U486" s="1">
        <f t="shared" ca="1" si="491"/>
        <v>1792.1448379837768</v>
      </c>
      <c r="V486" s="1">
        <f t="shared" ca="1" si="491"/>
        <v>1652.1428249311089</v>
      </c>
      <c r="W486" s="1">
        <f t="shared" ca="1" si="491"/>
        <v>1782.1291624625921</v>
      </c>
      <c r="X486" s="1">
        <f t="shared" ca="1" si="491"/>
        <v>1741.3542511418148</v>
      </c>
    </row>
    <row r="487" spans="4:24" x14ac:dyDescent="0.2">
      <c r="D487">
        <v>485</v>
      </c>
      <c r="E487" s="1">
        <f t="shared" ca="1" si="456"/>
        <v>934.61846397509976</v>
      </c>
      <c r="F487" s="1">
        <f t="shared" ref="F487:X487" ca="1" si="492">E487*NORMINV(RAND(),1.05,0.08)</f>
        <v>1108.7758381091455</v>
      </c>
      <c r="G487" s="1">
        <f t="shared" ca="1" si="492"/>
        <v>1233.4224173588154</v>
      </c>
      <c r="H487" s="1">
        <f t="shared" ca="1" si="492"/>
        <v>1270.2579100332757</v>
      </c>
      <c r="I487" s="1">
        <f t="shared" ca="1" si="492"/>
        <v>1425.5857314905447</v>
      </c>
      <c r="J487" s="1">
        <f t="shared" ca="1" si="492"/>
        <v>1580.795736408433</v>
      </c>
      <c r="K487" s="1">
        <f t="shared" ca="1" si="492"/>
        <v>1831.9903303605602</v>
      </c>
      <c r="L487" s="1">
        <f t="shared" ca="1" si="492"/>
        <v>1946.7866326814358</v>
      </c>
      <c r="M487" s="1">
        <f t="shared" ca="1" si="492"/>
        <v>2330.5268671648405</v>
      </c>
      <c r="N487" s="1">
        <f t="shared" ca="1" si="492"/>
        <v>2694.5766846090196</v>
      </c>
      <c r="O487" s="1">
        <f t="shared" ca="1" si="492"/>
        <v>2579.9015490872498</v>
      </c>
      <c r="P487" s="1">
        <f t="shared" ca="1" si="492"/>
        <v>2468.4379604624551</v>
      </c>
      <c r="Q487" s="1">
        <f t="shared" ca="1" si="492"/>
        <v>2679.5075362261209</v>
      </c>
      <c r="R487" s="1">
        <f t="shared" ca="1" si="492"/>
        <v>2863.7339056069568</v>
      </c>
      <c r="S487" s="1">
        <f t="shared" ca="1" si="492"/>
        <v>2832.6555880569626</v>
      </c>
      <c r="T487" s="1">
        <f t="shared" ca="1" si="492"/>
        <v>3138.5781607461449</v>
      </c>
      <c r="U487" s="1">
        <f t="shared" ca="1" si="492"/>
        <v>3196.2754287352527</v>
      </c>
      <c r="V487" s="1">
        <f t="shared" ca="1" si="492"/>
        <v>3741.1873140628895</v>
      </c>
      <c r="W487" s="1">
        <f t="shared" ca="1" si="492"/>
        <v>3999.0538120121641</v>
      </c>
      <c r="X487" s="1">
        <f t="shared" ca="1" si="492"/>
        <v>4225.731535073387</v>
      </c>
    </row>
    <row r="488" spans="4:24" x14ac:dyDescent="0.2">
      <c r="D488">
        <v>486</v>
      </c>
      <c r="E488" s="1">
        <f t="shared" ca="1" si="456"/>
        <v>781.95787951091108</v>
      </c>
      <c r="F488" s="1">
        <f t="shared" ref="F488:X488" ca="1" si="493">E488*NORMINV(RAND(),1.05,0.08)</f>
        <v>782.23485475890084</v>
      </c>
      <c r="G488" s="1">
        <f t="shared" ca="1" si="493"/>
        <v>833.91377302671117</v>
      </c>
      <c r="H488" s="1">
        <f t="shared" ca="1" si="493"/>
        <v>877.39698485756787</v>
      </c>
      <c r="I488" s="1">
        <f t="shared" ca="1" si="493"/>
        <v>894.52547803326138</v>
      </c>
      <c r="J488" s="1">
        <f t="shared" ca="1" si="493"/>
        <v>939.54102613268844</v>
      </c>
      <c r="K488" s="1">
        <f t="shared" ca="1" si="493"/>
        <v>931.40993534575398</v>
      </c>
      <c r="L488" s="1">
        <f t="shared" ca="1" si="493"/>
        <v>902.69871176412335</v>
      </c>
      <c r="M488" s="1">
        <f t="shared" ca="1" si="493"/>
        <v>871.96139978402925</v>
      </c>
      <c r="N488" s="1">
        <f t="shared" ca="1" si="493"/>
        <v>901.00439366587455</v>
      </c>
      <c r="O488" s="1">
        <f t="shared" ca="1" si="493"/>
        <v>1000.6214969126094</v>
      </c>
      <c r="P488" s="1">
        <f t="shared" ca="1" si="493"/>
        <v>880.28750796585609</v>
      </c>
      <c r="Q488" s="1">
        <f t="shared" ca="1" si="493"/>
        <v>955.83618910679922</v>
      </c>
      <c r="R488" s="1">
        <f t="shared" ca="1" si="493"/>
        <v>1023.627764296282</v>
      </c>
      <c r="S488" s="1">
        <f t="shared" ca="1" si="493"/>
        <v>1097.9562496995061</v>
      </c>
      <c r="T488" s="1">
        <f t="shared" ca="1" si="493"/>
        <v>1121.1289505471466</v>
      </c>
      <c r="U488" s="1">
        <f t="shared" ca="1" si="493"/>
        <v>1098.6285456458252</v>
      </c>
      <c r="V488" s="1">
        <f t="shared" ca="1" si="493"/>
        <v>1081.6915782856649</v>
      </c>
      <c r="W488" s="1">
        <f t="shared" ca="1" si="493"/>
        <v>1147.2648363362682</v>
      </c>
      <c r="X488" s="1">
        <f t="shared" ca="1" si="493"/>
        <v>1090.1600622160254</v>
      </c>
    </row>
    <row r="489" spans="4:24" x14ac:dyDescent="0.2">
      <c r="D489">
        <v>487</v>
      </c>
      <c r="E489" s="1">
        <f t="shared" ca="1" si="456"/>
        <v>874.55379054142861</v>
      </c>
      <c r="F489" s="1">
        <f t="shared" ref="F489:X489" ca="1" si="494">E489*NORMINV(RAND(),1.05,0.08)</f>
        <v>917.11877598738556</v>
      </c>
      <c r="G489" s="1">
        <f t="shared" ca="1" si="494"/>
        <v>1036.4070840367033</v>
      </c>
      <c r="H489" s="1">
        <f t="shared" ca="1" si="494"/>
        <v>1249.9016993857219</v>
      </c>
      <c r="I489" s="1">
        <f t="shared" ca="1" si="494"/>
        <v>1343.7455741958661</v>
      </c>
      <c r="J489" s="1">
        <f t="shared" ca="1" si="494"/>
        <v>1515.8297460890933</v>
      </c>
      <c r="K489" s="1">
        <f t="shared" ca="1" si="494"/>
        <v>1376.1249920232085</v>
      </c>
      <c r="L489" s="1">
        <f t="shared" ca="1" si="494"/>
        <v>1559.9050973928188</v>
      </c>
      <c r="M489" s="1">
        <f t="shared" ca="1" si="494"/>
        <v>1687.3144722305096</v>
      </c>
      <c r="N489" s="1">
        <f t="shared" ca="1" si="494"/>
        <v>1943.0906422472451</v>
      </c>
      <c r="O489" s="1">
        <f t="shared" ca="1" si="494"/>
        <v>2056.1222277064849</v>
      </c>
      <c r="P489" s="1">
        <f t="shared" ca="1" si="494"/>
        <v>1888.9570951081464</v>
      </c>
      <c r="Q489" s="1">
        <f t="shared" ca="1" si="494"/>
        <v>2025.695580228364</v>
      </c>
      <c r="R489" s="1">
        <f t="shared" ca="1" si="494"/>
        <v>2156.2835558627758</v>
      </c>
      <c r="S489" s="1">
        <f t="shared" ca="1" si="494"/>
        <v>2493.7259791445431</v>
      </c>
      <c r="T489" s="1">
        <f t="shared" ca="1" si="494"/>
        <v>2554.0725387996958</v>
      </c>
      <c r="U489" s="1">
        <f t="shared" ca="1" si="494"/>
        <v>2730.1914994943882</v>
      </c>
      <c r="V489" s="1">
        <f t="shared" ca="1" si="494"/>
        <v>2617.8875241391584</v>
      </c>
      <c r="W489" s="1">
        <f t="shared" ca="1" si="494"/>
        <v>2881.0795232217129</v>
      </c>
      <c r="X489" s="1">
        <f t="shared" ca="1" si="494"/>
        <v>3327.9354610316259</v>
      </c>
    </row>
    <row r="490" spans="4:24" x14ac:dyDescent="0.2">
      <c r="D490">
        <v>488</v>
      </c>
      <c r="E490" s="1">
        <f t="shared" ca="1" si="456"/>
        <v>739.53818939624693</v>
      </c>
      <c r="F490" s="1">
        <f t="shared" ref="F490:X490" ca="1" si="495">E490*NORMINV(RAND(),1.05,0.08)</f>
        <v>739.36197878613007</v>
      </c>
      <c r="G490" s="1">
        <f t="shared" ca="1" si="495"/>
        <v>749.30870355952175</v>
      </c>
      <c r="H490" s="1">
        <f t="shared" ca="1" si="495"/>
        <v>840.76500890764316</v>
      </c>
      <c r="I490" s="1">
        <f t="shared" ca="1" si="495"/>
        <v>820.60609454168821</v>
      </c>
      <c r="J490" s="1">
        <f t="shared" ca="1" si="495"/>
        <v>778.978013879586</v>
      </c>
      <c r="K490" s="1">
        <f t="shared" ca="1" si="495"/>
        <v>948.59491418041478</v>
      </c>
      <c r="L490" s="1">
        <f t="shared" ca="1" si="495"/>
        <v>933.48370630421812</v>
      </c>
      <c r="M490" s="1">
        <f t="shared" ca="1" si="495"/>
        <v>1094.3275952701779</v>
      </c>
      <c r="N490" s="1">
        <f t="shared" ca="1" si="495"/>
        <v>1107.5381072601597</v>
      </c>
      <c r="O490" s="1">
        <f t="shared" ca="1" si="495"/>
        <v>1271.4361346412852</v>
      </c>
      <c r="P490" s="1">
        <f t="shared" ca="1" si="495"/>
        <v>1377.2027946999945</v>
      </c>
      <c r="Q490" s="1">
        <f t="shared" ca="1" si="495"/>
        <v>1448.2601636894626</v>
      </c>
      <c r="R490" s="1">
        <f t="shared" ca="1" si="495"/>
        <v>1460.2635563042631</v>
      </c>
      <c r="S490" s="1">
        <f t="shared" ca="1" si="495"/>
        <v>1535.8696755199876</v>
      </c>
      <c r="T490" s="1">
        <f t="shared" ca="1" si="495"/>
        <v>1543.8303658837008</v>
      </c>
      <c r="U490" s="1">
        <f t="shared" ca="1" si="495"/>
        <v>1449.6785252946888</v>
      </c>
      <c r="V490" s="1">
        <f t="shared" ca="1" si="495"/>
        <v>1621.58280872723</v>
      </c>
      <c r="W490" s="1">
        <f t="shared" ca="1" si="495"/>
        <v>1789.880036835043</v>
      </c>
      <c r="X490" s="1">
        <f t="shared" ca="1" si="495"/>
        <v>2074.1874257743857</v>
      </c>
    </row>
    <row r="491" spans="4:24" x14ac:dyDescent="0.2">
      <c r="D491">
        <v>489</v>
      </c>
      <c r="E491" s="1">
        <f t="shared" ca="1" si="456"/>
        <v>796.21831457759049</v>
      </c>
      <c r="F491" s="1">
        <f t="shared" ref="F491:X491" ca="1" si="496">E491*NORMINV(RAND(),1.05,0.08)</f>
        <v>818.33278425490676</v>
      </c>
      <c r="G491" s="1">
        <f t="shared" ca="1" si="496"/>
        <v>726.3836542146845</v>
      </c>
      <c r="H491" s="1">
        <f t="shared" ca="1" si="496"/>
        <v>749.78901749316276</v>
      </c>
      <c r="I491" s="1">
        <f t="shared" ca="1" si="496"/>
        <v>687.90176467898038</v>
      </c>
      <c r="J491" s="1">
        <f t="shared" ca="1" si="496"/>
        <v>549.0332473669971</v>
      </c>
      <c r="K491" s="1">
        <f t="shared" ca="1" si="496"/>
        <v>504.80488565554759</v>
      </c>
      <c r="L491" s="1">
        <f t="shared" ca="1" si="496"/>
        <v>529.00592271526705</v>
      </c>
      <c r="M491" s="1">
        <f t="shared" ca="1" si="496"/>
        <v>607.02291368930742</v>
      </c>
      <c r="N491" s="1">
        <f t="shared" ca="1" si="496"/>
        <v>602.36790521406908</v>
      </c>
      <c r="O491" s="1">
        <f t="shared" ca="1" si="496"/>
        <v>706.54236571696288</v>
      </c>
      <c r="P491" s="1">
        <f t="shared" ca="1" si="496"/>
        <v>722.84795937649369</v>
      </c>
      <c r="Q491" s="1">
        <f t="shared" ca="1" si="496"/>
        <v>747.52549025138364</v>
      </c>
      <c r="R491" s="1">
        <f t="shared" ca="1" si="496"/>
        <v>741.79120822713514</v>
      </c>
      <c r="S491" s="1">
        <f t="shared" ca="1" si="496"/>
        <v>885.19654651582016</v>
      </c>
      <c r="T491" s="1">
        <f t="shared" ca="1" si="496"/>
        <v>1058.8886311067347</v>
      </c>
      <c r="U491" s="1">
        <f t="shared" ca="1" si="496"/>
        <v>1040.4709688063406</v>
      </c>
      <c r="V491" s="1">
        <f t="shared" ca="1" si="496"/>
        <v>1275.5406698084639</v>
      </c>
      <c r="W491" s="1">
        <f t="shared" ca="1" si="496"/>
        <v>1263.3237689430391</v>
      </c>
      <c r="X491" s="1">
        <f t="shared" ca="1" si="496"/>
        <v>1456.703150970633</v>
      </c>
    </row>
    <row r="492" spans="4:24" x14ac:dyDescent="0.2">
      <c r="D492">
        <v>490</v>
      </c>
      <c r="E492" s="1">
        <f t="shared" ca="1" si="456"/>
        <v>743.00125593179735</v>
      </c>
      <c r="F492" s="1">
        <f t="shared" ref="F492:X492" ca="1" si="497">E492*NORMINV(RAND(),1.05,0.08)</f>
        <v>667.71713868680968</v>
      </c>
      <c r="G492" s="1">
        <f t="shared" ca="1" si="497"/>
        <v>713.52461332311361</v>
      </c>
      <c r="H492" s="1">
        <f t="shared" ca="1" si="497"/>
        <v>692.94112762565555</v>
      </c>
      <c r="I492" s="1">
        <f t="shared" ca="1" si="497"/>
        <v>832.41484078051553</v>
      </c>
      <c r="J492" s="1">
        <f t="shared" ca="1" si="497"/>
        <v>884.81390797702738</v>
      </c>
      <c r="K492" s="1">
        <f t="shared" ca="1" si="497"/>
        <v>810.13713282977142</v>
      </c>
      <c r="L492" s="1">
        <f t="shared" ca="1" si="497"/>
        <v>932.75461932401697</v>
      </c>
      <c r="M492" s="1">
        <f t="shared" ca="1" si="497"/>
        <v>910.14669707699943</v>
      </c>
      <c r="N492" s="1">
        <f t="shared" ca="1" si="497"/>
        <v>1053.2383181264674</v>
      </c>
      <c r="O492" s="1">
        <f t="shared" ca="1" si="497"/>
        <v>1111.8787651956923</v>
      </c>
      <c r="P492" s="1">
        <f t="shared" ca="1" si="497"/>
        <v>1355.9656248805888</v>
      </c>
      <c r="Q492" s="1">
        <f t="shared" ca="1" si="497"/>
        <v>1461.9740101336213</v>
      </c>
      <c r="R492" s="1">
        <f t="shared" ca="1" si="497"/>
        <v>1554.9335439851729</v>
      </c>
      <c r="S492" s="1">
        <f t="shared" ca="1" si="497"/>
        <v>1331.4730732020209</v>
      </c>
      <c r="T492" s="1">
        <f t="shared" ca="1" si="497"/>
        <v>1460.2426198838039</v>
      </c>
      <c r="U492" s="1">
        <f t="shared" ca="1" si="497"/>
        <v>1396.4659373039563</v>
      </c>
      <c r="V492" s="1">
        <f t="shared" ca="1" si="497"/>
        <v>1496.4693812247131</v>
      </c>
      <c r="W492" s="1">
        <f t="shared" ca="1" si="497"/>
        <v>1277.6139968266539</v>
      </c>
      <c r="X492" s="1">
        <f t="shared" ca="1" si="497"/>
        <v>1303.7537268533226</v>
      </c>
    </row>
    <row r="493" spans="4:24" x14ac:dyDescent="0.2">
      <c r="D493">
        <v>491</v>
      </c>
      <c r="E493" s="1">
        <f t="shared" ca="1" si="456"/>
        <v>838.81929011206876</v>
      </c>
      <c r="F493" s="1">
        <f t="shared" ref="F493:X493" ca="1" si="498">E493*NORMINV(RAND(),1.05,0.08)</f>
        <v>836.25762542321456</v>
      </c>
      <c r="G493" s="1">
        <f t="shared" ca="1" si="498"/>
        <v>974.48078806042088</v>
      </c>
      <c r="H493" s="1">
        <f t="shared" ca="1" si="498"/>
        <v>906.69408015927786</v>
      </c>
      <c r="I493" s="1">
        <f t="shared" ca="1" si="498"/>
        <v>1098.1449863253451</v>
      </c>
      <c r="J493" s="1">
        <f t="shared" ca="1" si="498"/>
        <v>1081.69248242703</v>
      </c>
      <c r="K493" s="1">
        <f t="shared" ca="1" si="498"/>
        <v>1260.4273131524337</v>
      </c>
      <c r="L493" s="1">
        <f t="shared" ca="1" si="498"/>
        <v>1232.0144388393953</v>
      </c>
      <c r="M493" s="1">
        <f t="shared" ca="1" si="498"/>
        <v>1259.3679558893809</v>
      </c>
      <c r="N493" s="1">
        <f t="shared" ca="1" si="498"/>
        <v>1472.5484105473349</v>
      </c>
      <c r="O493" s="1">
        <f t="shared" ca="1" si="498"/>
        <v>1378.0918174866385</v>
      </c>
      <c r="P493" s="1">
        <f t="shared" ca="1" si="498"/>
        <v>1679.638293880869</v>
      </c>
      <c r="Q493" s="1">
        <f t="shared" ca="1" si="498"/>
        <v>1850.8357924240904</v>
      </c>
      <c r="R493" s="1">
        <f t="shared" ca="1" si="498"/>
        <v>1845.0873726149007</v>
      </c>
      <c r="S493" s="1">
        <f t="shared" ca="1" si="498"/>
        <v>1900.5470422216199</v>
      </c>
      <c r="T493" s="1">
        <f t="shared" ca="1" si="498"/>
        <v>2004.6108500840414</v>
      </c>
      <c r="U493" s="1">
        <f t="shared" ca="1" si="498"/>
        <v>2144.094467927373</v>
      </c>
      <c r="V493" s="1">
        <f t="shared" ca="1" si="498"/>
        <v>2154.2514310521046</v>
      </c>
      <c r="W493" s="1">
        <f t="shared" ca="1" si="498"/>
        <v>2132.1224639512961</v>
      </c>
      <c r="X493" s="1">
        <f t="shared" ca="1" si="498"/>
        <v>2227.8537501608666</v>
      </c>
    </row>
    <row r="494" spans="4:24" x14ac:dyDescent="0.2">
      <c r="D494">
        <v>492</v>
      </c>
      <c r="E494" s="1">
        <f t="shared" ca="1" si="456"/>
        <v>803.64953494706663</v>
      </c>
      <c r="F494" s="1">
        <f t="shared" ref="F494:X494" ca="1" si="499">E494*NORMINV(RAND(),1.05,0.08)</f>
        <v>712.99155301354494</v>
      </c>
      <c r="G494" s="1">
        <f t="shared" ca="1" si="499"/>
        <v>794.35988122724029</v>
      </c>
      <c r="H494" s="1">
        <f t="shared" ca="1" si="499"/>
        <v>840.47935205816896</v>
      </c>
      <c r="I494" s="1">
        <f t="shared" ca="1" si="499"/>
        <v>892.50341900959677</v>
      </c>
      <c r="J494" s="1">
        <f t="shared" ca="1" si="499"/>
        <v>906.35682442668224</v>
      </c>
      <c r="K494" s="1">
        <f t="shared" ca="1" si="499"/>
        <v>853.06503141920609</v>
      </c>
      <c r="L494" s="1">
        <f t="shared" ca="1" si="499"/>
        <v>883.67270717559188</v>
      </c>
      <c r="M494" s="1">
        <f t="shared" ca="1" si="499"/>
        <v>975.34262237557573</v>
      </c>
      <c r="N494" s="1">
        <f t="shared" ca="1" si="499"/>
        <v>1051.1074829210434</v>
      </c>
      <c r="O494" s="1">
        <f t="shared" ca="1" si="499"/>
        <v>1103.6979242035816</v>
      </c>
      <c r="P494" s="1">
        <f t="shared" ca="1" si="499"/>
        <v>1118.9656670381137</v>
      </c>
      <c r="Q494" s="1">
        <f t="shared" ca="1" si="499"/>
        <v>1128.0645096933019</v>
      </c>
      <c r="R494" s="1">
        <f t="shared" ca="1" si="499"/>
        <v>1056.0226146114157</v>
      </c>
      <c r="S494" s="1">
        <f t="shared" ca="1" si="499"/>
        <v>1177.9894082994588</v>
      </c>
      <c r="T494" s="1">
        <f t="shared" ca="1" si="499"/>
        <v>1222.5008057890743</v>
      </c>
      <c r="U494" s="1">
        <f t="shared" ca="1" si="499"/>
        <v>1216.2268540257855</v>
      </c>
      <c r="V494" s="1">
        <f t="shared" ca="1" si="499"/>
        <v>1248.0866433650176</v>
      </c>
      <c r="W494" s="1">
        <f t="shared" ca="1" si="499"/>
        <v>1246.2970483206486</v>
      </c>
      <c r="X494" s="1">
        <f t="shared" ca="1" si="499"/>
        <v>1205.6853240214884</v>
      </c>
    </row>
    <row r="495" spans="4:24" x14ac:dyDescent="0.2">
      <c r="D495">
        <v>493</v>
      </c>
      <c r="E495" s="1">
        <f t="shared" ca="1" si="456"/>
        <v>891.35758696414359</v>
      </c>
      <c r="F495" s="1">
        <f t="shared" ref="F495:X495" ca="1" si="500">E495*NORMINV(RAND(),1.05,0.08)</f>
        <v>1014.4236660363395</v>
      </c>
      <c r="G495" s="1">
        <f t="shared" ca="1" si="500"/>
        <v>1134.4754751677988</v>
      </c>
      <c r="H495" s="1">
        <f t="shared" ca="1" si="500"/>
        <v>1301.970656679018</v>
      </c>
      <c r="I495" s="1">
        <f t="shared" ca="1" si="500"/>
        <v>1305.7393144376767</v>
      </c>
      <c r="J495" s="1">
        <f t="shared" ca="1" si="500"/>
        <v>1504.8999569723417</v>
      </c>
      <c r="K495" s="1">
        <f t="shared" ca="1" si="500"/>
        <v>1561.1562271615651</v>
      </c>
      <c r="L495" s="1">
        <f t="shared" ca="1" si="500"/>
        <v>1712.8220060156571</v>
      </c>
      <c r="M495" s="1">
        <f t="shared" ca="1" si="500"/>
        <v>2030.3957776168047</v>
      </c>
      <c r="N495" s="1">
        <f t="shared" ca="1" si="500"/>
        <v>2015.5244579757789</v>
      </c>
      <c r="O495" s="1">
        <f t="shared" ca="1" si="500"/>
        <v>1942.6248299581173</v>
      </c>
      <c r="P495" s="1">
        <f t="shared" ca="1" si="500"/>
        <v>1786.144464067771</v>
      </c>
      <c r="Q495" s="1">
        <f t="shared" ca="1" si="500"/>
        <v>2155.9950643836137</v>
      </c>
      <c r="R495" s="1">
        <f t="shared" ca="1" si="500"/>
        <v>2385.5138338506299</v>
      </c>
      <c r="S495" s="1">
        <f t="shared" ca="1" si="500"/>
        <v>2748.0946411660479</v>
      </c>
      <c r="T495" s="1">
        <f t="shared" ca="1" si="500"/>
        <v>2855.4270874469876</v>
      </c>
      <c r="U495" s="1">
        <f t="shared" ca="1" si="500"/>
        <v>3495.6878797707127</v>
      </c>
      <c r="V495" s="1">
        <f t="shared" ca="1" si="500"/>
        <v>3570.6933776597234</v>
      </c>
      <c r="W495" s="1">
        <f t="shared" ca="1" si="500"/>
        <v>4056.8992747536581</v>
      </c>
      <c r="X495" s="1">
        <f t="shared" ca="1" si="500"/>
        <v>4548.1318409799251</v>
      </c>
    </row>
    <row r="496" spans="4:24" x14ac:dyDescent="0.2">
      <c r="D496">
        <v>494</v>
      </c>
      <c r="E496" s="1">
        <f t="shared" ca="1" si="456"/>
        <v>896.14347453150481</v>
      </c>
      <c r="F496" s="1">
        <f t="shared" ref="F496:X496" ca="1" si="501">E496*NORMINV(RAND(),1.05,0.08)</f>
        <v>1035.2463505811015</v>
      </c>
      <c r="G496" s="1">
        <f t="shared" ca="1" si="501"/>
        <v>1051.8752125848789</v>
      </c>
      <c r="H496" s="1">
        <f t="shared" ca="1" si="501"/>
        <v>1166.423430831019</v>
      </c>
      <c r="I496" s="1">
        <f t="shared" ca="1" si="501"/>
        <v>1245.2970178760465</v>
      </c>
      <c r="J496" s="1">
        <f t="shared" ca="1" si="501"/>
        <v>1293.045836028132</v>
      </c>
      <c r="K496" s="1">
        <f t="shared" ca="1" si="501"/>
        <v>1394.0409541452584</v>
      </c>
      <c r="L496" s="1">
        <f t="shared" ca="1" si="501"/>
        <v>1535.5526768478294</v>
      </c>
      <c r="M496" s="1">
        <f t="shared" ca="1" si="501"/>
        <v>1503.9652618698969</v>
      </c>
      <c r="N496" s="1">
        <f t="shared" ca="1" si="501"/>
        <v>1569.2265489392234</v>
      </c>
      <c r="O496" s="1">
        <f t="shared" ca="1" si="501"/>
        <v>1641.4885372817657</v>
      </c>
      <c r="P496" s="1">
        <f t="shared" ca="1" si="501"/>
        <v>1689.1165860589392</v>
      </c>
      <c r="Q496" s="1">
        <f t="shared" ca="1" si="501"/>
        <v>1778.9832015294076</v>
      </c>
      <c r="R496" s="1">
        <f t="shared" ca="1" si="501"/>
        <v>1816.5710154918684</v>
      </c>
      <c r="S496" s="1">
        <f t="shared" ca="1" si="501"/>
        <v>1972.2978076206903</v>
      </c>
      <c r="T496" s="1">
        <f t="shared" ca="1" si="501"/>
        <v>2088.4451497951172</v>
      </c>
      <c r="U496" s="1">
        <f t="shared" ca="1" si="501"/>
        <v>2436.9302103541249</v>
      </c>
      <c r="V496" s="1">
        <f t="shared" ca="1" si="501"/>
        <v>2719.0991478657365</v>
      </c>
      <c r="W496" s="1">
        <f t="shared" ca="1" si="501"/>
        <v>2955.0607590548871</v>
      </c>
      <c r="X496" s="1">
        <f t="shared" ca="1" si="501"/>
        <v>2710.8467209282371</v>
      </c>
    </row>
    <row r="497" spans="4:24" x14ac:dyDescent="0.2">
      <c r="D497">
        <v>495</v>
      </c>
      <c r="E497" s="1">
        <f t="shared" ca="1" si="456"/>
        <v>862.42124742732426</v>
      </c>
      <c r="F497" s="1">
        <f t="shared" ref="F497:X497" ca="1" si="502">E497*NORMINV(RAND(),1.05,0.08)</f>
        <v>913.19718683464771</v>
      </c>
      <c r="G497" s="1">
        <f t="shared" ca="1" si="502"/>
        <v>939.40571237315874</v>
      </c>
      <c r="H497" s="1">
        <f t="shared" ca="1" si="502"/>
        <v>923.55629070578948</v>
      </c>
      <c r="I497" s="1">
        <f t="shared" ca="1" si="502"/>
        <v>966.92995997136802</v>
      </c>
      <c r="J497" s="1">
        <f t="shared" ca="1" si="502"/>
        <v>1025.3482947810062</v>
      </c>
      <c r="K497" s="1">
        <f t="shared" ca="1" si="502"/>
        <v>899.80777102094646</v>
      </c>
      <c r="L497" s="1">
        <f t="shared" ca="1" si="502"/>
        <v>908.85513262216068</v>
      </c>
      <c r="M497" s="1">
        <f t="shared" ca="1" si="502"/>
        <v>1052.3827972719696</v>
      </c>
      <c r="N497" s="1">
        <f t="shared" ca="1" si="502"/>
        <v>948.09716560578158</v>
      </c>
      <c r="O497" s="1">
        <f t="shared" ca="1" si="502"/>
        <v>1101.0518385083617</v>
      </c>
      <c r="P497" s="1">
        <f t="shared" ca="1" si="502"/>
        <v>1004.6817616507403</v>
      </c>
      <c r="Q497" s="1">
        <f t="shared" ca="1" si="502"/>
        <v>1031.8127414780556</v>
      </c>
      <c r="R497" s="1">
        <f t="shared" ca="1" si="502"/>
        <v>1031.4997197917414</v>
      </c>
      <c r="S497" s="1">
        <f t="shared" ca="1" si="502"/>
        <v>914.82699763634764</v>
      </c>
      <c r="T497" s="1">
        <f t="shared" ca="1" si="502"/>
        <v>939.98079914409425</v>
      </c>
      <c r="U497" s="1">
        <f t="shared" ca="1" si="502"/>
        <v>970.17213797615022</v>
      </c>
      <c r="V497" s="1">
        <f t="shared" ca="1" si="502"/>
        <v>1008.5258379460216</v>
      </c>
      <c r="W497" s="1">
        <f t="shared" ca="1" si="502"/>
        <v>1146.133152097291</v>
      </c>
      <c r="X497" s="1">
        <f t="shared" ca="1" si="502"/>
        <v>1291.4696592331406</v>
      </c>
    </row>
    <row r="498" spans="4:24" x14ac:dyDescent="0.2">
      <c r="D498">
        <v>496</v>
      </c>
      <c r="E498" s="1">
        <f t="shared" ca="1" si="456"/>
        <v>804.5526368962918</v>
      </c>
      <c r="F498" s="1">
        <f t="shared" ref="F498:X498" ca="1" si="503">E498*NORMINV(RAND(),1.05,0.08)</f>
        <v>956.04402562121174</v>
      </c>
      <c r="G498" s="1">
        <f t="shared" ca="1" si="503"/>
        <v>1126.8563712669124</v>
      </c>
      <c r="H498" s="1">
        <f t="shared" ca="1" si="503"/>
        <v>1336.2744584303596</v>
      </c>
      <c r="I498" s="1">
        <f t="shared" ca="1" si="503"/>
        <v>1458.8735464719634</v>
      </c>
      <c r="J498" s="1">
        <f t="shared" ca="1" si="503"/>
        <v>1511.1521259307342</v>
      </c>
      <c r="K498" s="1">
        <f t="shared" ca="1" si="503"/>
        <v>1681.521668977701</v>
      </c>
      <c r="L498" s="1">
        <f t="shared" ca="1" si="503"/>
        <v>1568.495297816032</v>
      </c>
      <c r="M498" s="1">
        <f t="shared" ca="1" si="503"/>
        <v>1535.5770210426654</v>
      </c>
      <c r="N498" s="1">
        <f t="shared" ca="1" si="503"/>
        <v>1529.388966635991</v>
      </c>
      <c r="O498" s="1">
        <f t="shared" ca="1" si="503"/>
        <v>1521.6392052500798</v>
      </c>
      <c r="P498" s="1">
        <f t="shared" ca="1" si="503"/>
        <v>1771.6787822450506</v>
      </c>
      <c r="Q498" s="1">
        <f t="shared" ca="1" si="503"/>
        <v>1698.4683508584833</v>
      </c>
      <c r="R498" s="1">
        <f t="shared" ca="1" si="503"/>
        <v>1669.8662746258835</v>
      </c>
      <c r="S498" s="1">
        <f t="shared" ca="1" si="503"/>
        <v>1784.4439421734196</v>
      </c>
      <c r="T498" s="1">
        <f t="shared" ca="1" si="503"/>
        <v>2008.7478466357707</v>
      </c>
      <c r="U498" s="1">
        <f t="shared" ca="1" si="503"/>
        <v>2030.7929130831021</v>
      </c>
      <c r="V498" s="1">
        <f t="shared" ca="1" si="503"/>
        <v>2451.8228913413136</v>
      </c>
      <c r="W498" s="1">
        <f t="shared" ca="1" si="503"/>
        <v>2647.8909077386379</v>
      </c>
      <c r="X498" s="1">
        <f t="shared" ca="1" si="503"/>
        <v>2760.62231353076</v>
      </c>
    </row>
    <row r="499" spans="4:24" x14ac:dyDescent="0.2">
      <c r="D499">
        <v>497</v>
      </c>
      <c r="E499" s="1">
        <f t="shared" ca="1" si="456"/>
        <v>906.03564518477526</v>
      </c>
      <c r="F499" s="1">
        <f t="shared" ref="F499:X499" ca="1" si="504">E499*NORMINV(RAND(),1.05,0.08)</f>
        <v>978.19236024741008</v>
      </c>
      <c r="G499" s="1">
        <f t="shared" ca="1" si="504"/>
        <v>1062.1720007149579</v>
      </c>
      <c r="H499" s="1">
        <f t="shared" ca="1" si="504"/>
        <v>1115.2704774452911</v>
      </c>
      <c r="I499" s="1">
        <f t="shared" ca="1" si="504"/>
        <v>1177.0508646603082</v>
      </c>
      <c r="J499" s="1">
        <f t="shared" ca="1" si="504"/>
        <v>1324.9559554310831</v>
      </c>
      <c r="K499" s="1">
        <f t="shared" ca="1" si="504"/>
        <v>1601.6087579344673</v>
      </c>
      <c r="L499" s="1">
        <f t="shared" ca="1" si="504"/>
        <v>1844.3020993681168</v>
      </c>
      <c r="M499" s="1">
        <f t="shared" ca="1" si="504"/>
        <v>1814.3299836745944</v>
      </c>
      <c r="N499" s="1">
        <f t="shared" ca="1" si="504"/>
        <v>1935.237063849559</v>
      </c>
      <c r="O499" s="1">
        <f t="shared" ca="1" si="504"/>
        <v>2075.2822307249107</v>
      </c>
      <c r="P499" s="1">
        <f t="shared" ca="1" si="504"/>
        <v>2355.0276724227379</v>
      </c>
      <c r="Q499" s="1">
        <f t="shared" ca="1" si="504"/>
        <v>2321.325159540555</v>
      </c>
      <c r="R499" s="1">
        <f t="shared" ca="1" si="504"/>
        <v>2327.0493632112875</v>
      </c>
      <c r="S499" s="1">
        <f t="shared" ca="1" si="504"/>
        <v>2387.530690157932</v>
      </c>
      <c r="T499" s="1">
        <f t="shared" ca="1" si="504"/>
        <v>2650.3833886807356</v>
      </c>
      <c r="U499" s="1">
        <f t="shared" ca="1" si="504"/>
        <v>2735.739717363726</v>
      </c>
      <c r="V499" s="1">
        <f t="shared" ca="1" si="504"/>
        <v>3384.2319475990962</v>
      </c>
      <c r="W499" s="1">
        <f t="shared" ca="1" si="504"/>
        <v>3506.6423861861535</v>
      </c>
      <c r="X499" s="1">
        <f t="shared" ca="1" si="504"/>
        <v>3256.806934814691</v>
      </c>
    </row>
    <row r="500" spans="4:24" x14ac:dyDescent="0.2">
      <c r="D500">
        <v>498</v>
      </c>
      <c r="E500" s="1">
        <f t="shared" ca="1" si="456"/>
        <v>853.19680528172626</v>
      </c>
      <c r="F500" s="1">
        <f t="shared" ref="F500:X500" ca="1" si="505">E500*NORMINV(RAND(),1.05,0.08)</f>
        <v>945.84177019691163</v>
      </c>
      <c r="G500" s="1">
        <f t="shared" ca="1" si="505"/>
        <v>1023.4719992960706</v>
      </c>
      <c r="H500" s="1">
        <f t="shared" ca="1" si="505"/>
        <v>1103.1343295265121</v>
      </c>
      <c r="I500" s="1">
        <f t="shared" ca="1" si="505"/>
        <v>1187.7305473762569</v>
      </c>
      <c r="J500" s="1">
        <f t="shared" ca="1" si="505"/>
        <v>1310.8471245227761</v>
      </c>
      <c r="K500" s="1">
        <f t="shared" ca="1" si="505"/>
        <v>1498.7290467868681</v>
      </c>
      <c r="L500" s="1">
        <f t="shared" ca="1" si="505"/>
        <v>1466.0905827849381</v>
      </c>
      <c r="M500" s="1">
        <f t="shared" ca="1" si="505"/>
        <v>1492.2815688611638</v>
      </c>
      <c r="N500" s="1">
        <f t="shared" ca="1" si="505"/>
        <v>1803.4766199163196</v>
      </c>
      <c r="O500" s="1">
        <f t="shared" ca="1" si="505"/>
        <v>1928.6229406549278</v>
      </c>
      <c r="P500" s="1">
        <f t="shared" ca="1" si="505"/>
        <v>2155.30162609121</v>
      </c>
      <c r="Q500" s="1">
        <f t="shared" ca="1" si="505"/>
        <v>2205.0808451387779</v>
      </c>
      <c r="R500" s="1">
        <f t="shared" ca="1" si="505"/>
        <v>2771.5073006522593</v>
      </c>
      <c r="S500" s="1">
        <f t="shared" ca="1" si="505"/>
        <v>3037.1755550150287</v>
      </c>
      <c r="T500" s="1">
        <f t="shared" ca="1" si="505"/>
        <v>3449.2157108654083</v>
      </c>
      <c r="U500" s="1">
        <f t="shared" ca="1" si="505"/>
        <v>3654.5092071339182</v>
      </c>
      <c r="V500" s="1">
        <f t="shared" ca="1" si="505"/>
        <v>4064.812795046264</v>
      </c>
      <c r="W500" s="1">
        <f t="shared" ca="1" si="505"/>
        <v>4273.3489002508459</v>
      </c>
      <c r="X500" s="1">
        <f t="shared" ca="1" si="505"/>
        <v>4257.6474320732268</v>
      </c>
    </row>
    <row r="501" spans="4:24" x14ac:dyDescent="0.2">
      <c r="D501">
        <v>499</v>
      </c>
      <c r="E501" s="1">
        <f t="shared" ca="1" si="456"/>
        <v>697.53984777709525</v>
      </c>
      <c r="F501" s="1">
        <f t="shared" ref="F501:X501" ca="1" si="506">E501*NORMINV(RAND(),1.05,0.08)</f>
        <v>744.44669877009403</v>
      </c>
      <c r="G501" s="1">
        <f t="shared" ca="1" si="506"/>
        <v>764.0599390678716</v>
      </c>
      <c r="H501" s="1">
        <f t="shared" ca="1" si="506"/>
        <v>790.68349813737223</v>
      </c>
      <c r="I501" s="1">
        <f t="shared" ca="1" si="506"/>
        <v>857.25386525033844</v>
      </c>
      <c r="J501" s="1">
        <f t="shared" ca="1" si="506"/>
        <v>957.53638647857986</v>
      </c>
      <c r="K501" s="1">
        <f t="shared" ca="1" si="506"/>
        <v>948.60331973790176</v>
      </c>
      <c r="L501" s="1">
        <f t="shared" ca="1" si="506"/>
        <v>987.90252653978496</v>
      </c>
      <c r="M501" s="1">
        <f t="shared" ca="1" si="506"/>
        <v>1012.7719562709699</v>
      </c>
      <c r="N501" s="1">
        <f t="shared" ca="1" si="506"/>
        <v>1130.6175676370995</v>
      </c>
      <c r="O501" s="1">
        <f t="shared" ca="1" si="506"/>
        <v>1223.9331896305782</v>
      </c>
      <c r="P501" s="1">
        <f t="shared" ca="1" si="506"/>
        <v>1283.096403803321</v>
      </c>
      <c r="Q501" s="1">
        <f t="shared" ca="1" si="506"/>
        <v>1509.1112331562463</v>
      </c>
      <c r="R501" s="1">
        <f t="shared" ca="1" si="506"/>
        <v>1620.8590916133348</v>
      </c>
      <c r="S501" s="1">
        <f t="shared" ca="1" si="506"/>
        <v>1558.5627291434714</v>
      </c>
      <c r="T501" s="1">
        <f t="shared" ca="1" si="506"/>
        <v>1319.657086803521</v>
      </c>
      <c r="U501" s="1">
        <f t="shared" ca="1" si="506"/>
        <v>1293.2662476680546</v>
      </c>
      <c r="V501" s="1">
        <f t="shared" ca="1" si="506"/>
        <v>1404.5192685202705</v>
      </c>
      <c r="W501" s="1">
        <f t="shared" ca="1" si="506"/>
        <v>1292.6735511892646</v>
      </c>
      <c r="X501" s="1">
        <f t="shared" ca="1" si="506"/>
        <v>1294.2235850919476</v>
      </c>
    </row>
    <row r="502" spans="4:24" x14ac:dyDescent="0.2">
      <c r="D502">
        <v>500</v>
      </c>
      <c r="E502" s="1">
        <f t="shared" ca="1" si="456"/>
        <v>807.3046358226012</v>
      </c>
      <c r="F502" s="1">
        <f t="shared" ref="F502:X502" ca="1" si="507">E502*NORMINV(RAND(),1.05,0.08)</f>
        <v>926.40154061560656</v>
      </c>
      <c r="G502" s="1">
        <f t="shared" ca="1" si="507"/>
        <v>1018.1017399413903</v>
      </c>
      <c r="H502" s="1">
        <f t="shared" ca="1" si="507"/>
        <v>1109.2066017082454</v>
      </c>
      <c r="I502" s="1">
        <f t="shared" ca="1" si="507"/>
        <v>1279.2993571139439</v>
      </c>
      <c r="J502" s="1">
        <f t="shared" ca="1" si="507"/>
        <v>1189.4908335222638</v>
      </c>
      <c r="K502" s="1">
        <f t="shared" ca="1" si="507"/>
        <v>1306.7402013806941</v>
      </c>
      <c r="L502" s="1">
        <f t="shared" ca="1" si="507"/>
        <v>1397.4172940151298</v>
      </c>
      <c r="M502" s="1">
        <f t="shared" ca="1" si="507"/>
        <v>1305.878130044206</v>
      </c>
      <c r="N502" s="1">
        <f t="shared" ca="1" si="507"/>
        <v>1280.6631458397076</v>
      </c>
      <c r="O502" s="1">
        <f t="shared" ca="1" si="507"/>
        <v>1299.1262894360627</v>
      </c>
      <c r="P502" s="1">
        <f t="shared" ca="1" si="507"/>
        <v>1498.1498095889822</v>
      </c>
      <c r="Q502" s="1">
        <f t="shared" ca="1" si="507"/>
        <v>1456.5533717009396</v>
      </c>
      <c r="R502" s="1">
        <f t="shared" ca="1" si="507"/>
        <v>1625.0018314776817</v>
      </c>
      <c r="S502" s="1">
        <f t="shared" ca="1" si="507"/>
        <v>1720.6610079742368</v>
      </c>
      <c r="T502" s="1">
        <f t="shared" ca="1" si="507"/>
        <v>1760.3504227702208</v>
      </c>
      <c r="U502" s="1">
        <f t="shared" ca="1" si="507"/>
        <v>1942.5943343441054</v>
      </c>
      <c r="V502" s="1">
        <f t="shared" ca="1" si="507"/>
        <v>2203.6237076483885</v>
      </c>
      <c r="W502" s="1">
        <f t="shared" ca="1" si="507"/>
        <v>2497.6359292888092</v>
      </c>
      <c r="X502" s="1">
        <f t="shared" ca="1" si="507"/>
        <v>2574.4606486232146</v>
      </c>
    </row>
    <row r="503" spans="4:24" x14ac:dyDescent="0.2">
      <c r="D503">
        <v>501</v>
      </c>
      <c r="E503" s="1">
        <f t="shared" ca="1" si="456"/>
        <v>871.1189587664029</v>
      </c>
      <c r="F503" s="1">
        <f t="shared" ref="F503:X503" ca="1" si="508">E503*NORMINV(RAND(),1.05,0.08)</f>
        <v>982.55929587331514</v>
      </c>
      <c r="G503" s="1">
        <f t="shared" ca="1" si="508"/>
        <v>1016.8642669440604</v>
      </c>
      <c r="H503" s="1">
        <f t="shared" ca="1" si="508"/>
        <v>1030.0494468490356</v>
      </c>
      <c r="I503" s="1">
        <f t="shared" ca="1" si="508"/>
        <v>895.47132649616094</v>
      </c>
      <c r="J503" s="1">
        <f t="shared" ca="1" si="508"/>
        <v>944.26734763470415</v>
      </c>
      <c r="K503" s="1">
        <f t="shared" ca="1" si="508"/>
        <v>1016.5675221785522</v>
      </c>
      <c r="L503" s="1">
        <f t="shared" ca="1" si="508"/>
        <v>993.73198461794038</v>
      </c>
      <c r="M503" s="1">
        <f t="shared" ca="1" si="508"/>
        <v>1220.0719983735617</v>
      </c>
      <c r="N503" s="1">
        <f t="shared" ca="1" si="508"/>
        <v>1244.3039287762194</v>
      </c>
      <c r="O503" s="1">
        <f t="shared" ca="1" si="508"/>
        <v>1271.6248989778735</v>
      </c>
      <c r="P503" s="1">
        <f t="shared" ca="1" si="508"/>
        <v>1391.4470308720047</v>
      </c>
      <c r="Q503" s="1">
        <f t="shared" ca="1" si="508"/>
        <v>1241.9807719142721</v>
      </c>
      <c r="R503" s="1">
        <f t="shared" ca="1" si="508"/>
        <v>1284.8795395246184</v>
      </c>
      <c r="S503" s="1">
        <f t="shared" ca="1" si="508"/>
        <v>1392.3405589583297</v>
      </c>
      <c r="T503" s="1">
        <f t="shared" ca="1" si="508"/>
        <v>1543.8320130428242</v>
      </c>
      <c r="U503" s="1">
        <f t="shared" ca="1" si="508"/>
        <v>1826.3350811946054</v>
      </c>
      <c r="V503" s="1">
        <f t="shared" ca="1" si="508"/>
        <v>1713.5169174403743</v>
      </c>
      <c r="W503" s="1">
        <f t="shared" ca="1" si="508"/>
        <v>1858.744129668584</v>
      </c>
      <c r="X503" s="1">
        <f t="shared" ca="1" si="508"/>
        <v>1757.6539343838795</v>
      </c>
    </row>
    <row r="504" spans="4:24" x14ac:dyDescent="0.2">
      <c r="D504">
        <v>502</v>
      </c>
      <c r="E504" s="1">
        <f t="shared" ca="1" si="456"/>
        <v>704.34904070448385</v>
      </c>
      <c r="F504" s="1">
        <f t="shared" ref="F504:X504" ca="1" si="509">E504*NORMINV(RAND(),1.05,0.08)</f>
        <v>695.39910479072034</v>
      </c>
      <c r="G504" s="1">
        <f t="shared" ca="1" si="509"/>
        <v>794.65358979647408</v>
      </c>
      <c r="H504" s="1">
        <f t="shared" ca="1" si="509"/>
        <v>786.0369922423456</v>
      </c>
      <c r="I504" s="1">
        <f t="shared" ca="1" si="509"/>
        <v>778.75030694375744</v>
      </c>
      <c r="J504" s="1">
        <f t="shared" ca="1" si="509"/>
        <v>855.67835392224674</v>
      </c>
      <c r="K504" s="1">
        <f t="shared" ca="1" si="509"/>
        <v>1003.8664821628121</v>
      </c>
      <c r="L504" s="1">
        <f t="shared" ca="1" si="509"/>
        <v>959.4021076312481</v>
      </c>
      <c r="M504" s="1">
        <f t="shared" ca="1" si="509"/>
        <v>994.65368428916383</v>
      </c>
      <c r="N504" s="1">
        <f t="shared" ca="1" si="509"/>
        <v>1068.2271471714739</v>
      </c>
      <c r="O504" s="1">
        <f t="shared" ca="1" si="509"/>
        <v>1131.9601834626667</v>
      </c>
      <c r="P504" s="1">
        <f t="shared" ca="1" si="509"/>
        <v>1125.7797835120919</v>
      </c>
      <c r="Q504" s="1">
        <f t="shared" ca="1" si="509"/>
        <v>1379.21941795216</v>
      </c>
      <c r="R504" s="1">
        <f t="shared" ca="1" si="509"/>
        <v>1382.7207762478736</v>
      </c>
      <c r="S504" s="1">
        <f t="shared" ca="1" si="509"/>
        <v>1270.2686202051916</v>
      </c>
      <c r="T504" s="1">
        <f t="shared" ca="1" si="509"/>
        <v>1305.9971971358148</v>
      </c>
      <c r="U504" s="1">
        <f t="shared" ca="1" si="509"/>
        <v>1307.9657137148572</v>
      </c>
      <c r="V504" s="1">
        <f t="shared" ca="1" si="509"/>
        <v>1268.3374375587334</v>
      </c>
      <c r="W504" s="1">
        <f t="shared" ca="1" si="509"/>
        <v>1371.6612736606071</v>
      </c>
      <c r="X504" s="1">
        <f t="shared" ca="1" si="509"/>
        <v>1320.9558031700406</v>
      </c>
    </row>
    <row r="505" spans="4:24" x14ac:dyDescent="0.2">
      <c r="D505">
        <v>503</v>
      </c>
      <c r="E505" s="1">
        <f t="shared" ca="1" si="456"/>
        <v>822.64951784720802</v>
      </c>
      <c r="F505" s="1">
        <f t="shared" ref="F505:X505" ca="1" si="510">E505*NORMINV(RAND(),1.05,0.08)</f>
        <v>919.23398169759014</v>
      </c>
      <c r="G505" s="1">
        <f t="shared" ca="1" si="510"/>
        <v>929.14352632395469</v>
      </c>
      <c r="H505" s="1">
        <f t="shared" ca="1" si="510"/>
        <v>975.14088105610779</v>
      </c>
      <c r="I505" s="1">
        <f t="shared" ca="1" si="510"/>
        <v>974.09777582764752</v>
      </c>
      <c r="J505" s="1">
        <f t="shared" ca="1" si="510"/>
        <v>1255.4865417833907</v>
      </c>
      <c r="K505" s="1">
        <f t="shared" ca="1" si="510"/>
        <v>1242.3215579991768</v>
      </c>
      <c r="L505" s="1">
        <f t="shared" ca="1" si="510"/>
        <v>1322.8067099000784</v>
      </c>
      <c r="M505" s="1">
        <f t="shared" ca="1" si="510"/>
        <v>1415.0436346159981</v>
      </c>
      <c r="N505" s="1">
        <f t="shared" ca="1" si="510"/>
        <v>1396.6779865484739</v>
      </c>
      <c r="O505" s="1">
        <f t="shared" ca="1" si="510"/>
        <v>1522.6015457531794</v>
      </c>
      <c r="P505" s="1">
        <f t="shared" ca="1" si="510"/>
        <v>1558.3890827594516</v>
      </c>
      <c r="Q505" s="1">
        <f t="shared" ca="1" si="510"/>
        <v>1715.5265385412165</v>
      </c>
      <c r="R505" s="1">
        <f t="shared" ca="1" si="510"/>
        <v>1828.5153547581046</v>
      </c>
      <c r="S505" s="1">
        <f t="shared" ca="1" si="510"/>
        <v>1856.3938917372072</v>
      </c>
      <c r="T505" s="1">
        <f t="shared" ca="1" si="510"/>
        <v>2068.448118252355</v>
      </c>
      <c r="U505" s="1">
        <f t="shared" ca="1" si="510"/>
        <v>2246.4386792120217</v>
      </c>
      <c r="V505" s="1">
        <f t="shared" ca="1" si="510"/>
        <v>2198.9587376979221</v>
      </c>
      <c r="W505" s="1">
        <f t="shared" ca="1" si="510"/>
        <v>2530.6301002414998</v>
      </c>
      <c r="X505" s="1">
        <f t="shared" ca="1" si="510"/>
        <v>2745.4671327839114</v>
      </c>
    </row>
    <row r="506" spans="4:24" x14ac:dyDescent="0.2">
      <c r="D506">
        <v>504</v>
      </c>
      <c r="E506" s="1">
        <f t="shared" ca="1" si="456"/>
        <v>825.14771814923552</v>
      </c>
      <c r="F506" s="1">
        <f t="shared" ref="F506:X506" ca="1" si="511">E506*NORMINV(RAND(),1.05,0.08)</f>
        <v>891.07682497540941</v>
      </c>
      <c r="G506" s="1">
        <f t="shared" ca="1" si="511"/>
        <v>875.40722727066782</v>
      </c>
      <c r="H506" s="1">
        <f t="shared" ca="1" si="511"/>
        <v>766.76838324096491</v>
      </c>
      <c r="I506" s="1">
        <f t="shared" ca="1" si="511"/>
        <v>811.06846833614657</v>
      </c>
      <c r="J506" s="1">
        <f t="shared" ca="1" si="511"/>
        <v>682.59724290325903</v>
      </c>
      <c r="K506" s="1">
        <f t="shared" ca="1" si="511"/>
        <v>708.33136462095365</v>
      </c>
      <c r="L506" s="1">
        <f t="shared" ca="1" si="511"/>
        <v>788.87704492879641</v>
      </c>
      <c r="M506" s="1">
        <f t="shared" ca="1" si="511"/>
        <v>873.77767543609218</v>
      </c>
      <c r="N506" s="1">
        <f t="shared" ca="1" si="511"/>
        <v>879.32928281065642</v>
      </c>
      <c r="O506" s="1">
        <f t="shared" ca="1" si="511"/>
        <v>968.19225044319683</v>
      </c>
      <c r="P506" s="1">
        <f t="shared" ca="1" si="511"/>
        <v>899.24787650132407</v>
      </c>
      <c r="Q506" s="1">
        <f t="shared" ca="1" si="511"/>
        <v>959.51476963807852</v>
      </c>
      <c r="R506" s="1">
        <f t="shared" ca="1" si="511"/>
        <v>1025.1513955985852</v>
      </c>
      <c r="S506" s="1">
        <f t="shared" ca="1" si="511"/>
        <v>1016.9836420395313</v>
      </c>
      <c r="T506" s="1">
        <f t="shared" ca="1" si="511"/>
        <v>993.52761131377031</v>
      </c>
      <c r="U506" s="1">
        <f t="shared" ca="1" si="511"/>
        <v>1063.8270310430205</v>
      </c>
      <c r="V506" s="1">
        <f t="shared" ca="1" si="511"/>
        <v>1084.8953361454521</v>
      </c>
      <c r="W506" s="1">
        <f t="shared" ca="1" si="511"/>
        <v>1206.2371765175833</v>
      </c>
      <c r="X506" s="1">
        <f t="shared" ca="1" si="511"/>
        <v>1216.0294855125189</v>
      </c>
    </row>
    <row r="507" spans="4:24" x14ac:dyDescent="0.2">
      <c r="D507">
        <v>505</v>
      </c>
      <c r="E507" s="1">
        <f t="shared" ca="1" si="456"/>
        <v>884.12269608548809</v>
      </c>
      <c r="F507" s="1">
        <f t="shared" ref="F507:X507" ca="1" si="512">E507*NORMINV(RAND(),1.05,0.08)</f>
        <v>931.47385267721279</v>
      </c>
      <c r="G507" s="1">
        <f t="shared" ca="1" si="512"/>
        <v>1061.3351272968096</v>
      </c>
      <c r="H507" s="1">
        <f t="shared" ca="1" si="512"/>
        <v>1207.4815992637486</v>
      </c>
      <c r="I507" s="1">
        <f t="shared" ca="1" si="512"/>
        <v>1286.9915838113886</v>
      </c>
      <c r="J507" s="1">
        <f t="shared" ca="1" si="512"/>
        <v>1528.6775543733902</v>
      </c>
      <c r="K507" s="1">
        <f t="shared" ca="1" si="512"/>
        <v>1408.0932133412396</v>
      </c>
      <c r="L507" s="1">
        <f t="shared" ca="1" si="512"/>
        <v>1300.0944493869981</v>
      </c>
      <c r="M507" s="1">
        <f t="shared" ca="1" si="512"/>
        <v>1163.3715415645049</v>
      </c>
      <c r="N507" s="1">
        <f t="shared" ca="1" si="512"/>
        <v>1375.6391531825016</v>
      </c>
      <c r="O507" s="1">
        <f t="shared" ca="1" si="512"/>
        <v>1431.8568561430836</v>
      </c>
      <c r="P507" s="1">
        <f t="shared" ca="1" si="512"/>
        <v>1452.4402963224566</v>
      </c>
      <c r="Q507" s="1">
        <f t="shared" ca="1" si="512"/>
        <v>1383.766573091656</v>
      </c>
      <c r="R507" s="1">
        <f t="shared" ca="1" si="512"/>
        <v>1580.6527162768641</v>
      </c>
      <c r="S507" s="1">
        <f t="shared" ca="1" si="512"/>
        <v>1596.7205112120703</v>
      </c>
      <c r="T507" s="1">
        <f t="shared" ca="1" si="512"/>
        <v>1672.909133817858</v>
      </c>
      <c r="U507" s="1">
        <f t="shared" ca="1" si="512"/>
        <v>1806.3330448137604</v>
      </c>
      <c r="V507" s="1">
        <f t="shared" ca="1" si="512"/>
        <v>2031.5665697396839</v>
      </c>
      <c r="W507" s="1">
        <f t="shared" ca="1" si="512"/>
        <v>2037.0086085769999</v>
      </c>
      <c r="X507" s="1">
        <f t="shared" ca="1" si="512"/>
        <v>1934.9359869454863</v>
      </c>
    </row>
    <row r="508" spans="4:24" x14ac:dyDescent="0.2">
      <c r="D508">
        <v>506</v>
      </c>
      <c r="E508" s="1">
        <f t="shared" ca="1" si="456"/>
        <v>858.05517693204717</v>
      </c>
      <c r="F508" s="1">
        <f t="shared" ref="F508:X508" ca="1" si="513">E508*NORMINV(RAND(),1.05,0.08)</f>
        <v>989.53037508373291</v>
      </c>
      <c r="G508" s="1">
        <f t="shared" ca="1" si="513"/>
        <v>998.23965733399928</v>
      </c>
      <c r="H508" s="1">
        <f t="shared" ca="1" si="513"/>
        <v>1111.3587627213492</v>
      </c>
      <c r="I508" s="1">
        <f t="shared" ca="1" si="513"/>
        <v>1192.2455937051368</v>
      </c>
      <c r="J508" s="1">
        <f t="shared" ca="1" si="513"/>
        <v>1232.6116865676643</v>
      </c>
      <c r="K508" s="1">
        <f t="shared" ca="1" si="513"/>
        <v>1271.7924899589705</v>
      </c>
      <c r="L508" s="1">
        <f t="shared" ca="1" si="513"/>
        <v>1459.2320388354653</v>
      </c>
      <c r="M508" s="1">
        <f t="shared" ca="1" si="513"/>
        <v>1694.0118444173891</v>
      </c>
      <c r="N508" s="1">
        <f t="shared" ca="1" si="513"/>
        <v>1928.4825127065733</v>
      </c>
      <c r="O508" s="1">
        <f t="shared" ca="1" si="513"/>
        <v>2171.2626594442972</v>
      </c>
      <c r="P508" s="1">
        <f t="shared" ca="1" si="513"/>
        <v>2332.6426876499318</v>
      </c>
      <c r="Q508" s="1">
        <f t="shared" ca="1" si="513"/>
        <v>2500.6024794728769</v>
      </c>
      <c r="R508" s="1">
        <f t="shared" ca="1" si="513"/>
        <v>3208.8703308609079</v>
      </c>
      <c r="S508" s="1">
        <f t="shared" ca="1" si="513"/>
        <v>3272.4715302082868</v>
      </c>
      <c r="T508" s="1">
        <f t="shared" ca="1" si="513"/>
        <v>3323.2888410895703</v>
      </c>
      <c r="U508" s="1">
        <f t="shared" ca="1" si="513"/>
        <v>3720.4593956332646</v>
      </c>
      <c r="V508" s="1">
        <f t="shared" ca="1" si="513"/>
        <v>3776.9352158459046</v>
      </c>
      <c r="W508" s="1">
        <f t="shared" ca="1" si="513"/>
        <v>4522.6303748519158</v>
      </c>
      <c r="X508" s="1">
        <f t="shared" ca="1" si="513"/>
        <v>4924.5543874206096</v>
      </c>
    </row>
    <row r="509" spans="4:24" x14ac:dyDescent="0.2">
      <c r="D509">
        <v>507</v>
      </c>
      <c r="E509" s="1">
        <f t="shared" ca="1" si="456"/>
        <v>794.23193443305968</v>
      </c>
      <c r="F509" s="1">
        <f t="shared" ref="F509:X509" ca="1" si="514">E509*NORMINV(RAND(),1.05,0.08)</f>
        <v>868.94782736530317</v>
      </c>
      <c r="G509" s="1">
        <f t="shared" ca="1" si="514"/>
        <v>897.73935062585213</v>
      </c>
      <c r="H509" s="1">
        <f t="shared" ca="1" si="514"/>
        <v>950.28439425778754</v>
      </c>
      <c r="I509" s="1">
        <f t="shared" ca="1" si="514"/>
        <v>1050.2303185279859</v>
      </c>
      <c r="J509" s="1">
        <f t="shared" ca="1" si="514"/>
        <v>1203.1525656418571</v>
      </c>
      <c r="K509" s="1">
        <f t="shared" ca="1" si="514"/>
        <v>1075.7313163245326</v>
      </c>
      <c r="L509" s="1">
        <f t="shared" ca="1" si="514"/>
        <v>1070.6720121247947</v>
      </c>
      <c r="M509" s="1">
        <f t="shared" ca="1" si="514"/>
        <v>1124.8889296427642</v>
      </c>
      <c r="N509" s="1">
        <f t="shared" ca="1" si="514"/>
        <v>1072.931803063329</v>
      </c>
      <c r="O509" s="1">
        <f t="shared" ca="1" si="514"/>
        <v>1129.2855095445493</v>
      </c>
      <c r="P509" s="1">
        <f t="shared" ca="1" si="514"/>
        <v>1211.2071261172214</v>
      </c>
      <c r="Q509" s="1">
        <f t="shared" ca="1" si="514"/>
        <v>1130.6258522288372</v>
      </c>
      <c r="R509" s="1">
        <f t="shared" ca="1" si="514"/>
        <v>1109.0339715685684</v>
      </c>
      <c r="S509" s="1">
        <f t="shared" ca="1" si="514"/>
        <v>1169.5210296849887</v>
      </c>
      <c r="T509" s="1">
        <f t="shared" ca="1" si="514"/>
        <v>1157.6865591723049</v>
      </c>
      <c r="U509" s="1">
        <f t="shared" ca="1" si="514"/>
        <v>1217.4210833645475</v>
      </c>
      <c r="V509" s="1">
        <f t="shared" ca="1" si="514"/>
        <v>1215.5282596307716</v>
      </c>
      <c r="W509" s="1">
        <f t="shared" ca="1" si="514"/>
        <v>1104.1697595406904</v>
      </c>
      <c r="X509" s="1">
        <f t="shared" ca="1" si="514"/>
        <v>1189.5453505822843</v>
      </c>
    </row>
    <row r="510" spans="4:24" x14ac:dyDescent="0.2">
      <c r="D510">
        <v>508</v>
      </c>
      <c r="E510" s="1">
        <f t="shared" ca="1" si="456"/>
        <v>826.10439627610572</v>
      </c>
      <c r="F510" s="1">
        <f t="shared" ref="F510:X510" ca="1" si="515">E510*NORMINV(RAND(),1.05,0.08)</f>
        <v>858.02499238841415</v>
      </c>
      <c r="G510" s="1">
        <f t="shared" ca="1" si="515"/>
        <v>883.83343340447607</v>
      </c>
      <c r="H510" s="1">
        <f t="shared" ca="1" si="515"/>
        <v>798.96306788628112</v>
      </c>
      <c r="I510" s="1">
        <f t="shared" ca="1" si="515"/>
        <v>760.23273212622098</v>
      </c>
      <c r="J510" s="1">
        <f t="shared" ca="1" si="515"/>
        <v>953.33507775831345</v>
      </c>
      <c r="K510" s="1">
        <f t="shared" ca="1" si="515"/>
        <v>1012.8118855652409</v>
      </c>
      <c r="L510" s="1">
        <f t="shared" ca="1" si="515"/>
        <v>998.74560205882779</v>
      </c>
      <c r="M510" s="1">
        <f t="shared" ca="1" si="515"/>
        <v>1039.1406205136725</v>
      </c>
      <c r="N510" s="1">
        <f t="shared" ca="1" si="515"/>
        <v>1215.8975126876605</v>
      </c>
      <c r="O510" s="1">
        <f t="shared" ca="1" si="515"/>
        <v>1216.4425496396943</v>
      </c>
      <c r="P510" s="1">
        <f t="shared" ca="1" si="515"/>
        <v>1294.7686587868627</v>
      </c>
      <c r="Q510" s="1">
        <f t="shared" ca="1" si="515"/>
        <v>1427.9203940297102</v>
      </c>
      <c r="R510" s="1">
        <f t="shared" ca="1" si="515"/>
        <v>1597.4181677141182</v>
      </c>
      <c r="S510" s="1">
        <f t="shared" ca="1" si="515"/>
        <v>1733.3726137721737</v>
      </c>
      <c r="T510" s="1">
        <f t="shared" ca="1" si="515"/>
        <v>1934.926840008354</v>
      </c>
      <c r="U510" s="1">
        <f t="shared" ca="1" si="515"/>
        <v>2009.6264442408628</v>
      </c>
      <c r="V510" s="1">
        <f t="shared" ca="1" si="515"/>
        <v>1979.5795432459495</v>
      </c>
      <c r="W510" s="1">
        <f t="shared" ca="1" si="515"/>
        <v>2084.8674387865722</v>
      </c>
      <c r="X510" s="1">
        <f t="shared" ca="1" si="515"/>
        <v>1928.8147395451763</v>
      </c>
    </row>
    <row r="511" spans="4:24" x14ac:dyDescent="0.2">
      <c r="D511">
        <v>509</v>
      </c>
      <c r="E511" s="1">
        <f t="shared" ca="1" si="456"/>
        <v>986.62089897847659</v>
      </c>
      <c r="F511" s="1">
        <f t="shared" ref="F511:X511" ca="1" si="516">E511*NORMINV(RAND(),1.05,0.08)</f>
        <v>962.58012767673176</v>
      </c>
      <c r="G511" s="1">
        <f t="shared" ca="1" si="516"/>
        <v>982.94617209046714</v>
      </c>
      <c r="H511" s="1">
        <f t="shared" ca="1" si="516"/>
        <v>994.00133182456887</v>
      </c>
      <c r="I511" s="1">
        <f t="shared" ca="1" si="516"/>
        <v>884.33626324787349</v>
      </c>
      <c r="J511" s="1">
        <f t="shared" ca="1" si="516"/>
        <v>925.00567368193231</v>
      </c>
      <c r="K511" s="1">
        <f t="shared" ca="1" si="516"/>
        <v>816.28824682594325</v>
      </c>
      <c r="L511" s="1">
        <f t="shared" ca="1" si="516"/>
        <v>787.6772093905621</v>
      </c>
      <c r="M511" s="1">
        <f t="shared" ca="1" si="516"/>
        <v>713.26047792632369</v>
      </c>
      <c r="N511" s="1">
        <f t="shared" ca="1" si="516"/>
        <v>793.80880969321515</v>
      </c>
      <c r="O511" s="1">
        <f t="shared" ca="1" si="516"/>
        <v>893.52508294463507</v>
      </c>
      <c r="P511" s="1">
        <f t="shared" ca="1" si="516"/>
        <v>1013.4574410992046</v>
      </c>
      <c r="Q511" s="1">
        <f t="shared" ca="1" si="516"/>
        <v>1060.290651571785</v>
      </c>
      <c r="R511" s="1">
        <f t="shared" ca="1" si="516"/>
        <v>1122.4044288549705</v>
      </c>
      <c r="S511" s="1">
        <f t="shared" ca="1" si="516"/>
        <v>1155.8722800524372</v>
      </c>
      <c r="T511" s="1">
        <f t="shared" ca="1" si="516"/>
        <v>1230.7211776003282</v>
      </c>
      <c r="U511" s="1">
        <f t="shared" ca="1" si="516"/>
        <v>1350.9290478524281</v>
      </c>
      <c r="V511" s="1">
        <f t="shared" ca="1" si="516"/>
        <v>1466.5247023849465</v>
      </c>
      <c r="W511" s="1">
        <f t="shared" ca="1" si="516"/>
        <v>1381.1053773002416</v>
      </c>
      <c r="X511" s="1">
        <f t="shared" ca="1" si="516"/>
        <v>1423.6159274528284</v>
      </c>
    </row>
    <row r="512" spans="4:24" x14ac:dyDescent="0.2">
      <c r="D512">
        <v>510</v>
      </c>
      <c r="E512" s="1">
        <f t="shared" ca="1" si="456"/>
        <v>820.20270465728322</v>
      </c>
      <c r="F512" s="1">
        <f t="shared" ref="F512:X512" ca="1" si="517">E512*NORMINV(RAND(),1.05,0.08)</f>
        <v>898.54236737561382</v>
      </c>
      <c r="G512" s="1">
        <f t="shared" ca="1" si="517"/>
        <v>1064.2906027315425</v>
      </c>
      <c r="H512" s="1">
        <f t="shared" ca="1" si="517"/>
        <v>1153.7802499064808</v>
      </c>
      <c r="I512" s="1">
        <f t="shared" ca="1" si="517"/>
        <v>1147.2843223811738</v>
      </c>
      <c r="J512" s="1">
        <f t="shared" ca="1" si="517"/>
        <v>1123.3659053260578</v>
      </c>
      <c r="K512" s="1">
        <f t="shared" ca="1" si="517"/>
        <v>1227.6350453480545</v>
      </c>
      <c r="L512" s="1">
        <f t="shared" ca="1" si="517"/>
        <v>1320.7191622322628</v>
      </c>
      <c r="M512" s="1">
        <f t="shared" ca="1" si="517"/>
        <v>1352.9082868938046</v>
      </c>
      <c r="N512" s="1">
        <f t="shared" ca="1" si="517"/>
        <v>1312.8429529146531</v>
      </c>
      <c r="O512" s="1">
        <f t="shared" ca="1" si="517"/>
        <v>1385.3351154925501</v>
      </c>
      <c r="P512" s="1">
        <f t="shared" ca="1" si="517"/>
        <v>1471.8535291549269</v>
      </c>
      <c r="Q512" s="1">
        <f t="shared" ca="1" si="517"/>
        <v>1510.3775260593832</v>
      </c>
      <c r="R512" s="1">
        <f t="shared" ca="1" si="517"/>
        <v>1733.3752564525289</v>
      </c>
      <c r="S512" s="1">
        <f t="shared" ca="1" si="517"/>
        <v>1710.3835500769433</v>
      </c>
      <c r="T512" s="1">
        <f t="shared" ca="1" si="517"/>
        <v>1946.2052169932776</v>
      </c>
      <c r="U512" s="1">
        <f t="shared" ca="1" si="517"/>
        <v>1933.2869863154883</v>
      </c>
      <c r="V512" s="1">
        <f t="shared" ca="1" si="517"/>
        <v>2175.6033363260553</v>
      </c>
      <c r="W512" s="1">
        <f t="shared" ca="1" si="517"/>
        <v>2046.1646372914902</v>
      </c>
      <c r="X512" s="1">
        <f t="shared" ca="1" si="517"/>
        <v>2445.2223533086612</v>
      </c>
    </row>
    <row r="513" spans="4:24" x14ac:dyDescent="0.2">
      <c r="D513">
        <v>511</v>
      </c>
      <c r="E513" s="1">
        <f t="shared" ca="1" si="456"/>
        <v>836.466615114972</v>
      </c>
      <c r="F513" s="1">
        <f t="shared" ref="F513:X513" ca="1" si="518">E513*NORMINV(RAND(),1.05,0.08)</f>
        <v>897.10116461527105</v>
      </c>
      <c r="G513" s="1">
        <f t="shared" ca="1" si="518"/>
        <v>863.76720857179009</v>
      </c>
      <c r="H513" s="1">
        <f t="shared" ca="1" si="518"/>
        <v>1005.7677393184373</v>
      </c>
      <c r="I513" s="1">
        <f t="shared" ca="1" si="518"/>
        <v>1105.7149372188189</v>
      </c>
      <c r="J513" s="1">
        <f t="shared" ca="1" si="518"/>
        <v>1099.5866470748201</v>
      </c>
      <c r="K513" s="1">
        <f t="shared" ca="1" si="518"/>
        <v>1195.7436064036876</v>
      </c>
      <c r="L513" s="1">
        <f t="shared" ca="1" si="518"/>
        <v>1301.7957762220785</v>
      </c>
      <c r="M513" s="1">
        <f t="shared" ca="1" si="518"/>
        <v>1367.3865497086672</v>
      </c>
      <c r="N513" s="1">
        <f t="shared" ca="1" si="518"/>
        <v>1478.5489137270843</v>
      </c>
      <c r="O513" s="1">
        <f t="shared" ca="1" si="518"/>
        <v>1408.5464585973614</v>
      </c>
      <c r="P513" s="1">
        <f t="shared" ca="1" si="518"/>
        <v>1582.9595670649678</v>
      </c>
      <c r="Q513" s="1">
        <f t="shared" ca="1" si="518"/>
        <v>1692.3913644156678</v>
      </c>
      <c r="R513" s="1">
        <f t="shared" ca="1" si="518"/>
        <v>1791.3277987823176</v>
      </c>
      <c r="S513" s="1">
        <f t="shared" ca="1" si="518"/>
        <v>1913.0839842629457</v>
      </c>
      <c r="T513" s="1">
        <f t="shared" ca="1" si="518"/>
        <v>1766.8950447163568</v>
      </c>
      <c r="U513" s="1">
        <f t="shared" ca="1" si="518"/>
        <v>1774.1128405301106</v>
      </c>
      <c r="V513" s="1">
        <f t="shared" ca="1" si="518"/>
        <v>1947.3924729618202</v>
      </c>
      <c r="W513" s="1">
        <f t="shared" ca="1" si="518"/>
        <v>1991.3769781673814</v>
      </c>
      <c r="X513" s="1">
        <f t="shared" ca="1" si="518"/>
        <v>2224.6219719609408</v>
      </c>
    </row>
    <row r="514" spans="4:24" x14ac:dyDescent="0.2">
      <c r="D514">
        <v>512</v>
      </c>
      <c r="E514" s="1">
        <f t="shared" ca="1" si="456"/>
        <v>813.62079365920727</v>
      </c>
      <c r="F514" s="1">
        <f t="shared" ref="F514:X514" ca="1" si="519">E514*NORMINV(RAND(),1.05,0.08)</f>
        <v>911.0916565922073</v>
      </c>
      <c r="G514" s="1">
        <f t="shared" ca="1" si="519"/>
        <v>997.95383768066938</v>
      </c>
      <c r="H514" s="1">
        <f t="shared" ca="1" si="519"/>
        <v>1012.6700156567568</v>
      </c>
      <c r="I514" s="1">
        <f t="shared" ca="1" si="519"/>
        <v>984.12513545663944</v>
      </c>
      <c r="J514" s="1">
        <f t="shared" ca="1" si="519"/>
        <v>1002.270053817932</v>
      </c>
      <c r="K514" s="1">
        <f t="shared" ca="1" si="519"/>
        <v>1008.0920556110856</v>
      </c>
      <c r="L514" s="1">
        <f t="shared" ca="1" si="519"/>
        <v>1141.0821257089415</v>
      </c>
      <c r="M514" s="1">
        <f t="shared" ca="1" si="519"/>
        <v>990.38533161309078</v>
      </c>
      <c r="N514" s="1">
        <f t="shared" ca="1" si="519"/>
        <v>1060.9365651547118</v>
      </c>
      <c r="O514" s="1">
        <f t="shared" ca="1" si="519"/>
        <v>1158.4976700757645</v>
      </c>
      <c r="P514" s="1">
        <f t="shared" ca="1" si="519"/>
        <v>1372.7550838743261</v>
      </c>
      <c r="Q514" s="1">
        <f t="shared" ca="1" si="519"/>
        <v>1428.2922191864286</v>
      </c>
      <c r="R514" s="1">
        <f t="shared" ca="1" si="519"/>
        <v>1424.4510853031143</v>
      </c>
      <c r="S514" s="1">
        <f t="shared" ca="1" si="519"/>
        <v>1430.1220710192306</v>
      </c>
      <c r="T514" s="1">
        <f t="shared" ca="1" si="519"/>
        <v>1588.8123258698204</v>
      </c>
      <c r="U514" s="1">
        <f t="shared" ca="1" si="519"/>
        <v>1499.0497763503174</v>
      </c>
      <c r="V514" s="1">
        <f t="shared" ca="1" si="519"/>
        <v>1564.2206394512036</v>
      </c>
      <c r="W514" s="1">
        <f t="shared" ca="1" si="519"/>
        <v>1716.9576983458785</v>
      </c>
      <c r="X514" s="1">
        <f t="shared" ca="1" si="519"/>
        <v>1708.3436589084729</v>
      </c>
    </row>
    <row r="515" spans="4:24" x14ac:dyDescent="0.2">
      <c r="D515">
        <v>513</v>
      </c>
      <c r="E515" s="1">
        <f t="shared" ca="1" si="456"/>
        <v>808.54263287932383</v>
      </c>
      <c r="F515" s="1">
        <f t="shared" ref="F515:X515" ca="1" si="520">E515*NORMINV(RAND(),1.05,0.08)</f>
        <v>865.57633518304783</v>
      </c>
      <c r="G515" s="1">
        <f t="shared" ca="1" si="520"/>
        <v>860.20367294206881</v>
      </c>
      <c r="H515" s="1">
        <f t="shared" ca="1" si="520"/>
        <v>861.76858222189787</v>
      </c>
      <c r="I515" s="1">
        <f t="shared" ca="1" si="520"/>
        <v>934.72737710810998</v>
      </c>
      <c r="J515" s="1">
        <f t="shared" ca="1" si="520"/>
        <v>962.96407956613541</v>
      </c>
      <c r="K515" s="1">
        <f t="shared" ca="1" si="520"/>
        <v>984.27054333339504</v>
      </c>
      <c r="L515" s="1">
        <f t="shared" ca="1" si="520"/>
        <v>1147.9659121530553</v>
      </c>
      <c r="M515" s="1">
        <f t="shared" ca="1" si="520"/>
        <v>1179.4323181235745</v>
      </c>
      <c r="N515" s="1">
        <f t="shared" ca="1" si="520"/>
        <v>1440.74150579922</v>
      </c>
      <c r="O515" s="1">
        <f t="shared" ca="1" si="520"/>
        <v>1536.0386301682386</v>
      </c>
      <c r="P515" s="1">
        <f t="shared" ca="1" si="520"/>
        <v>1608.1329499413905</v>
      </c>
      <c r="Q515" s="1">
        <f t="shared" ca="1" si="520"/>
        <v>1933.2428498275222</v>
      </c>
      <c r="R515" s="1">
        <f t="shared" ca="1" si="520"/>
        <v>2279.3556880578321</v>
      </c>
      <c r="S515" s="1">
        <f t="shared" ca="1" si="520"/>
        <v>2404.4959832884892</v>
      </c>
      <c r="T515" s="1">
        <f t="shared" ca="1" si="520"/>
        <v>2425.8834850888179</v>
      </c>
      <c r="U515" s="1">
        <f t="shared" ca="1" si="520"/>
        <v>2737.3637813554965</v>
      </c>
      <c r="V515" s="1">
        <f t="shared" ca="1" si="520"/>
        <v>2676.3521256294189</v>
      </c>
      <c r="W515" s="1">
        <f t="shared" ca="1" si="520"/>
        <v>2586.2280719580276</v>
      </c>
      <c r="X515" s="1">
        <f t="shared" ca="1" si="520"/>
        <v>2438.3081681595781</v>
      </c>
    </row>
    <row r="516" spans="4:24" x14ac:dyDescent="0.2">
      <c r="D516">
        <v>514</v>
      </c>
      <c r="E516" s="1">
        <f t="shared" ref="E516:E579" ca="1" si="521">800*NORMINV(RAND(),1.05,0.08)</f>
        <v>961.69358360605986</v>
      </c>
      <c r="F516" s="1">
        <f t="shared" ref="F516:X516" ca="1" si="522">E516*NORMINV(RAND(),1.05,0.08)</f>
        <v>892.03915455492518</v>
      </c>
      <c r="G516" s="1">
        <f t="shared" ca="1" si="522"/>
        <v>911.76867221539419</v>
      </c>
      <c r="H516" s="1">
        <f t="shared" ca="1" si="522"/>
        <v>939.86185503596869</v>
      </c>
      <c r="I516" s="1">
        <f t="shared" ca="1" si="522"/>
        <v>1089.7936575675519</v>
      </c>
      <c r="J516" s="1">
        <f t="shared" ca="1" si="522"/>
        <v>986.25425831844166</v>
      </c>
      <c r="K516" s="1">
        <f t="shared" ca="1" si="522"/>
        <v>1009.2010456610047</v>
      </c>
      <c r="L516" s="1">
        <f t="shared" ca="1" si="522"/>
        <v>1159.8840951431334</v>
      </c>
      <c r="M516" s="1">
        <f t="shared" ca="1" si="522"/>
        <v>1354.8158411349066</v>
      </c>
      <c r="N516" s="1">
        <f t="shared" ca="1" si="522"/>
        <v>1366.7221011762335</v>
      </c>
      <c r="O516" s="1">
        <f t="shared" ca="1" si="522"/>
        <v>1382.331366555564</v>
      </c>
      <c r="P516" s="1">
        <f t="shared" ca="1" si="522"/>
        <v>1439.8057051654614</v>
      </c>
      <c r="Q516" s="1">
        <f t="shared" ca="1" si="522"/>
        <v>1538.7060917607512</v>
      </c>
      <c r="R516" s="1">
        <f t="shared" ca="1" si="522"/>
        <v>1836.3978815077098</v>
      </c>
      <c r="S516" s="1">
        <f t="shared" ca="1" si="522"/>
        <v>1880.4287979930714</v>
      </c>
      <c r="T516" s="1">
        <f t="shared" ca="1" si="522"/>
        <v>1959.0951900784255</v>
      </c>
      <c r="U516" s="1">
        <f t="shared" ca="1" si="522"/>
        <v>2296.1037057238173</v>
      </c>
      <c r="V516" s="1">
        <f t="shared" ca="1" si="522"/>
        <v>2269.2653935419121</v>
      </c>
      <c r="W516" s="1">
        <f t="shared" ca="1" si="522"/>
        <v>2364.4488420413109</v>
      </c>
      <c r="X516" s="1">
        <f t="shared" ca="1" si="522"/>
        <v>2367.0465512695405</v>
      </c>
    </row>
    <row r="517" spans="4:24" x14ac:dyDescent="0.2">
      <c r="D517">
        <v>515</v>
      </c>
      <c r="E517" s="1">
        <f t="shared" ca="1" si="521"/>
        <v>1011.7552090103867</v>
      </c>
      <c r="F517" s="1">
        <f t="shared" ref="F517:X517" ca="1" si="523">E517*NORMINV(RAND(),1.05,0.08)</f>
        <v>1031.0275392300794</v>
      </c>
      <c r="G517" s="1">
        <f t="shared" ca="1" si="523"/>
        <v>1066.4130803996675</v>
      </c>
      <c r="H517" s="1">
        <f t="shared" ca="1" si="523"/>
        <v>1115.256883677351</v>
      </c>
      <c r="I517" s="1">
        <f t="shared" ca="1" si="523"/>
        <v>1260.6904752678736</v>
      </c>
      <c r="J517" s="1">
        <f t="shared" ca="1" si="523"/>
        <v>1293.2106750890771</v>
      </c>
      <c r="K517" s="1">
        <f t="shared" ca="1" si="523"/>
        <v>1425.1688636259171</v>
      </c>
      <c r="L517" s="1">
        <f t="shared" ca="1" si="523"/>
        <v>1521.52112223991</v>
      </c>
      <c r="M517" s="1">
        <f t="shared" ca="1" si="523"/>
        <v>1679.7733192590372</v>
      </c>
      <c r="N517" s="1">
        <f t="shared" ca="1" si="523"/>
        <v>1905.8234046722584</v>
      </c>
      <c r="O517" s="1">
        <f t="shared" ca="1" si="523"/>
        <v>1820.8186341084215</v>
      </c>
      <c r="P517" s="1">
        <f t="shared" ca="1" si="523"/>
        <v>2140.7315593817598</v>
      </c>
      <c r="Q517" s="1">
        <f t="shared" ca="1" si="523"/>
        <v>2273.6415190160528</v>
      </c>
      <c r="R517" s="1">
        <f t="shared" ca="1" si="523"/>
        <v>2749.9499291661132</v>
      </c>
      <c r="S517" s="1">
        <f t="shared" ca="1" si="523"/>
        <v>2842.6251418075981</v>
      </c>
      <c r="T517" s="1">
        <f t="shared" ca="1" si="523"/>
        <v>2706.8491928119151</v>
      </c>
      <c r="U517" s="1">
        <f t="shared" ca="1" si="523"/>
        <v>2286.5933951421416</v>
      </c>
      <c r="V517" s="1">
        <f t="shared" ca="1" si="523"/>
        <v>2314.9719252557588</v>
      </c>
      <c r="W517" s="1">
        <f t="shared" ca="1" si="523"/>
        <v>2627.1320723547092</v>
      </c>
      <c r="X517" s="1">
        <f t="shared" ca="1" si="523"/>
        <v>2691.5252549787729</v>
      </c>
    </row>
    <row r="518" spans="4:24" x14ac:dyDescent="0.2">
      <c r="D518">
        <v>516</v>
      </c>
      <c r="E518" s="1">
        <f t="shared" ca="1" si="521"/>
        <v>843.62985486750017</v>
      </c>
      <c r="F518" s="1">
        <f t="shared" ref="F518:X518" ca="1" si="524">E518*NORMINV(RAND(),1.05,0.08)</f>
        <v>788.4907478662393</v>
      </c>
      <c r="G518" s="1">
        <f t="shared" ca="1" si="524"/>
        <v>837.86937134679317</v>
      </c>
      <c r="H518" s="1">
        <f t="shared" ca="1" si="524"/>
        <v>868.71422863192697</v>
      </c>
      <c r="I518" s="1">
        <f t="shared" ca="1" si="524"/>
        <v>981.09311927441126</v>
      </c>
      <c r="J518" s="1">
        <f t="shared" ca="1" si="524"/>
        <v>989.02730913260109</v>
      </c>
      <c r="K518" s="1">
        <f t="shared" ca="1" si="524"/>
        <v>1025.6736402645943</v>
      </c>
      <c r="L518" s="1">
        <f t="shared" ca="1" si="524"/>
        <v>1093.1180549899898</v>
      </c>
      <c r="M518" s="1">
        <f t="shared" ca="1" si="524"/>
        <v>1111.8623106667551</v>
      </c>
      <c r="N518" s="1">
        <f t="shared" ca="1" si="524"/>
        <v>1102.9456690247332</v>
      </c>
      <c r="O518" s="1">
        <f t="shared" ca="1" si="524"/>
        <v>1101.227242719473</v>
      </c>
      <c r="P518" s="1">
        <f t="shared" ca="1" si="524"/>
        <v>1059.2190426132593</v>
      </c>
      <c r="Q518" s="1">
        <f t="shared" ca="1" si="524"/>
        <v>1023.5735887361477</v>
      </c>
      <c r="R518" s="1">
        <f t="shared" ca="1" si="524"/>
        <v>1074.7829478554402</v>
      </c>
      <c r="S518" s="1">
        <f t="shared" ca="1" si="524"/>
        <v>1177.0924697003634</v>
      </c>
      <c r="T518" s="1">
        <f t="shared" ca="1" si="524"/>
        <v>1276.9209907114778</v>
      </c>
      <c r="U518" s="1">
        <f t="shared" ca="1" si="524"/>
        <v>1356.0115608177546</v>
      </c>
      <c r="V518" s="1">
        <f t="shared" ca="1" si="524"/>
        <v>1498.3122358931375</v>
      </c>
      <c r="W518" s="1">
        <f t="shared" ca="1" si="524"/>
        <v>1638.7844630524196</v>
      </c>
      <c r="X518" s="1">
        <f t="shared" ca="1" si="524"/>
        <v>2013.5349105714606</v>
      </c>
    </row>
    <row r="519" spans="4:24" x14ac:dyDescent="0.2">
      <c r="D519">
        <v>517</v>
      </c>
      <c r="E519" s="1">
        <f t="shared" ca="1" si="521"/>
        <v>894.77071622721155</v>
      </c>
      <c r="F519" s="1">
        <f t="shared" ref="F519:X519" ca="1" si="525">E519*NORMINV(RAND(),1.05,0.08)</f>
        <v>917.41837131443572</v>
      </c>
      <c r="G519" s="1">
        <f t="shared" ca="1" si="525"/>
        <v>1029.2047005801799</v>
      </c>
      <c r="H519" s="1">
        <f t="shared" ca="1" si="525"/>
        <v>1066.5068630032808</v>
      </c>
      <c r="I519" s="1">
        <f t="shared" ca="1" si="525"/>
        <v>1222.746369954918</v>
      </c>
      <c r="J519" s="1">
        <f t="shared" ca="1" si="525"/>
        <v>1263.1538724039242</v>
      </c>
      <c r="K519" s="1">
        <f t="shared" ca="1" si="525"/>
        <v>1244.2062943107796</v>
      </c>
      <c r="L519" s="1">
        <f t="shared" ca="1" si="525"/>
        <v>1381.8521679849155</v>
      </c>
      <c r="M519" s="1">
        <f t="shared" ca="1" si="525"/>
        <v>1375.4910589709523</v>
      </c>
      <c r="N519" s="1">
        <f t="shared" ca="1" si="525"/>
        <v>1503.6202565997276</v>
      </c>
      <c r="O519" s="1">
        <f t="shared" ca="1" si="525"/>
        <v>1276.3076932155166</v>
      </c>
      <c r="P519" s="1">
        <f t="shared" ca="1" si="525"/>
        <v>1135.8589243748363</v>
      </c>
      <c r="Q519" s="1">
        <f t="shared" ca="1" si="525"/>
        <v>1230.8763128456537</v>
      </c>
      <c r="R519" s="1">
        <f t="shared" ca="1" si="525"/>
        <v>1124.8900247254596</v>
      </c>
      <c r="S519" s="1">
        <f t="shared" ca="1" si="525"/>
        <v>1268.4876027354965</v>
      </c>
      <c r="T519" s="1">
        <f t="shared" ca="1" si="525"/>
        <v>1448.2941964196282</v>
      </c>
      <c r="U519" s="1">
        <f t="shared" ca="1" si="525"/>
        <v>1415.643926930376</v>
      </c>
      <c r="V519" s="1">
        <f t="shared" ca="1" si="525"/>
        <v>1523.830821531059</v>
      </c>
      <c r="W519" s="1">
        <f t="shared" ca="1" si="525"/>
        <v>1812.6226476322952</v>
      </c>
      <c r="X519" s="1">
        <f t="shared" ca="1" si="525"/>
        <v>1999.160898092995</v>
      </c>
    </row>
    <row r="520" spans="4:24" x14ac:dyDescent="0.2">
      <c r="D520">
        <v>518</v>
      </c>
      <c r="E520" s="1">
        <f t="shared" ca="1" si="521"/>
        <v>906.27938949767804</v>
      </c>
      <c r="F520" s="1">
        <f t="shared" ref="F520:X520" ca="1" si="526">E520*NORMINV(RAND(),1.05,0.08)</f>
        <v>977.54821088650669</v>
      </c>
      <c r="G520" s="1">
        <f t="shared" ca="1" si="526"/>
        <v>1008.7585296464882</v>
      </c>
      <c r="H520" s="1">
        <f t="shared" ca="1" si="526"/>
        <v>936.70454464819534</v>
      </c>
      <c r="I520" s="1">
        <f t="shared" ca="1" si="526"/>
        <v>1023.6602021806601</v>
      </c>
      <c r="J520" s="1">
        <f t="shared" ca="1" si="526"/>
        <v>1097.9599741304316</v>
      </c>
      <c r="K520" s="1">
        <f t="shared" ca="1" si="526"/>
        <v>1275.2796499998685</v>
      </c>
      <c r="L520" s="1">
        <f t="shared" ca="1" si="526"/>
        <v>1436.7755759975664</v>
      </c>
      <c r="M520" s="1">
        <f t="shared" ca="1" si="526"/>
        <v>1636.3771893070918</v>
      </c>
      <c r="N520" s="1">
        <f t="shared" ca="1" si="526"/>
        <v>1636.0512148446246</v>
      </c>
      <c r="O520" s="1">
        <f t="shared" ca="1" si="526"/>
        <v>1648.6550394692881</v>
      </c>
      <c r="P520" s="1">
        <f t="shared" ca="1" si="526"/>
        <v>1694.5182472251911</v>
      </c>
      <c r="Q520" s="1">
        <f t="shared" ca="1" si="526"/>
        <v>1857.1464066129799</v>
      </c>
      <c r="R520" s="1">
        <f t="shared" ca="1" si="526"/>
        <v>1831.9563503697618</v>
      </c>
      <c r="S520" s="1">
        <f t="shared" ca="1" si="526"/>
        <v>2060.6124842592176</v>
      </c>
      <c r="T520" s="1">
        <f t="shared" ca="1" si="526"/>
        <v>2416.6219657629181</v>
      </c>
      <c r="U520" s="1">
        <f t="shared" ca="1" si="526"/>
        <v>2500.2329724075175</v>
      </c>
      <c r="V520" s="1">
        <f t="shared" ca="1" si="526"/>
        <v>2505.5574228422738</v>
      </c>
      <c r="W520" s="1">
        <f t="shared" ca="1" si="526"/>
        <v>2521.3639198153387</v>
      </c>
      <c r="X520" s="1">
        <f t="shared" ca="1" si="526"/>
        <v>2529.1063998598943</v>
      </c>
    </row>
    <row r="521" spans="4:24" x14ac:dyDescent="0.2">
      <c r="D521">
        <v>519</v>
      </c>
      <c r="E521" s="1">
        <f t="shared" ca="1" si="521"/>
        <v>687.40292565181221</v>
      </c>
      <c r="F521" s="1">
        <f t="shared" ref="F521:X521" ca="1" si="527">E521*NORMINV(RAND(),1.05,0.08)</f>
        <v>716.33205656743894</v>
      </c>
      <c r="G521" s="1">
        <f t="shared" ca="1" si="527"/>
        <v>695.93206767737604</v>
      </c>
      <c r="H521" s="1">
        <f t="shared" ca="1" si="527"/>
        <v>689.40226924295462</v>
      </c>
      <c r="I521" s="1">
        <f t="shared" ca="1" si="527"/>
        <v>627.7163434171066</v>
      </c>
      <c r="J521" s="1">
        <f t="shared" ca="1" si="527"/>
        <v>657.52187061102904</v>
      </c>
      <c r="K521" s="1">
        <f t="shared" ca="1" si="527"/>
        <v>720.7836557294803</v>
      </c>
      <c r="L521" s="1">
        <f t="shared" ca="1" si="527"/>
        <v>748.96866519892797</v>
      </c>
      <c r="M521" s="1">
        <f t="shared" ca="1" si="527"/>
        <v>777.73356373563615</v>
      </c>
      <c r="N521" s="1">
        <f t="shared" ca="1" si="527"/>
        <v>871.67220523672484</v>
      </c>
      <c r="O521" s="1">
        <f t="shared" ca="1" si="527"/>
        <v>909.83692661398254</v>
      </c>
      <c r="P521" s="1">
        <f t="shared" ca="1" si="527"/>
        <v>939.56895228074552</v>
      </c>
      <c r="Q521" s="1">
        <f t="shared" ca="1" si="527"/>
        <v>1034.0097654721453</v>
      </c>
      <c r="R521" s="1">
        <f t="shared" ca="1" si="527"/>
        <v>1096.5548424247188</v>
      </c>
      <c r="S521" s="1">
        <f t="shared" ca="1" si="527"/>
        <v>1039.4627087601575</v>
      </c>
      <c r="T521" s="1">
        <f t="shared" ca="1" si="527"/>
        <v>1022.7191644891135</v>
      </c>
      <c r="U521" s="1">
        <f t="shared" ca="1" si="527"/>
        <v>1046.956099112328</v>
      </c>
      <c r="V521" s="1">
        <f t="shared" ca="1" si="527"/>
        <v>1056.7074005195802</v>
      </c>
      <c r="W521" s="1">
        <f t="shared" ca="1" si="527"/>
        <v>1035.8956103166609</v>
      </c>
      <c r="X521" s="1">
        <f t="shared" ca="1" si="527"/>
        <v>981.41318274115235</v>
      </c>
    </row>
    <row r="522" spans="4:24" x14ac:dyDescent="0.2">
      <c r="D522">
        <v>520</v>
      </c>
      <c r="E522" s="1">
        <f t="shared" ca="1" si="521"/>
        <v>889.76870895887271</v>
      </c>
      <c r="F522" s="1">
        <f t="shared" ref="F522:X522" ca="1" si="528">E522*NORMINV(RAND(),1.05,0.08)</f>
        <v>890.94249400835076</v>
      </c>
      <c r="G522" s="1">
        <f t="shared" ca="1" si="528"/>
        <v>881.90974803482823</v>
      </c>
      <c r="H522" s="1">
        <f t="shared" ca="1" si="528"/>
        <v>943.18890112202587</v>
      </c>
      <c r="I522" s="1">
        <f t="shared" ca="1" si="528"/>
        <v>1157.3209360174799</v>
      </c>
      <c r="J522" s="1">
        <f t="shared" ca="1" si="528"/>
        <v>1201.8876991269217</v>
      </c>
      <c r="K522" s="1">
        <f t="shared" ca="1" si="528"/>
        <v>1238.6498977636611</v>
      </c>
      <c r="L522" s="1">
        <f t="shared" ca="1" si="528"/>
        <v>1226.4903755872519</v>
      </c>
      <c r="M522" s="1">
        <f t="shared" ca="1" si="528"/>
        <v>1197.6121702709002</v>
      </c>
      <c r="N522" s="1">
        <f t="shared" ca="1" si="528"/>
        <v>1214.8911415886041</v>
      </c>
      <c r="O522" s="1">
        <f t="shared" ca="1" si="528"/>
        <v>1359.2375078208008</v>
      </c>
      <c r="P522" s="1">
        <f t="shared" ca="1" si="528"/>
        <v>1329.6503689941753</v>
      </c>
      <c r="Q522" s="1">
        <f t="shared" ca="1" si="528"/>
        <v>1156.3993458841726</v>
      </c>
      <c r="R522" s="1">
        <f t="shared" ca="1" si="528"/>
        <v>1223.685191086392</v>
      </c>
      <c r="S522" s="1">
        <f t="shared" ca="1" si="528"/>
        <v>1351.6850858488872</v>
      </c>
      <c r="T522" s="1">
        <f t="shared" ca="1" si="528"/>
        <v>1354.3958092745895</v>
      </c>
      <c r="U522" s="1">
        <f t="shared" ca="1" si="528"/>
        <v>1319.0895561399868</v>
      </c>
      <c r="V522" s="1">
        <f t="shared" ca="1" si="528"/>
        <v>1418.8447211170342</v>
      </c>
      <c r="W522" s="1">
        <f t="shared" ca="1" si="528"/>
        <v>1615.1870412898149</v>
      </c>
      <c r="X522" s="1">
        <f t="shared" ca="1" si="528"/>
        <v>1791.4010796089303</v>
      </c>
    </row>
    <row r="523" spans="4:24" x14ac:dyDescent="0.2">
      <c r="D523">
        <v>521</v>
      </c>
      <c r="E523" s="1">
        <f t="shared" ca="1" si="521"/>
        <v>843.68481432137946</v>
      </c>
      <c r="F523" s="1">
        <f t="shared" ref="F523:X523" ca="1" si="529">E523*NORMINV(RAND(),1.05,0.08)</f>
        <v>744.53059760449548</v>
      </c>
      <c r="G523" s="1">
        <f t="shared" ca="1" si="529"/>
        <v>803.8477214011773</v>
      </c>
      <c r="H523" s="1">
        <f t="shared" ca="1" si="529"/>
        <v>686.48252072160483</v>
      </c>
      <c r="I523" s="1">
        <f t="shared" ca="1" si="529"/>
        <v>745.1636441213227</v>
      </c>
      <c r="J523" s="1">
        <f t="shared" ca="1" si="529"/>
        <v>821.11473933369723</v>
      </c>
      <c r="K523" s="1">
        <f t="shared" ca="1" si="529"/>
        <v>890.47314071255062</v>
      </c>
      <c r="L523" s="1">
        <f t="shared" ca="1" si="529"/>
        <v>839.91077012091057</v>
      </c>
      <c r="M523" s="1">
        <f t="shared" ca="1" si="529"/>
        <v>635.74194988077465</v>
      </c>
      <c r="N523" s="1">
        <f t="shared" ca="1" si="529"/>
        <v>647.77679520016625</v>
      </c>
      <c r="O523" s="1">
        <f t="shared" ca="1" si="529"/>
        <v>715.90971766373707</v>
      </c>
      <c r="P523" s="1">
        <f t="shared" ca="1" si="529"/>
        <v>721.98612661162724</v>
      </c>
      <c r="Q523" s="1">
        <f t="shared" ca="1" si="529"/>
        <v>697.6569323026348</v>
      </c>
      <c r="R523" s="1">
        <f t="shared" ca="1" si="529"/>
        <v>666.45237264389493</v>
      </c>
      <c r="S523" s="1">
        <f t="shared" ca="1" si="529"/>
        <v>724.34850202083021</v>
      </c>
      <c r="T523" s="1">
        <f t="shared" ca="1" si="529"/>
        <v>700.45424789359242</v>
      </c>
      <c r="U523" s="1">
        <f t="shared" ca="1" si="529"/>
        <v>735.88274756549072</v>
      </c>
      <c r="V523" s="1">
        <f t="shared" ca="1" si="529"/>
        <v>723.58764760733675</v>
      </c>
      <c r="W523" s="1">
        <f t="shared" ca="1" si="529"/>
        <v>721.79653161400006</v>
      </c>
      <c r="X523" s="1">
        <f t="shared" ca="1" si="529"/>
        <v>701.08848479849837</v>
      </c>
    </row>
    <row r="524" spans="4:24" x14ac:dyDescent="0.2">
      <c r="D524">
        <v>522</v>
      </c>
      <c r="E524" s="1">
        <f t="shared" ca="1" si="521"/>
        <v>868.86509514870943</v>
      </c>
      <c r="F524" s="1">
        <f t="shared" ref="F524:X524" ca="1" si="530">E524*NORMINV(RAND(),1.05,0.08)</f>
        <v>917.97995318479059</v>
      </c>
      <c r="G524" s="1">
        <f t="shared" ca="1" si="530"/>
        <v>980.04625741641973</v>
      </c>
      <c r="H524" s="1">
        <f t="shared" ca="1" si="530"/>
        <v>998.48846084574609</v>
      </c>
      <c r="I524" s="1">
        <f t="shared" ca="1" si="530"/>
        <v>804.22558676151516</v>
      </c>
      <c r="J524" s="1">
        <f t="shared" ca="1" si="530"/>
        <v>877.68631571535184</v>
      </c>
      <c r="K524" s="1">
        <f t="shared" ca="1" si="530"/>
        <v>832.49326323008506</v>
      </c>
      <c r="L524" s="1">
        <f t="shared" ca="1" si="530"/>
        <v>866.5940231271785</v>
      </c>
      <c r="M524" s="1">
        <f t="shared" ca="1" si="530"/>
        <v>889.57697455208961</v>
      </c>
      <c r="N524" s="1">
        <f t="shared" ca="1" si="530"/>
        <v>834.16347534563897</v>
      </c>
      <c r="O524" s="1">
        <f t="shared" ca="1" si="530"/>
        <v>880.04762224722526</v>
      </c>
      <c r="P524" s="1">
        <f t="shared" ca="1" si="530"/>
        <v>941.7789739742841</v>
      </c>
      <c r="Q524" s="1">
        <f t="shared" ca="1" si="530"/>
        <v>925.77005380363244</v>
      </c>
      <c r="R524" s="1">
        <f t="shared" ca="1" si="530"/>
        <v>950.94004968622914</v>
      </c>
      <c r="S524" s="1">
        <f t="shared" ca="1" si="530"/>
        <v>949.23045786400644</v>
      </c>
      <c r="T524" s="1">
        <f t="shared" ca="1" si="530"/>
        <v>1099.1525776847093</v>
      </c>
      <c r="U524" s="1">
        <f t="shared" ca="1" si="530"/>
        <v>1138.4056198967016</v>
      </c>
      <c r="V524" s="1">
        <f t="shared" ca="1" si="530"/>
        <v>1107.7990592463707</v>
      </c>
      <c r="W524" s="1">
        <f t="shared" ca="1" si="530"/>
        <v>1088.143805033711</v>
      </c>
      <c r="X524" s="1">
        <f t="shared" ca="1" si="530"/>
        <v>1209.1257249134421</v>
      </c>
    </row>
    <row r="525" spans="4:24" x14ac:dyDescent="0.2">
      <c r="D525">
        <v>523</v>
      </c>
      <c r="E525" s="1">
        <f t="shared" ca="1" si="521"/>
        <v>861.46070372081351</v>
      </c>
      <c r="F525" s="1">
        <f t="shared" ref="F525:X525" ca="1" si="531">E525*NORMINV(RAND(),1.05,0.08)</f>
        <v>913.33094687488733</v>
      </c>
      <c r="G525" s="1">
        <f t="shared" ca="1" si="531"/>
        <v>952.4306924416137</v>
      </c>
      <c r="H525" s="1">
        <f t="shared" ca="1" si="531"/>
        <v>1071.360813615335</v>
      </c>
      <c r="I525" s="1">
        <f t="shared" ca="1" si="531"/>
        <v>1118.3866087437584</v>
      </c>
      <c r="J525" s="1">
        <f t="shared" ca="1" si="531"/>
        <v>978.64967842011424</v>
      </c>
      <c r="K525" s="1">
        <f t="shared" ca="1" si="531"/>
        <v>1074.3686245278668</v>
      </c>
      <c r="L525" s="1">
        <f t="shared" ca="1" si="531"/>
        <v>1169.3216792728913</v>
      </c>
      <c r="M525" s="1">
        <f t="shared" ca="1" si="531"/>
        <v>1434.236397530372</v>
      </c>
      <c r="N525" s="1">
        <f t="shared" ca="1" si="531"/>
        <v>1469.3208745829465</v>
      </c>
      <c r="O525" s="1">
        <f t="shared" ca="1" si="531"/>
        <v>1456.1165904696418</v>
      </c>
      <c r="P525" s="1">
        <f t="shared" ca="1" si="531"/>
        <v>1717.4383633480641</v>
      </c>
      <c r="Q525" s="1">
        <f t="shared" ca="1" si="531"/>
        <v>1724.2055668032951</v>
      </c>
      <c r="R525" s="1">
        <f t="shared" ca="1" si="531"/>
        <v>1846.6582059011068</v>
      </c>
      <c r="S525" s="1">
        <f t="shared" ca="1" si="531"/>
        <v>1563.7133875315085</v>
      </c>
      <c r="T525" s="1">
        <f t="shared" ca="1" si="531"/>
        <v>1766.712613056389</v>
      </c>
      <c r="U525" s="1">
        <f t="shared" ca="1" si="531"/>
        <v>1767.8481126973504</v>
      </c>
      <c r="V525" s="1">
        <f t="shared" ca="1" si="531"/>
        <v>1868.2617386964448</v>
      </c>
      <c r="W525" s="1">
        <f t="shared" ca="1" si="531"/>
        <v>1944.3807210493364</v>
      </c>
      <c r="X525" s="1">
        <f t="shared" ca="1" si="531"/>
        <v>2161.8009397004648</v>
      </c>
    </row>
    <row r="526" spans="4:24" x14ac:dyDescent="0.2">
      <c r="D526">
        <v>524</v>
      </c>
      <c r="E526" s="1">
        <f t="shared" ca="1" si="521"/>
        <v>808.35588146985253</v>
      </c>
      <c r="F526" s="1">
        <f t="shared" ref="F526:X526" ca="1" si="532">E526*NORMINV(RAND(),1.05,0.08)</f>
        <v>953.87046154981726</v>
      </c>
      <c r="G526" s="1">
        <f t="shared" ca="1" si="532"/>
        <v>1104.4062831978133</v>
      </c>
      <c r="H526" s="1">
        <f t="shared" ca="1" si="532"/>
        <v>1189.1344638234152</v>
      </c>
      <c r="I526" s="1">
        <f t="shared" ca="1" si="532"/>
        <v>1171.0122013407417</v>
      </c>
      <c r="J526" s="1">
        <f t="shared" ca="1" si="532"/>
        <v>1189.31858269893</v>
      </c>
      <c r="K526" s="1">
        <f t="shared" ca="1" si="532"/>
        <v>1415.0483908282094</v>
      </c>
      <c r="L526" s="1">
        <f t="shared" ca="1" si="532"/>
        <v>1411.1258557195661</v>
      </c>
      <c r="M526" s="1">
        <f t="shared" ca="1" si="532"/>
        <v>1446.203732770944</v>
      </c>
      <c r="N526" s="1">
        <f t="shared" ca="1" si="532"/>
        <v>1757.4705855589418</v>
      </c>
      <c r="O526" s="1">
        <f t="shared" ca="1" si="532"/>
        <v>1979.0350173487923</v>
      </c>
      <c r="P526" s="1">
        <f t="shared" ca="1" si="532"/>
        <v>2063.6806402855109</v>
      </c>
      <c r="Q526" s="1">
        <f t="shared" ca="1" si="532"/>
        <v>2251.0064669313347</v>
      </c>
      <c r="R526" s="1">
        <f t="shared" ca="1" si="532"/>
        <v>2342.9311498477186</v>
      </c>
      <c r="S526" s="1">
        <f t="shared" ca="1" si="532"/>
        <v>2781.8642353948003</v>
      </c>
      <c r="T526" s="1">
        <f t="shared" ca="1" si="532"/>
        <v>2884.7176736416322</v>
      </c>
      <c r="U526" s="1">
        <f t="shared" ca="1" si="532"/>
        <v>2830.4430736905433</v>
      </c>
      <c r="V526" s="1">
        <f t="shared" ca="1" si="532"/>
        <v>3141.6092270382469</v>
      </c>
      <c r="W526" s="1">
        <f t="shared" ca="1" si="532"/>
        <v>3252.6408828647232</v>
      </c>
      <c r="X526" s="1">
        <f t="shared" ca="1" si="532"/>
        <v>3647.3002197524402</v>
      </c>
    </row>
    <row r="527" spans="4:24" x14ac:dyDescent="0.2">
      <c r="D527">
        <v>525</v>
      </c>
      <c r="E527" s="1">
        <f t="shared" ca="1" si="521"/>
        <v>925.4075308865971</v>
      </c>
      <c r="F527" s="1">
        <f t="shared" ref="F527:X527" ca="1" si="533">E527*NORMINV(RAND(),1.05,0.08)</f>
        <v>816.84184034058251</v>
      </c>
      <c r="G527" s="1">
        <f t="shared" ca="1" si="533"/>
        <v>830.01666781168069</v>
      </c>
      <c r="H527" s="1">
        <f t="shared" ca="1" si="533"/>
        <v>948.2639864638727</v>
      </c>
      <c r="I527" s="1">
        <f t="shared" ca="1" si="533"/>
        <v>944.52199513153607</v>
      </c>
      <c r="J527" s="1">
        <f t="shared" ca="1" si="533"/>
        <v>915.4321290091824</v>
      </c>
      <c r="K527" s="1">
        <f t="shared" ca="1" si="533"/>
        <v>839.9069586812443</v>
      </c>
      <c r="L527" s="1">
        <f t="shared" ca="1" si="533"/>
        <v>862.55940602024077</v>
      </c>
      <c r="M527" s="1">
        <f t="shared" ca="1" si="533"/>
        <v>908.34092929676035</v>
      </c>
      <c r="N527" s="1">
        <f t="shared" ca="1" si="533"/>
        <v>999.7388021237831</v>
      </c>
      <c r="O527" s="1">
        <f t="shared" ca="1" si="533"/>
        <v>1071.9328914033053</v>
      </c>
      <c r="P527" s="1">
        <f t="shared" ca="1" si="533"/>
        <v>1133.3843972872478</v>
      </c>
      <c r="Q527" s="1">
        <f t="shared" ca="1" si="533"/>
        <v>1225.3577234454417</v>
      </c>
      <c r="R527" s="1">
        <f t="shared" ca="1" si="533"/>
        <v>1267.4429865570669</v>
      </c>
      <c r="S527" s="1">
        <f t="shared" ca="1" si="533"/>
        <v>1371.9670253689956</v>
      </c>
      <c r="T527" s="1">
        <f t="shared" ca="1" si="533"/>
        <v>1328.7718601349543</v>
      </c>
      <c r="U527" s="1">
        <f t="shared" ca="1" si="533"/>
        <v>1525.2214574569236</v>
      </c>
      <c r="V527" s="1">
        <f t="shared" ca="1" si="533"/>
        <v>1614.378099596966</v>
      </c>
      <c r="W527" s="1">
        <f t="shared" ca="1" si="533"/>
        <v>1774.3490906611776</v>
      </c>
      <c r="X527" s="1">
        <f t="shared" ca="1" si="533"/>
        <v>1799.3861923022339</v>
      </c>
    </row>
    <row r="528" spans="4:24" x14ac:dyDescent="0.2">
      <c r="D528">
        <v>526</v>
      </c>
      <c r="E528" s="1">
        <f t="shared" ca="1" si="521"/>
        <v>808.81950268207902</v>
      </c>
      <c r="F528" s="1">
        <f t="shared" ref="F528:X528" ca="1" si="534">E528*NORMINV(RAND(),1.05,0.08)</f>
        <v>872.8187878069499</v>
      </c>
      <c r="G528" s="1">
        <f t="shared" ca="1" si="534"/>
        <v>896.20292043152494</v>
      </c>
      <c r="H528" s="1">
        <f t="shared" ca="1" si="534"/>
        <v>940.1116247991049</v>
      </c>
      <c r="I528" s="1">
        <f t="shared" ca="1" si="534"/>
        <v>1017.0105060752257</v>
      </c>
      <c r="J528" s="1">
        <f t="shared" ca="1" si="534"/>
        <v>1089.0234041694528</v>
      </c>
      <c r="K528" s="1">
        <f t="shared" ca="1" si="534"/>
        <v>1106.0041093164182</v>
      </c>
      <c r="L528" s="1">
        <f t="shared" ca="1" si="534"/>
        <v>1087.639944776523</v>
      </c>
      <c r="M528" s="1">
        <f t="shared" ca="1" si="534"/>
        <v>1103.4061870898563</v>
      </c>
      <c r="N528" s="1">
        <f t="shared" ca="1" si="534"/>
        <v>1116.7579012706294</v>
      </c>
      <c r="O528" s="1">
        <f t="shared" ca="1" si="534"/>
        <v>1240.0414723085516</v>
      </c>
      <c r="P528" s="1">
        <f t="shared" ca="1" si="534"/>
        <v>1400.1701925400791</v>
      </c>
      <c r="Q528" s="1">
        <f t="shared" ca="1" si="534"/>
        <v>1618.3402594893787</v>
      </c>
      <c r="R528" s="1">
        <f t="shared" ca="1" si="534"/>
        <v>1702.5704199553061</v>
      </c>
      <c r="S528" s="1">
        <f t="shared" ca="1" si="534"/>
        <v>2022.7661183745231</v>
      </c>
      <c r="T528" s="1">
        <f t="shared" ca="1" si="534"/>
        <v>2309.2855201974676</v>
      </c>
      <c r="U528" s="1">
        <f t="shared" ca="1" si="534"/>
        <v>2565.3483251083362</v>
      </c>
      <c r="V528" s="1">
        <f t="shared" ca="1" si="534"/>
        <v>2704.4867011677798</v>
      </c>
      <c r="W528" s="1">
        <f t="shared" ca="1" si="534"/>
        <v>2535.566512301667</v>
      </c>
      <c r="X528" s="1">
        <f t="shared" ca="1" si="534"/>
        <v>2647.2977024446882</v>
      </c>
    </row>
    <row r="529" spans="4:24" x14ac:dyDescent="0.2">
      <c r="D529">
        <v>527</v>
      </c>
      <c r="E529" s="1">
        <f t="shared" ca="1" si="521"/>
        <v>769.4750551697947</v>
      </c>
      <c r="F529" s="1">
        <f t="shared" ref="F529:X529" ca="1" si="535">E529*NORMINV(RAND(),1.05,0.08)</f>
        <v>808.14846425707151</v>
      </c>
      <c r="G529" s="1">
        <f t="shared" ca="1" si="535"/>
        <v>789.81176880536452</v>
      </c>
      <c r="H529" s="1">
        <f t="shared" ca="1" si="535"/>
        <v>768.76888671139704</v>
      </c>
      <c r="I529" s="1">
        <f t="shared" ca="1" si="535"/>
        <v>788.2762496263415</v>
      </c>
      <c r="J529" s="1">
        <f t="shared" ca="1" si="535"/>
        <v>756.22613968976896</v>
      </c>
      <c r="K529" s="1">
        <f t="shared" ca="1" si="535"/>
        <v>744.07822386780128</v>
      </c>
      <c r="L529" s="1">
        <f t="shared" ca="1" si="535"/>
        <v>818.23275375320372</v>
      </c>
      <c r="M529" s="1">
        <f t="shared" ca="1" si="535"/>
        <v>836.60376280120488</v>
      </c>
      <c r="N529" s="1">
        <f t="shared" ca="1" si="535"/>
        <v>944.14854374450999</v>
      </c>
      <c r="O529" s="1">
        <f t="shared" ca="1" si="535"/>
        <v>1058.185573012762</v>
      </c>
      <c r="P529" s="1">
        <f t="shared" ca="1" si="535"/>
        <v>1087.5775228494292</v>
      </c>
      <c r="Q529" s="1">
        <f t="shared" ca="1" si="535"/>
        <v>1209.1379432172967</v>
      </c>
      <c r="R529" s="1">
        <f t="shared" ca="1" si="535"/>
        <v>1243.79100977797</v>
      </c>
      <c r="S529" s="1">
        <f t="shared" ca="1" si="535"/>
        <v>1293.3588210839009</v>
      </c>
      <c r="T529" s="1">
        <f t="shared" ca="1" si="535"/>
        <v>1436.7585281951403</v>
      </c>
      <c r="U529" s="1">
        <f t="shared" ca="1" si="535"/>
        <v>1572.9188739328979</v>
      </c>
      <c r="V529" s="1">
        <f t="shared" ca="1" si="535"/>
        <v>1836.3708854801539</v>
      </c>
      <c r="W529" s="1">
        <f t="shared" ca="1" si="535"/>
        <v>1958.6057321843489</v>
      </c>
      <c r="X529" s="1">
        <f t="shared" ca="1" si="535"/>
        <v>2210.3912321511953</v>
      </c>
    </row>
    <row r="530" spans="4:24" x14ac:dyDescent="0.2">
      <c r="D530">
        <v>528</v>
      </c>
      <c r="E530" s="1">
        <f t="shared" ca="1" si="521"/>
        <v>977.48890863118004</v>
      </c>
      <c r="F530" s="1">
        <f t="shared" ref="F530:X530" ca="1" si="536">E530*NORMINV(RAND(),1.05,0.08)</f>
        <v>1003.21195340629</v>
      </c>
      <c r="G530" s="1">
        <f t="shared" ca="1" si="536"/>
        <v>952.1544991114838</v>
      </c>
      <c r="H530" s="1">
        <f t="shared" ca="1" si="536"/>
        <v>1014.7265134685141</v>
      </c>
      <c r="I530" s="1">
        <f t="shared" ca="1" si="536"/>
        <v>1163.3075147151567</v>
      </c>
      <c r="J530" s="1">
        <f t="shared" ca="1" si="536"/>
        <v>1235.0368747991756</v>
      </c>
      <c r="K530" s="1">
        <f t="shared" ca="1" si="536"/>
        <v>1287.3518407521237</v>
      </c>
      <c r="L530" s="1">
        <f t="shared" ca="1" si="536"/>
        <v>1397.8292185201858</v>
      </c>
      <c r="M530" s="1">
        <f t="shared" ca="1" si="536"/>
        <v>1384.9049753074771</v>
      </c>
      <c r="N530" s="1">
        <f t="shared" ca="1" si="536"/>
        <v>1624.7864528669709</v>
      </c>
      <c r="O530" s="1">
        <f t="shared" ca="1" si="536"/>
        <v>1685.3236347447312</v>
      </c>
      <c r="P530" s="1">
        <f t="shared" ca="1" si="536"/>
        <v>1812.6329958393828</v>
      </c>
      <c r="Q530" s="1">
        <f t="shared" ca="1" si="536"/>
        <v>1844.5807196442918</v>
      </c>
      <c r="R530" s="1">
        <f t="shared" ca="1" si="536"/>
        <v>1971.9023954170939</v>
      </c>
      <c r="S530" s="1">
        <f t="shared" ca="1" si="536"/>
        <v>1958.6351803839743</v>
      </c>
      <c r="T530" s="1">
        <f t="shared" ca="1" si="536"/>
        <v>1877.7435748938424</v>
      </c>
      <c r="U530" s="1">
        <f t="shared" ca="1" si="536"/>
        <v>1907.2481384824107</v>
      </c>
      <c r="V530" s="1">
        <f t="shared" ca="1" si="536"/>
        <v>2033.6168448003996</v>
      </c>
      <c r="W530" s="1">
        <f t="shared" ca="1" si="536"/>
        <v>2260.8389077455527</v>
      </c>
      <c r="X530" s="1">
        <f t="shared" ca="1" si="536"/>
        <v>2454.3567092552958</v>
      </c>
    </row>
    <row r="531" spans="4:24" x14ac:dyDescent="0.2">
      <c r="D531">
        <v>529</v>
      </c>
      <c r="E531" s="1">
        <f t="shared" ca="1" si="521"/>
        <v>870.0243261763992</v>
      </c>
      <c r="F531" s="1">
        <f t="shared" ref="F531:X531" ca="1" si="537">E531*NORMINV(RAND(),1.05,0.08)</f>
        <v>1058.1768855313476</v>
      </c>
      <c r="G531" s="1">
        <f t="shared" ca="1" si="537"/>
        <v>1099.558841729935</v>
      </c>
      <c r="H531" s="1">
        <f t="shared" ca="1" si="537"/>
        <v>1197.9785442192172</v>
      </c>
      <c r="I531" s="1">
        <f t="shared" ca="1" si="537"/>
        <v>1173.2491007249323</v>
      </c>
      <c r="J531" s="1">
        <f t="shared" ca="1" si="537"/>
        <v>994.72524727405334</v>
      </c>
      <c r="K531" s="1">
        <f t="shared" ca="1" si="537"/>
        <v>1081.1026318711697</v>
      </c>
      <c r="L531" s="1">
        <f t="shared" ca="1" si="537"/>
        <v>1178.8891307649844</v>
      </c>
      <c r="M531" s="1">
        <f t="shared" ca="1" si="537"/>
        <v>1101.341450200068</v>
      </c>
      <c r="N531" s="1">
        <f t="shared" ca="1" si="537"/>
        <v>1259.7580965848581</v>
      </c>
      <c r="O531" s="1">
        <f t="shared" ca="1" si="537"/>
        <v>1245.9831270939485</v>
      </c>
      <c r="P531" s="1">
        <f t="shared" ca="1" si="537"/>
        <v>1266.0450058564736</v>
      </c>
      <c r="Q531" s="1">
        <f t="shared" ca="1" si="537"/>
        <v>1451.8151534658491</v>
      </c>
      <c r="R531" s="1">
        <f t="shared" ca="1" si="537"/>
        <v>1526.9788289496323</v>
      </c>
      <c r="S531" s="1">
        <f t="shared" ca="1" si="537"/>
        <v>1302.2280396926194</v>
      </c>
      <c r="T531" s="1">
        <f t="shared" ca="1" si="537"/>
        <v>1408.5247933259291</v>
      </c>
      <c r="U531" s="1">
        <f t="shared" ca="1" si="537"/>
        <v>1508.800648350229</v>
      </c>
      <c r="V531" s="1">
        <f t="shared" ca="1" si="537"/>
        <v>1367.8884718674412</v>
      </c>
      <c r="W531" s="1">
        <f t="shared" ca="1" si="537"/>
        <v>1394.6078004183294</v>
      </c>
      <c r="X531" s="1">
        <f t="shared" ca="1" si="537"/>
        <v>1624.3563784503631</v>
      </c>
    </row>
    <row r="532" spans="4:24" x14ac:dyDescent="0.2">
      <c r="D532">
        <v>530</v>
      </c>
      <c r="E532" s="1">
        <f t="shared" ca="1" si="521"/>
        <v>830.86738258655635</v>
      </c>
      <c r="F532" s="1">
        <f t="shared" ref="F532:X532" ca="1" si="538">E532*NORMINV(RAND(),1.05,0.08)</f>
        <v>914.01562734962283</v>
      </c>
      <c r="G532" s="1">
        <f t="shared" ca="1" si="538"/>
        <v>837.86732552672152</v>
      </c>
      <c r="H532" s="1">
        <f t="shared" ca="1" si="538"/>
        <v>865.86693265874237</v>
      </c>
      <c r="I532" s="1">
        <f t="shared" ca="1" si="538"/>
        <v>977.78656514099055</v>
      </c>
      <c r="J532" s="1">
        <f t="shared" ca="1" si="538"/>
        <v>1040.263518536422</v>
      </c>
      <c r="K532" s="1">
        <f t="shared" ca="1" si="538"/>
        <v>1085.871541324545</v>
      </c>
      <c r="L532" s="1">
        <f t="shared" ca="1" si="538"/>
        <v>1228.7157481935028</v>
      </c>
      <c r="M532" s="1">
        <f t="shared" ca="1" si="538"/>
        <v>1193.1835479968681</v>
      </c>
      <c r="N532" s="1">
        <f t="shared" ca="1" si="538"/>
        <v>1016.249507105699</v>
      </c>
      <c r="O532" s="1">
        <f t="shared" ca="1" si="538"/>
        <v>1061.1425433090355</v>
      </c>
      <c r="P532" s="1">
        <f t="shared" ca="1" si="538"/>
        <v>1199.8651742619938</v>
      </c>
      <c r="Q532" s="1">
        <f t="shared" ca="1" si="538"/>
        <v>1173.9023942091901</v>
      </c>
      <c r="R532" s="1">
        <f t="shared" ca="1" si="538"/>
        <v>1058.9832735573125</v>
      </c>
      <c r="S532" s="1">
        <f t="shared" ca="1" si="538"/>
        <v>1165.7521208231626</v>
      </c>
      <c r="T532" s="1">
        <f t="shared" ca="1" si="538"/>
        <v>1097.9259507469262</v>
      </c>
      <c r="U532" s="1">
        <f t="shared" ca="1" si="538"/>
        <v>1138.4353150900163</v>
      </c>
      <c r="V532" s="1">
        <f t="shared" ca="1" si="538"/>
        <v>1168.0536165793458</v>
      </c>
      <c r="W532" s="1">
        <f t="shared" ca="1" si="538"/>
        <v>1118.740258362104</v>
      </c>
      <c r="X532" s="1">
        <f t="shared" ca="1" si="538"/>
        <v>1306.8831048438553</v>
      </c>
    </row>
    <row r="533" spans="4:24" x14ac:dyDescent="0.2">
      <c r="D533">
        <v>531</v>
      </c>
      <c r="E533" s="1">
        <f t="shared" ca="1" si="521"/>
        <v>712.0017500336719</v>
      </c>
      <c r="F533" s="1">
        <f t="shared" ref="F533:X533" ca="1" si="539">E533*NORMINV(RAND(),1.05,0.08)</f>
        <v>631.5057388777899</v>
      </c>
      <c r="G533" s="1">
        <f t="shared" ca="1" si="539"/>
        <v>534.58175198232539</v>
      </c>
      <c r="H533" s="1">
        <f t="shared" ca="1" si="539"/>
        <v>612.4627323995885</v>
      </c>
      <c r="I533" s="1">
        <f t="shared" ca="1" si="539"/>
        <v>649.68521773850216</v>
      </c>
      <c r="J533" s="1">
        <f t="shared" ca="1" si="539"/>
        <v>722.92831557121156</v>
      </c>
      <c r="K533" s="1">
        <f t="shared" ca="1" si="539"/>
        <v>827.14296365303665</v>
      </c>
      <c r="L533" s="1">
        <f t="shared" ca="1" si="539"/>
        <v>748.19430332726017</v>
      </c>
      <c r="M533" s="1">
        <f t="shared" ca="1" si="539"/>
        <v>712.88832139176168</v>
      </c>
      <c r="N533" s="1">
        <f t="shared" ca="1" si="539"/>
        <v>747.71764849439012</v>
      </c>
      <c r="O533" s="1">
        <f t="shared" ca="1" si="539"/>
        <v>813.56829766573196</v>
      </c>
      <c r="P533" s="1">
        <f t="shared" ca="1" si="539"/>
        <v>889.04408544074136</v>
      </c>
      <c r="Q533" s="1">
        <f t="shared" ca="1" si="539"/>
        <v>943.29488881009422</v>
      </c>
      <c r="R533" s="1">
        <f t="shared" ca="1" si="539"/>
        <v>1021.960009395749</v>
      </c>
      <c r="S533" s="1">
        <f t="shared" ca="1" si="539"/>
        <v>1051.4729331518572</v>
      </c>
      <c r="T533" s="1">
        <f t="shared" ca="1" si="539"/>
        <v>1096.2274320022796</v>
      </c>
      <c r="U533" s="1">
        <f t="shared" ca="1" si="539"/>
        <v>1120.328786330911</v>
      </c>
      <c r="V533" s="1">
        <f t="shared" ca="1" si="539"/>
        <v>1057.4039898929907</v>
      </c>
      <c r="W533" s="1">
        <f t="shared" ca="1" si="539"/>
        <v>1046.215092038145</v>
      </c>
      <c r="X533" s="1">
        <f t="shared" ca="1" si="539"/>
        <v>801.67913826542565</v>
      </c>
    </row>
    <row r="534" spans="4:24" x14ac:dyDescent="0.2">
      <c r="D534">
        <v>532</v>
      </c>
      <c r="E534" s="1">
        <f t="shared" ca="1" si="521"/>
        <v>913.80245241016075</v>
      </c>
      <c r="F534" s="1">
        <f t="shared" ref="F534:X534" ca="1" si="540">E534*NORMINV(RAND(),1.05,0.08)</f>
        <v>901.95087226963369</v>
      </c>
      <c r="G534" s="1">
        <f t="shared" ca="1" si="540"/>
        <v>935.99416895797344</v>
      </c>
      <c r="H534" s="1">
        <f t="shared" ca="1" si="540"/>
        <v>1052.7247499684979</v>
      </c>
      <c r="I534" s="1">
        <f t="shared" ca="1" si="540"/>
        <v>962.50163487749671</v>
      </c>
      <c r="J534" s="1">
        <f t="shared" ca="1" si="540"/>
        <v>958.48531003336609</v>
      </c>
      <c r="K534" s="1">
        <f t="shared" ca="1" si="540"/>
        <v>998.82078367891609</v>
      </c>
      <c r="L534" s="1">
        <f t="shared" ca="1" si="540"/>
        <v>1108.5264678927522</v>
      </c>
      <c r="M534" s="1">
        <f t="shared" ca="1" si="540"/>
        <v>1042.7651840455151</v>
      </c>
      <c r="N534" s="1">
        <f t="shared" ca="1" si="540"/>
        <v>1063.4666768540137</v>
      </c>
      <c r="O534" s="1">
        <f t="shared" ca="1" si="540"/>
        <v>975.10759601970051</v>
      </c>
      <c r="P534" s="1">
        <f t="shared" ca="1" si="540"/>
        <v>1001.9281527107199</v>
      </c>
      <c r="Q534" s="1">
        <f t="shared" ca="1" si="540"/>
        <v>894.6256707126264</v>
      </c>
      <c r="R534" s="1">
        <f t="shared" ca="1" si="540"/>
        <v>914.22249137948734</v>
      </c>
      <c r="S534" s="1">
        <f t="shared" ca="1" si="540"/>
        <v>997.05835606457708</v>
      </c>
      <c r="T534" s="1">
        <f t="shared" ca="1" si="540"/>
        <v>966.1606889831653</v>
      </c>
      <c r="U534" s="1">
        <f t="shared" ca="1" si="540"/>
        <v>886.90096476769077</v>
      </c>
      <c r="V534" s="1">
        <f t="shared" ca="1" si="540"/>
        <v>833.71044521343561</v>
      </c>
      <c r="W534" s="1">
        <f t="shared" ca="1" si="540"/>
        <v>844.19783028855363</v>
      </c>
      <c r="X534" s="1">
        <f t="shared" ca="1" si="540"/>
        <v>937.82136023681483</v>
      </c>
    </row>
    <row r="535" spans="4:24" x14ac:dyDescent="0.2">
      <c r="D535">
        <v>533</v>
      </c>
      <c r="E535" s="1">
        <f t="shared" ca="1" si="521"/>
        <v>848.14375630038694</v>
      </c>
      <c r="F535" s="1">
        <f t="shared" ref="F535:X535" ca="1" si="541">E535*NORMINV(RAND(),1.05,0.08)</f>
        <v>883.74767001454995</v>
      </c>
      <c r="G535" s="1">
        <f t="shared" ca="1" si="541"/>
        <v>940.68795175536889</v>
      </c>
      <c r="H535" s="1">
        <f t="shared" ca="1" si="541"/>
        <v>892.94775904652317</v>
      </c>
      <c r="I535" s="1">
        <f t="shared" ca="1" si="541"/>
        <v>887.99801622805558</v>
      </c>
      <c r="J535" s="1">
        <f t="shared" ca="1" si="541"/>
        <v>863.71045717891923</v>
      </c>
      <c r="K535" s="1">
        <f t="shared" ca="1" si="541"/>
        <v>946.16215482529208</v>
      </c>
      <c r="L535" s="1">
        <f t="shared" ca="1" si="541"/>
        <v>951.01132796209242</v>
      </c>
      <c r="M535" s="1">
        <f t="shared" ca="1" si="541"/>
        <v>924.33639974771836</v>
      </c>
      <c r="N535" s="1">
        <f t="shared" ca="1" si="541"/>
        <v>993.73433364451409</v>
      </c>
      <c r="O535" s="1">
        <f t="shared" ca="1" si="541"/>
        <v>969.65631698697848</v>
      </c>
      <c r="P535" s="1">
        <f t="shared" ca="1" si="541"/>
        <v>1110.9058713064001</v>
      </c>
      <c r="Q535" s="1">
        <f t="shared" ca="1" si="541"/>
        <v>1292.9134011341043</v>
      </c>
      <c r="R535" s="1">
        <f t="shared" ca="1" si="541"/>
        <v>1649.1951354157723</v>
      </c>
      <c r="S535" s="1">
        <f t="shared" ca="1" si="541"/>
        <v>1963.0062615387226</v>
      </c>
      <c r="T535" s="1">
        <f t="shared" ca="1" si="541"/>
        <v>2268.44572566535</v>
      </c>
      <c r="U535" s="1">
        <f t="shared" ca="1" si="541"/>
        <v>2361.6097804153283</v>
      </c>
      <c r="V535" s="1">
        <f t="shared" ca="1" si="541"/>
        <v>2603.7298975860217</v>
      </c>
      <c r="W535" s="1">
        <f t="shared" ca="1" si="541"/>
        <v>2322.0787122300476</v>
      </c>
      <c r="X535" s="1">
        <f t="shared" ca="1" si="541"/>
        <v>2629.852611265565</v>
      </c>
    </row>
    <row r="536" spans="4:24" x14ac:dyDescent="0.2">
      <c r="D536">
        <v>534</v>
      </c>
      <c r="E536" s="1">
        <f t="shared" ca="1" si="521"/>
        <v>943.72673451895196</v>
      </c>
      <c r="F536" s="1">
        <f t="shared" ref="F536:X536" ca="1" si="542">E536*NORMINV(RAND(),1.05,0.08)</f>
        <v>823.3382715854807</v>
      </c>
      <c r="G536" s="1">
        <f t="shared" ca="1" si="542"/>
        <v>960.67735511430317</v>
      </c>
      <c r="H536" s="1">
        <f t="shared" ca="1" si="542"/>
        <v>1010.7922814648937</v>
      </c>
      <c r="I536" s="1">
        <f t="shared" ca="1" si="542"/>
        <v>1216.7192398860736</v>
      </c>
      <c r="J536" s="1">
        <f t="shared" ca="1" si="542"/>
        <v>1392.5300221324458</v>
      </c>
      <c r="K536" s="1">
        <f t="shared" ca="1" si="542"/>
        <v>1362.2583415041217</v>
      </c>
      <c r="L536" s="1">
        <f t="shared" ca="1" si="542"/>
        <v>1390.6054792193695</v>
      </c>
      <c r="M536" s="1">
        <f t="shared" ca="1" si="542"/>
        <v>1547.7425431323643</v>
      </c>
      <c r="N536" s="1">
        <f t="shared" ca="1" si="542"/>
        <v>1648.0620763649406</v>
      </c>
      <c r="O536" s="1">
        <f t="shared" ca="1" si="542"/>
        <v>1766.3604929576923</v>
      </c>
      <c r="P536" s="1">
        <f t="shared" ca="1" si="542"/>
        <v>1867.4471735103127</v>
      </c>
      <c r="Q536" s="1">
        <f t="shared" ca="1" si="542"/>
        <v>2301.9780798675929</v>
      </c>
      <c r="R536" s="1">
        <f t="shared" ca="1" si="542"/>
        <v>2350.9631283159583</v>
      </c>
      <c r="S536" s="1">
        <f t="shared" ca="1" si="542"/>
        <v>2148.0281615898357</v>
      </c>
      <c r="T536" s="1">
        <f t="shared" ca="1" si="542"/>
        <v>2037.5451926481035</v>
      </c>
      <c r="U536" s="1">
        <f t="shared" ca="1" si="542"/>
        <v>2266.896540582648</v>
      </c>
      <c r="V536" s="1">
        <f t="shared" ca="1" si="542"/>
        <v>2405.091049818082</v>
      </c>
      <c r="W536" s="1">
        <f t="shared" ca="1" si="542"/>
        <v>2651.2281520739721</v>
      </c>
      <c r="X536" s="1">
        <f t="shared" ca="1" si="542"/>
        <v>2920.7050997893598</v>
      </c>
    </row>
    <row r="537" spans="4:24" x14ac:dyDescent="0.2">
      <c r="D537">
        <v>535</v>
      </c>
      <c r="E537" s="1">
        <f t="shared" ca="1" si="521"/>
        <v>768.57504062375483</v>
      </c>
      <c r="F537" s="1">
        <f t="shared" ref="F537:X537" ca="1" si="543">E537*NORMINV(RAND(),1.05,0.08)</f>
        <v>821.93253519084033</v>
      </c>
      <c r="G537" s="1">
        <f t="shared" ca="1" si="543"/>
        <v>863.26080275570393</v>
      </c>
      <c r="H537" s="1">
        <f t="shared" ca="1" si="543"/>
        <v>977.43359109305254</v>
      </c>
      <c r="I537" s="1">
        <f t="shared" ca="1" si="543"/>
        <v>975.81909691038561</v>
      </c>
      <c r="J537" s="1">
        <f t="shared" ca="1" si="543"/>
        <v>916.60616653623185</v>
      </c>
      <c r="K537" s="1">
        <f t="shared" ca="1" si="543"/>
        <v>989.60935270599259</v>
      </c>
      <c r="L537" s="1">
        <f t="shared" ca="1" si="543"/>
        <v>978.39614120253998</v>
      </c>
      <c r="M537" s="1">
        <f t="shared" ca="1" si="543"/>
        <v>1103.0194183299386</v>
      </c>
      <c r="N537" s="1">
        <f t="shared" ca="1" si="543"/>
        <v>1123.5661270838375</v>
      </c>
      <c r="O537" s="1">
        <f t="shared" ca="1" si="543"/>
        <v>1173.2646428172966</v>
      </c>
      <c r="P537" s="1">
        <f t="shared" ca="1" si="543"/>
        <v>1292.1572984544571</v>
      </c>
      <c r="Q537" s="1">
        <f t="shared" ca="1" si="543"/>
        <v>1386.2831868643027</v>
      </c>
      <c r="R537" s="1">
        <f t="shared" ca="1" si="543"/>
        <v>1467.6753380969947</v>
      </c>
      <c r="S537" s="1">
        <f t="shared" ca="1" si="543"/>
        <v>1437.4898676022858</v>
      </c>
      <c r="T537" s="1">
        <f t="shared" ca="1" si="543"/>
        <v>1418.2525333943909</v>
      </c>
      <c r="U537" s="1">
        <f t="shared" ca="1" si="543"/>
        <v>1515.9689416921858</v>
      </c>
      <c r="V537" s="1">
        <f t="shared" ca="1" si="543"/>
        <v>1606.8382264426346</v>
      </c>
      <c r="W537" s="1">
        <f t="shared" ca="1" si="543"/>
        <v>1808.3558274517841</v>
      </c>
      <c r="X537" s="1">
        <f t="shared" ca="1" si="543"/>
        <v>1715.4237413937874</v>
      </c>
    </row>
    <row r="538" spans="4:24" x14ac:dyDescent="0.2">
      <c r="D538">
        <v>536</v>
      </c>
      <c r="E538" s="1">
        <f t="shared" ca="1" si="521"/>
        <v>828.530860192776</v>
      </c>
      <c r="F538" s="1">
        <f t="shared" ref="F538:X538" ca="1" si="544">E538*NORMINV(RAND(),1.05,0.08)</f>
        <v>953.49045420997663</v>
      </c>
      <c r="G538" s="1">
        <f t="shared" ca="1" si="544"/>
        <v>1051.7892092256407</v>
      </c>
      <c r="H538" s="1">
        <f t="shared" ca="1" si="544"/>
        <v>1139.4126654153499</v>
      </c>
      <c r="I538" s="1">
        <f t="shared" ca="1" si="544"/>
        <v>1045.2700280994814</v>
      </c>
      <c r="J538" s="1">
        <f t="shared" ca="1" si="544"/>
        <v>1100.1453471660534</v>
      </c>
      <c r="K538" s="1">
        <f t="shared" ca="1" si="544"/>
        <v>1154.0564849790212</v>
      </c>
      <c r="L538" s="1">
        <f t="shared" ca="1" si="544"/>
        <v>1109.6567392669479</v>
      </c>
      <c r="M538" s="1">
        <f t="shared" ca="1" si="544"/>
        <v>1264.6917161773506</v>
      </c>
      <c r="N538" s="1">
        <f t="shared" ca="1" si="544"/>
        <v>1409.7224164894794</v>
      </c>
      <c r="O538" s="1">
        <f t="shared" ca="1" si="544"/>
        <v>1431.7249455366259</v>
      </c>
      <c r="P538" s="1">
        <f t="shared" ca="1" si="544"/>
        <v>1521.3001332525405</v>
      </c>
      <c r="Q538" s="1">
        <f t="shared" ca="1" si="544"/>
        <v>1887.5553612217227</v>
      </c>
      <c r="R538" s="1">
        <f t="shared" ca="1" si="544"/>
        <v>1963.6284172145263</v>
      </c>
      <c r="S538" s="1">
        <f t="shared" ca="1" si="544"/>
        <v>2200.0629709333657</v>
      </c>
      <c r="T538" s="1">
        <f t="shared" ca="1" si="544"/>
        <v>2450.0212130214954</v>
      </c>
      <c r="U538" s="1">
        <f t="shared" ca="1" si="544"/>
        <v>2639.0150257668574</v>
      </c>
      <c r="V538" s="1">
        <f t="shared" ca="1" si="544"/>
        <v>3051.2450333559668</v>
      </c>
      <c r="W538" s="1">
        <f t="shared" ca="1" si="544"/>
        <v>3613.4651792066802</v>
      </c>
      <c r="X538" s="1">
        <f t="shared" ca="1" si="544"/>
        <v>3573.600959597693</v>
      </c>
    </row>
    <row r="539" spans="4:24" x14ac:dyDescent="0.2">
      <c r="D539">
        <v>537</v>
      </c>
      <c r="E539" s="1">
        <f t="shared" ca="1" si="521"/>
        <v>721.76532916967778</v>
      </c>
      <c r="F539" s="1">
        <f t="shared" ref="F539:X539" ca="1" si="545">E539*NORMINV(RAND(),1.05,0.08)</f>
        <v>685.82273319177341</v>
      </c>
      <c r="G539" s="1">
        <f t="shared" ca="1" si="545"/>
        <v>892.14083097451385</v>
      </c>
      <c r="H539" s="1">
        <f t="shared" ca="1" si="545"/>
        <v>923.53406098416542</v>
      </c>
      <c r="I539" s="1">
        <f t="shared" ca="1" si="545"/>
        <v>992.56407939030998</v>
      </c>
      <c r="J539" s="1">
        <f t="shared" ca="1" si="545"/>
        <v>978.90205249029236</v>
      </c>
      <c r="K539" s="1">
        <f t="shared" ca="1" si="545"/>
        <v>951.12802391853779</v>
      </c>
      <c r="L539" s="1">
        <f t="shared" ca="1" si="545"/>
        <v>1031.1441321200421</v>
      </c>
      <c r="M539" s="1">
        <f t="shared" ca="1" si="545"/>
        <v>939.26400012421618</v>
      </c>
      <c r="N539" s="1">
        <f t="shared" ca="1" si="545"/>
        <v>1104.7879805067148</v>
      </c>
      <c r="O539" s="1">
        <f t="shared" ca="1" si="545"/>
        <v>1187.7144957503253</v>
      </c>
      <c r="P539" s="1">
        <f t="shared" ca="1" si="545"/>
        <v>1257.1767417239917</v>
      </c>
      <c r="Q539" s="1">
        <f t="shared" ca="1" si="545"/>
        <v>1520.8908510494014</v>
      </c>
      <c r="R539" s="1">
        <f t="shared" ca="1" si="545"/>
        <v>1599.6722880923419</v>
      </c>
      <c r="S539" s="1">
        <f t="shared" ca="1" si="545"/>
        <v>1663.0987009023638</v>
      </c>
      <c r="T539" s="1">
        <f t="shared" ca="1" si="545"/>
        <v>1772.8604027298118</v>
      </c>
      <c r="U539" s="1">
        <f t="shared" ca="1" si="545"/>
        <v>1464.3661273976811</v>
      </c>
      <c r="V539" s="1">
        <f t="shared" ca="1" si="545"/>
        <v>1443.1884445866679</v>
      </c>
      <c r="W539" s="1">
        <f t="shared" ca="1" si="545"/>
        <v>1374.3966694197263</v>
      </c>
      <c r="X539" s="1">
        <f t="shared" ca="1" si="545"/>
        <v>1462.3417287941568</v>
      </c>
    </row>
    <row r="540" spans="4:24" x14ac:dyDescent="0.2">
      <c r="D540">
        <v>538</v>
      </c>
      <c r="E540" s="1">
        <f t="shared" ca="1" si="521"/>
        <v>879.85608967241865</v>
      </c>
      <c r="F540" s="1">
        <f t="shared" ref="F540:X540" ca="1" si="546">E540*NORMINV(RAND(),1.05,0.08)</f>
        <v>969.74254250457034</v>
      </c>
      <c r="G540" s="1">
        <f t="shared" ca="1" si="546"/>
        <v>1044.0731922508794</v>
      </c>
      <c r="H540" s="1">
        <f t="shared" ca="1" si="546"/>
        <v>1092.0533352148368</v>
      </c>
      <c r="I540" s="1">
        <f t="shared" ca="1" si="546"/>
        <v>1148.812347734998</v>
      </c>
      <c r="J540" s="1">
        <f t="shared" ca="1" si="546"/>
        <v>1306.4961838967565</v>
      </c>
      <c r="K540" s="1">
        <f t="shared" ca="1" si="546"/>
        <v>1328.6728281965472</v>
      </c>
      <c r="L540" s="1">
        <f t="shared" ca="1" si="546"/>
        <v>1456.3096086778717</v>
      </c>
      <c r="M540" s="1">
        <f t="shared" ca="1" si="546"/>
        <v>1651.3731653111342</v>
      </c>
      <c r="N540" s="1">
        <f t="shared" ca="1" si="546"/>
        <v>1629.3918513297615</v>
      </c>
      <c r="O540" s="1">
        <f t="shared" ca="1" si="546"/>
        <v>1658.7414550976951</v>
      </c>
      <c r="P540" s="1">
        <f t="shared" ca="1" si="546"/>
        <v>1871.8110447868746</v>
      </c>
      <c r="Q540" s="1">
        <f t="shared" ca="1" si="546"/>
        <v>2050.5300410365708</v>
      </c>
      <c r="R540" s="1">
        <f t="shared" ca="1" si="546"/>
        <v>2145.955817580485</v>
      </c>
      <c r="S540" s="1">
        <f t="shared" ca="1" si="546"/>
        <v>2348.0450312709345</v>
      </c>
      <c r="T540" s="1">
        <f t="shared" ca="1" si="546"/>
        <v>2499.5355611353393</v>
      </c>
      <c r="U540" s="1">
        <f t="shared" ca="1" si="546"/>
        <v>2549.4544427207693</v>
      </c>
      <c r="V540" s="1">
        <f t="shared" ca="1" si="546"/>
        <v>2548.2486150979726</v>
      </c>
      <c r="W540" s="1">
        <f t="shared" ca="1" si="546"/>
        <v>2992.6871854284973</v>
      </c>
      <c r="X540" s="1">
        <f t="shared" ca="1" si="546"/>
        <v>3175.9007018266966</v>
      </c>
    </row>
    <row r="541" spans="4:24" x14ac:dyDescent="0.2">
      <c r="D541">
        <v>539</v>
      </c>
      <c r="E541" s="1">
        <f t="shared" ca="1" si="521"/>
        <v>828.67663902477113</v>
      </c>
      <c r="F541" s="1">
        <f t="shared" ref="F541:X541" ca="1" si="547">E541*NORMINV(RAND(),1.05,0.08)</f>
        <v>948.42445683595952</v>
      </c>
      <c r="G541" s="1">
        <f t="shared" ca="1" si="547"/>
        <v>901.69634732982092</v>
      </c>
      <c r="H541" s="1">
        <f t="shared" ca="1" si="547"/>
        <v>1031.5520785168042</v>
      </c>
      <c r="I541" s="1">
        <f t="shared" ca="1" si="547"/>
        <v>1133.5665451339023</v>
      </c>
      <c r="J541" s="1">
        <f t="shared" ca="1" si="547"/>
        <v>1116.3054152475672</v>
      </c>
      <c r="K541" s="1">
        <f t="shared" ca="1" si="547"/>
        <v>1097.7371321838314</v>
      </c>
      <c r="L541" s="1">
        <f t="shared" ca="1" si="547"/>
        <v>1233.194633495325</v>
      </c>
      <c r="M541" s="1">
        <f t="shared" ca="1" si="547"/>
        <v>1171.3349820988874</v>
      </c>
      <c r="N541" s="1">
        <f t="shared" ca="1" si="547"/>
        <v>1163.924738282856</v>
      </c>
      <c r="O541" s="1">
        <f t="shared" ca="1" si="547"/>
        <v>1235.8101989882882</v>
      </c>
      <c r="P541" s="1">
        <f t="shared" ca="1" si="547"/>
        <v>1515.230883255359</v>
      </c>
      <c r="Q541" s="1">
        <f t="shared" ca="1" si="547"/>
        <v>1496.6382589275147</v>
      </c>
      <c r="R541" s="1">
        <f t="shared" ca="1" si="547"/>
        <v>1637.6940419526227</v>
      </c>
      <c r="S541" s="1">
        <f t="shared" ca="1" si="547"/>
        <v>1780.8416352172376</v>
      </c>
      <c r="T541" s="1">
        <f t="shared" ca="1" si="547"/>
        <v>2076.1251362919697</v>
      </c>
      <c r="U541" s="1">
        <f t="shared" ca="1" si="547"/>
        <v>2522.7923631993976</v>
      </c>
      <c r="V541" s="1">
        <f t="shared" ca="1" si="547"/>
        <v>2627.2518064948863</v>
      </c>
      <c r="W541" s="1">
        <f t="shared" ca="1" si="547"/>
        <v>2780.4561672400778</v>
      </c>
      <c r="X541" s="1">
        <f t="shared" ca="1" si="547"/>
        <v>3025.9322630080305</v>
      </c>
    </row>
    <row r="542" spans="4:24" x14ac:dyDescent="0.2">
      <c r="D542">
        <v>540</v>
      </c>
      <c r="E542" s="1">
        <f t="shared" ca="1" si="521"/>
        <v>924.1380788638528</v>
      </c>
      <c r="F542" s="1">
        <f t="shared" ref="F542:X542" ca="1" si="548">E542*NORMINV(RAND(),1.05,0.08)</f>
        <v>991.88844186542235</v>
      </c>
      <c r="G542" s="1">
        <f t="shared" ca="1" si="548"/>
        <v>1207.723372479953</v>
      </c>
      <c r="H542" s="1">
        <f t="shared" ca="1" si="548"/>
        <v>1351.7947539238423</v>
      </c>
      <c r="I542" s="1">
        <f t="shared" ca="1" si="548"/>
        <v>1274.3526407869629</v>
      </c>
      <c r="J542" s="1">
        <f t="shared" ca="1" si="548"/>
        <v>1166.3828098670208</v>
      </c>
      <c r="K542" s="1">
        <f t="shared" ca="1" si="548"/>
        <v>1056.5665781560256</v>
      </c>
      <c r="L542" s="1">
        <f t="shared" ca="1" si="548"/>
        <v>1066.3959188726608</v>
      </c>
      <c r="M542" s="1">
        <f t="shared" ca="1" si="548"/>
        <v>1221.0086032309925</v>
      </c>
      <c r="N542" s="1">
        <f t="shared" ca="1" si="548"/>
        <v>1305.485969361657</v>
      </c>
      <c r="O542" s="1">
        <f t="shared" ca="1" si="548"/>
        <v>1277.0128798640374</v>
      </c>
      <c r="P542" s="1">
        <f t="shared" ca="1" si="548"/>
        <v>1537.7028023708483</v>
      </c>
      <c r="Q542" s="1">
        <f t="shared" ca="1" si="548"/>
        <v>1845.8925043702652</v>
      </c>
      <c r="R542" s="1">
        <f t="shared" ca="1" si="548"/>
        <v>1926.5466137437193</v>
      </c>
      <c r="S542" s="1">
        <f t="shared" ca="1" si="548"/>
        <v>1888.3922041271514</v>
      </c>
      <c r="T542" s="1">
        <f t="shared" ca="1" si="548"/>
        <v>1943.6867943770876</v>
      </c>
      <c r="U542" s="1">
        <f t="shared" ca="1" si="548"/>
        <v>2306.3321601090211</v>
      </c>
      <c r="V542" s="1">
        <f t="shared" ca="1" si="548"/>
        <v>2116.6664851564797</v>
      </c>
      <c r="W542" s="1">
        <f t="shared" ca="1" si="548"/>
        <v>2549.7245560966398</v>
      </c>
      <c r="X542" s="1">
        <f t="shared" ca="1" si="548"/>
        <v>2241.1054052032587</v>
      </c>
    </row>
    <row r="543" spans="4:24" x14ac:dyDescent="0.2">
      <c r="D543">
        <v>541</v>
      </c>
      <c r="E543" s="1">
        <f t="shared" ca="1" si="521"/>
        <v>778.64908555008299</v>
      </c>
      <c r="F543" s="1">
        <f t="shared" ref="F543:X543" ca="1" si="549">E543*NORMINV(RAND(),1.05,0.08)</f>
        <v>811.96891774506082</v>
      </c>
      <c r="G543" s="1">
        <f t="shared" ca="1" si="549"/>
        <v>849.41399833873197</v>
      </c>
      <c r="H543" s="1">
        <f t="shared" ca="1" si="549"/>
        <v>887.20082895230689</v>
      </c>
      <c r="I543" s="1">
        <f t="shared" ca="1" si="549"/>
        <v>907.50168607904232</v>
      </c>
      <c r="J543" s="1">
        <f t="shared" ca="1" si="549"/>
        <v>1005.6746773008856</v>
      </c>
      <c r="K543" s="1">
        <f t="shared" ca="1" si="549"/>
        <v>1053.906032005651</v>
      </c>
      <c r="L543" s="1">
        <f t="shared" ca="1" si="549"/>
        <v>1137.8442055085245</v>
      </c>
      <c r="M543" s="1">
        <f t="shared" ca="1" si="549"/>
        <v>1268.3064963801985</v>
      </c>
      <c r="N543" s="1">
        <f t="shared" ca="1" si="549"/>
        <v>1270.5536357087014</v>
      </c>
      <c r="O543" s="1">
        <f t="shared" ca="1" si="549"/>
        <v>1261.8277668777105</v>
      </c>
      <c r="P543" s="1">
        <f t="shared" ca="1" si="549"/>
        <v>1451.2737378929019</v>
      </c>
      <c r="Q543" s="1">
        <f t="shared" ca="1" si="549"/>
        <v>1402.0168623402756</v>
      </c>
      <c r="R543" s="1">
        <f t="shared" ca="1" si="549"/>
        <v>1455.7423656631486</v>
      </c>
      <c r="S543" s="1">
        <f t="shared" ca="1" si="549"/>
        <v>1507.932314225787</v>
      </c>
      <c r="T543" s="1">
        <f t="shared" ca="1" si="549"/>
        <v>1636.8246684690232</v>
      </c>
      <c r="U543" s="1">
        <f t="shared" ca="1" si="549"/>
        <v>1733.8344620363036</v>
      </c>
      <c r="V543" s="1">
        <f t="shared" ca="1" si="549"/>
        <v>1638.7596371195712</v>
      </c>
      <c r="W543" s="1">
        <f t="shared" ca="1" si="549"/>
        <v>1654.476815516497</v>
      </c>
      <c r="X543" s="1">
        <f t="shared" ca="1" si="549"/>
        <v>2050.1908082525702</v>
      </c>
    </row>
    <row r="544" spans="4:24" x14ac:dyDescent="0.2">
      <c r="D544">
        <v>542</v>
      </c>
      <c r="E544" s="1">
        <f t="shared" ca="1" si="521"/>
        <v>850.17378994305091</v>
      </c>
      <c r="F544" s="1">
        <f t="shared" ref="F544:X544" ca="1" si="550">E544*NORMINV(RAND(),1.05,0.08)</f>
        <v>865.14979896539205</v>
      </c>
      <c r="G544" s="1">
        <f t="shared" ca="1" si="550"/>
        <v>842.85166386552032</v>
      </c>
      <c r="H544" s="1">
        <f t="shared" ca="1" si="550"/>
        <v>966.78293526948062</v>
      </c>
      <c r="I544" s="1">
        <f t="shared" ca="1" si="550"/>
        <v>996.83091346062054</v>
      </c>
      <c r="J544" s="1">
        <f t="shared" ca="1" si="550"/>
        <v>1033.83061139399</v>
      </c>
      <c r="K544" s="1">
        <f t="shared" ca="1" si="550"/>
        <v>1232.7953274076669</v>
      </c>
      <c r="L544" s="1">
        <f t="shared" ca="1" si="550"/>
        <v>1249.077356563334</v>
      </c>
      <c r="M544" s="1">
        <f t="shared" ca="1" si="550"/>
        <v>1341.7488482964757</v>
      </c>
      <c r="N544" s="1">
        <f t="shared" ca="1" si="550"/>
        <v>1366.4557674106679</v>
      </c>
      <c r="O544" s="1">
        <f t="shared" ca="1" si="550"/>
        <v>1230.0748992574738</v>
      </c>
      <c r="P544" s="1">
        <f t="shared" ca="1" si="550"/>
        <v>1308.9931516061274</v>
      </c>
      <c r="Q544" s="1">
        <f t="shared" ca="1" si="550"/>
        <v>1412.7517361928278</v>
      </c>
      <c r="R544" s="1">
        <f t="shared" ca="1" si="550"/>
        <v>1564.3113579408591</v>
      </c>
      <c r="S544" s="1">
        <f t="shared" ca="1" si="550"/>
        <v>1728.8317799881002</v>
      </c>
      <c r="T544" s="1">
        <f t="shared" ca="1" si="550"/>
        <v>1722.2654056633619</v>
      </c>
      <c r="U544" s="1">
        <f t="shared" ca="1" si="550"/>
        <v>1589.6319419778565</v>
      </c>
      <c r="V544" s="1">
        <f t="shared" ca="1" si="550"/>
        <v>1477.7570116035929</v>
      </c>
      <c r="W544" s="1">
        <f t="shared" ca="1" si="550"/>
        <v>1435.5651050519241</v>
      </c>
      <c r="X544" s="1">
        <f t="shared" ca="1" si="550"/>
        <v>1696.0297350559947</v>
      </c>
    </row>
    <row r="545" spans="4:24" x14ac:dyDescent="0.2">
      <c r="D545">
        <v>543</v>
      </c>
      <c r="E545" s="1">
        <f t="shared" ca="1" si="521"/>
        <v>799.69928595999602</v>
      </c>
      <c r="F545" s="1">
        <f t="shared" ref="F545:X545" ca="1" si="551">E545*NORMINV(RAND(),1.05,0.08)</f>
        <v>837.67846846525231</v>
      </c>
      <c r="G545" s="1">
        <f t="shared" ca="1" si="551"/>
        <v>833.40641228186598</v>
      </c>
      <c r="H545" s="1">
        <f t="shared" ca="1" si="551"/>
        <v>863.4914359095709</v>
      </c>
      <c r="I545" s="1">
        <f t="shared" ca="1" si="551"/>
        <v>817.02364127111525</v>
      </c>
      <c r="J545" s="1">
        <f t="shared" ca="1" si="551"/>
        <v>839.46033594217261</v>
      </c>
      <c r="K545" s="1">
        <f t="shared" ca="1" si="551"/>
        <v>910.74144426027146</v>
      </c>
      <c r="L545" s="1">
        <f t="shared" ca="1" si="551"/>
        <v>951.92878198522624</v>
      </c>
      <c r="M545" s="1">
        <f t="shared" ca="1" si="551"/>
        <v>908.59944857549647</v>
      </c>
      <c r="N545" s="1">
        <f t="shared" ca="1" si="551"/>
        <v>959.38964662357307</v>
      </c>
      <c r="O545" s="1">
        <f t="shared" ca="1" si="551"/>
        <v>1028.3089792245503</v>
      </c>
      <c r="P545" s="1">
        <f t="shared" ca="1" si="551"/>
        <v>1059.1494276367371</v>
      </c>
      <c r="Q545" s="1">
        <f t="shared" ca="1" si="551"/>
        <v>1062.7868949157864</v>
      </c>
      <c r="R545" s="1">
        <f t="shared" ca="1" si="551"/>
        <v>1237.9812033171465</v>
      </c>
      <c r="S545" s="1">
        <f t="shared" ca="1" si="551"/>
        <v>1131.8434122307781</v>
      </c>
      <c r="T545" s="1">
        <f t="shared" ca="1" si="551"/>
        <v>1195.9894845254255</v>
      </c>
      <c r="U545" s="1">
        <f t="shared" ca="1" si="551"/>
        <v>1337.6895802439351</v>
      </c>
      <c r="V545" s="1">
        <f t="shared" ca="1" si="551"/>
        <v>1343.3567372318191</v>
      </c>
      <c r="W545" s="1">
        <f t="shared" ca="1" si="551"/>
        <v>1373.3558142433883</v>
      </c>
      <c r="X545" s="1">
        <f t="shared" ca="1" si="551"/>
        <v>1401.2619962295337</v>
      </c>
    </row>
    <row r="546" spans="4:24" x14ac:dyDescent="0.2">
      <c r="D546">
        <v>544</v>
      </c>
      <c r="E546" s="1">
        <f t="shared" ca="1" si="521"/>
        <v>754.79733953971083</v>
      </c>
      <c r="F546" s="1">
        <f t="shared" ref="F546:X546" ca="1" si="552">E546*NORMINV(RAND(),1.05,0.08)</f>
        <v>823.74874733829859</v>
      </c>
      <c r="G546" s="1">
        <f t="shared" ca="1" si="552"/>
        <v>958.69057935130911</v>
      </c>
      <c r="H546" s="1">
        <f t="shared" ca="1" si="552"/>
        <v>922.01124573018183</v>
      </c>
      <c r="I546" s="1">
        <f t="shared" ca="1" si="552"/>
        <v>825.41595087596693</v>
      </c>
      <c r="J546" s="1">
        <f t="shared" ca="1" si="552"/>
        <v>938.65941577461001</v>
      </c>
      <c r="K546" s="1">
        <f t="shared" ca="1" si="552"/>
        <v>1174.0110600477321</v>
      </c>
      <c r="L546" s="1">
        <f t="shared" ca="1" si="552"/>
        <v>1319.607919118565</v>
      </c>
      <c r="M546" s="1">
        <f t="shared" ca="1" si="552"/>
        <v>1335.9788121980612</v>
      </c>
      <c r="N546" s="1">
        <f t="shared" ca="1" si="552"/>
        <v>1181.4308222270633</v>
      </c>
      <c r="O546" s="1">
        <f t="shared" ca="1" si="552"/>
        <v>1421.4691820816415</v>
      </c>
      <c r="P546" s="1">
        <f t="shared" ca="1" si="552"/>
        <v>1539.777884260639</v>
      </c>
      <c r="Q546" s="1">
        <f t="shared" ca="1" si="552"/>
        <v>1558.8689119814385</v>
      </c>
      <c r="R546" s="1">
        <f t="shared" ca="1" si="552"/>
        <v>1546.7790225206049</v>
      </c>
      <c r="S546" s="1">
        <f t="shared" ca="1" si="552"/>
        <v>1636.8001242331538</v>
      </c>
      <c r="T546" s="1">
        <f t="shared" ca="1" si="552"/>
        <v>1717.2953198645559</v>
      </c>
      <c r="U546" s="1">
        <f t="shared" ca="1" si="552"/>
        <v>1881.466586320425</v>
      </c>
      <c r="V546" s="1">
        <f t="shared" ca="1" si="552"/>
        <v>1999.3868496474984</v>
      </c>
      <c r="W546" s="1">
        <f t="shared" ca="1" si="552"/>
        <v>2110.8594184670292</v>
      </c>
      <c r="X546" s="1">
        <f t="shared" ca="1" si="552"/>
        <v>1996.4875206982199</v>
      </c>
    </row>
    <row r="547" spans="4:24" x14ac:dyDescent="0.2">
      <c r="D547">
        <v>545</v>
      </c>
      <c r="E547" s="1">
        <f t="shared" ca="1" si="521"/>
        <v>908.16452875751429</v>
      </c>
      <c r="F547" s="1">
        <f t="shared" ref="F547:X547" ca="1" si="553">E547*NORMINV(RAND(),1.05,0.08)</f>
        <v>905.74363236642148</v>
      </c>
      <c r="G547" s="1">
        <f t="shared" ca="1" si="553"/>
        <v>1023.777439992675</v>
      </c>
      <c r="H547" s="1">
        <f t="shared" ca="1" si="553"/>
        <v>1067.6560043488944</v>
      </c>
      <c r="I547" s="1">
        <f t="shared" ca="1" si="553"/>
        <v>1249.2845779331001</v>
      </c>
      <c r="J547" s="1">
        <f t="shared" ca="1" si="553"/>
        <v>1420.5315496405419</v>
      </c>
      <c r="K547" s="1">
        <f t="shared" ca="1" si="553"/>
        <v>1561.1835541148291</v>
      </c>
      <c r="L547" s="1">
        <f t="shared" ca="1" si="553"/>
        <v>1725.375919351864</v>
      </c>
      <c r="M547" s="1">
        <f t="shared" ca="1" si="553"/>
        <v>1811.0841867046058</v>
      </c>
      <c r="N547" s="1">
        <f t="shared" ca="1" si="553"/>
        <v>1685.4480264922261</v>
      </c>
      <c r="O547" s="1">
        <f t="shared" ca="1" si="553"/>
        <v>1749.1989948063895</v>
      </c>
      <c r="P547" s="1">
        <f t="shared" ca="1" si="553"/>
        <v>1877.2185195326463</v>
      </c>
      <c r="Q547" s="1">
        <f t="shared" ca="1" si="553"/>
        <v>1627.5531659403296</v>
      </c>
      <c r="R547" s="1">
        <f t="shared" ca="1" si="553"/>
        <v>1488.152300867428</v>
      </c>
      <c r="S547" s="1">
        <f t="shared" ca="1" si="553"/>
        <v>1459.9605442975301</v>
      </c>
      <c r="T547" s="1">
        <f t="shared" ca="1" si="553"/>
        <v>1572.6678812369491</v>
      </c>
      <c r="U547" s="1">
        <f t="shared" ca="1" si="553"/>
        <v>1400.5429816367384</v>
      </c>
      <c r="V547" s="1">
        <f t="shared" ca="1" si="553"/>
        <v>1354.654789644484</v>
      </c>
      <c r="W547" s="1">
        <f t="shared" ca="1" si="553"/>
        <v>1416.1763735959632</v>
      </c>
      <c r="X547" s="1">
        <f t="shared" ca="1" si="553"/>
        <v>1597.7961590836026</v>
      </c>
    </row>
    <row r="548" spans="4:24" x14ac:dyDescent="0.2">
      <c r="D548">
        <v>546</v>
      </c>
      <c r="E548" s="1">
        <f t="shared" ca="1" si="521"/>
        <v>915.42278010652876</v>
      </c>
      <c r="F548" s="1">
        <f t="shared" ref="F548:X548" ca="1" si="554">E548*NORMINV(RAND(),1.05,0.08)</f>
        <v>989.02359032826018</v>
      </c>
      <c r="G548" s="1">
        <f t="shared" ca="1" si="554"/>
        <v>1045.833583247012</v>
      </c>
      <c r="H548" s="1">
        <f t="shared" ca="1" si="554"/>
        <v>1136.8480113695068</v>
      </c>
      <c r="I548" s="1">
        <f t="shared" ca="1" si="554"/>
        <v>1275.7137045097227</v>
      </c>
      <c r="J548" s="1">
        <f t="shared" ca="1" si="554"/>
        <v>1150.0053190665831</v>
      </c>
      <c r="K548" s="1">
        <f t="shared" ca="1" si="554"/>
        <v>1197.9708277655207</v>
      </c>
      <c r="L548" s="1">
        <f t="shared" ca="1" si="554"/>
        <v>1441.58026359362</v>
      </c>
      <c r="M548" s="1">
        <f t="shared" ca="1" si="554"/>
        <v>1690.391586751377</v>
      </c>
      <c r="N548" s="1">
        <f t="shared" ca="1" si="554"/>
        <v>1901.6593992060477</v>
      </c>
      <c r="O548" s="1">
        <f t="shared" ca="1" si="554"/>
        <v>2062.2537022328997</v>
      </c>
      <c r="P548" s="1">
        <f t="shared" ca="1" si="554"/>
        <v>2309.4739415239674</v>
      </c>
      <c r="Q548" s="1">
        <f t="shared" ca="1" si="554"/>
        <v>2289.1769638398227</v>
      </c>
      <c r="R548" s="1">
        <f t="shared" ca="1" si="554"/>
        <v>2147.5582002123583</v>
      </c>
      <c r="S548" s="1">
        <f t="shared" ca="1" si="554"/>
        <v>2015.881717700056</v>
      </c>
      <c r="T548" s="1">
        <f t="shared" ca="1" si="554"/>
        <v>2082.1069458543579</v>
      </c>
      <c r="U548" s="1">
        <f t="shared" ca="1" si="554"/>
        <v>2089.844444367267</v>
      </c>
      <c r="V548" s="1">
        <f t="shared" ca="1" si="554"/>
        <v>2354.2667308155592</v>
      </c>
      <c r="W548" s="1">
        <f t="shared" ca="1" si="554"/>
        <v>2405.3595157369955</v>
      </c>
      <c r="X548" s="1">
        <f t="shared" ca="1" si="554"/>
        <v>2822.2497445244526</v>
      </c>
    </row>
    <row r="549" spans="4:24" x14ac:dyDescent="0.2">
      <c r="D549">
        <v>547</v>
      </c>
      <c r="E549" s="1">
        <f t="shared" ca="1" si="521"/>
        <v>810.03240661623477</v>
      </c>
      <c r="F549" s="1">
        <f t="shared" ref="F549:X549" ca="1" si="555">E549*NORMINV(RAND(),1.05,0.08)</f>
        <v>788.02918633913794</v>
      </c>
      <c r="G549" s="1">
        <f t="shared" ca="1" si="555"/>
        <v>812.36371144422799</v>
      </c>
      <c r="H549" s="1">
        <f t="shared" ca="1" si="555"/>
        <v>879.53072531542864</v>
      </c>
      <c r="I549" s="1">
        <f t="shared" ca="1" si="555"/>
        <v>998.12689340678185</v>
      </c>
      <c r="J549" s="1">
        <f t="shared" ca="1" si="555"/>
        <v>1183.5176369393389</v>
      </c>
      <c r="K549" s="1">
        <f t="shared" ca="1" si="555"/>
        <v>1401.284678135856</v>
      </c>
      <c r="L549" s="1">
        <f t="shared" ca="1" si="555"/>
        <v>1657.4889643038359</v>
      </c>
      <c r="M549" s="1">
        <f t="shared" ca="1" si="555"/>
        <v>1760.948450446703</v>
      </c>
      <c r="N549" s="1">
        <f t="shared" ca="1" si="555"/>
        <v>1923.0836035636437</v>
      </c>
      <c r="O549" s="1">
        <f t="shared" ca="1" si="555"/>
        <v>1914.0100746532717</v>
      </c>
      <c r="P549" s="1">
        <f t="shared" ca="1" si="555"/>
        <v>2107.2097814702056</v>
      </c>
      <c r="Q549" s="1">
        <f t="shared" ca="1" si="555"/>
        <v>2398.5192804505614</v>
      </c>
      <c r="R549" s="1">
        <f t="shared" ca="1" si="555"/>
        <v>2395.5086332578667</v>
      </c>
      <c r="S549" s="1">
        <f t="shared" ca="1" si="555"/>
        <v>2393.5831069158148</v>
      </c>
      <c r="T549" s="1">
        <f t="shared" ca="1" si="555"/>
        <v>2565.6761658196574</v>
      </c>
      <c r="U549" s="1">
        <f t="shared" ca="1" si="555"/>
        <v>2684.866968502487</v>
      </c>
      <c r="V549" s="1">
        <f t="shared" ca="1" si="555"/>
        <v>2884.9431778150374</v>
      </c>
      <c r="W549" s="1">
        <f t="shared" ca="1" si="555"/>
        <v>2923.3417339382581</v>
      </c>
      <c r="X549" s="1">
        <f t="shared" ca="1" si="555"/>
        <v>3200.9247337142024</v>
      </c>
    </row>
    <row r="550" spans="4:24" x14ac:dyDescent="0.2">
      <c r="D550">
        <v>548</v>
      </c>
      <c r="E550" s="1">
        <f t="shared" ca="1" si="521"/>
        <v>845.83464223283829</v>
      </c>
      <c r="F550" s="1">
        <f t="shared" ref="F550:X550" ca="1" si="556">E550*NORMINV(RAND(),1.05,0.08)</f>
        <v>974.17473199492099</v>
      </c>
      <c r="G550" s="1">
        <f t="shared" ca="1" si="556"/>
        <v>1016.2671168598553</v>
      </c>
      <c r="H550" s="1">
        <f t="shared" ca="1" si="556"/>
        <v>1177.6888543254815</v>
      </c>
      <c r="I550" s="1">
        <f t="shared" ca="1" si="556"/>
        <v>1285.184378612305</v>
      </c>
      <c r="J550" s="1">
        <f t="shared" ca="1" si="556"/>
        <v>1243.5508518428321</v>
      </c>
      <c r="K550" s="1">
        <f t="shared" ca="1" si="556"/>
        <v>1238.2673654526905</v>
      </c>
      <c r="L550" s="1">
        <f t="shared" ca="1" si="556"/>
        <v>1222.2944057253476</v>
      </c>
      <c r="M550" s="1">
        <f t="shared" ca="1" si="556"/>
        <v>1467.9888925686469</v>
      </c>
      <c r="N550" s="1">
        <f t="shared" ca="1" si="556"/>
        <v>1542.0684436993711</v>
      </c>
      <c r="O550" s="1">
        <f t="shared" ca="1" si="556"/>
        <v>1547.242872578769</v>
      </c>
      <c r="P550" s="1">
        <f t="shared" ca="1" si="556"/>
        <v>1659.7630617604084</v>
      </c>
      <c r="Q550" s="1">
        <f t="shared" ca="1" si="556"/>
        <v>1636.8991220182077</v>
      </c>
      <c r="R550" s="1">
        <f t="shared" ca="1" si="556"/>
        <v>1500.2307253563467</v>
      </c>
      <c r="S550" s="1">
        <f t="shared" ca="1" si="556"/>
        <v>1651.9437996886397</v>
      </c>
      <c r="T550" s="1">
        <f t="shared" ca="1" si="556"/>
        <v>1624.9768460280432</v>
      </c>
      <c r="U550" s="1">
        <f t="shared" ca="1" si="556"/>
        <v>1636.7716151442482</v>
      </c>
      <c r="V550" s="1">
        <f t="shared" ca="1" si="556"/>
        <v>1890.5994917499827</v>
      </c>
      <c r="W550" s="1">
        <f t="shared" ca="1" si="556"/>
        <v>1831.9212327752523</v>
      </c>
      <c r="X550" s="1">
        <f t="shared" ca="1" si="556"/>
        <v>2004.8317881731746</v>
      </c>
    </row>
    <row r="551" spans="4:24" x14ac:dyDescent="0.2">
      <c r="D551">
        <v>549</v>
      </c>
      <c r="E551" s="1">
        <f t="shared" ca="1" si="521"/>
        <v>872.69965568140583</v>
      </c>
      <c r="F551" s="1">
        <f t="shared" ref="F551:X551" ca="1" si="557">E551*NORMINV(RAND(),1.05,0.08)</f>
        <v>888.47042943859105</v>
      </c>
      <c r="G551" s="1">
        <f t="shared" ca="1" si="557"/>
        <v>881.96321330469323</v>
      </c>
      <c r="H551" s="1">
        <f t="shared" ca="1" si="557"/>
        <v>1068.1626481009337</v>
      </c>
      <c r="I551" s="1">
        <f t="shared" ca="1" si="557"/>
        <v>1362.7549050302291</v>
      </c>
      <c r="J551" s="1">
        <f t="shared" ca="1" si="557"/>
        <v>1329.008822735643</v>
      </c>
      <c r="K551" s="1">
        <f t="shared" ca="1" si="557"/>
        <v>1553.2031424068086</v>
      </c>
      <c r="L551" s="1">
        <f t="shared" ca="1" si="557"/>
        <v>1794.0985335770222</v>
      </c>
      <c r="M551" s="1">
        <f t="shared" ca="1" si="557"/>
        <v>1987.9272848171477</v>
      </c>
      <c r="N551" s="1">
        <f t="shared" ca="1" si="557"/>
        <v>1825.756488922739</v>
      </c>
      <c r="O551" s="1">
        <f t="shared" ca="1" si="557"/>
        <v>1882.2049954741228</v>
      </c>
      <c r="P551" s="1">
        <f t="shared" ca="1" si="557"/>
        <v>1770.3978123251241</v>
      </c>
      <c r="Q551" s="1">
        <f t="shared" ca="1" si="557"/>
        <v>1796.8754930600369</v>
      </c>
      <c r="R551" s="1">
        <f t="shared" ca="1" si="557"/>
        <v>1897.3227916061294</v>
      </c>
      <c r="S551" s="1">
        <f t="shared" ca="1" si="557"/>
        <v>2008.652244134832</v>
      </c>
      <c r="T551" s="1">
        <f t="shared" ca="1" si="557"/>
        <v>2050.4049302329772</v>
      </c>
      <c r="U551" s="1">
        <f t="shared" ca="1" si="557"/>
        <v>2001.0426087789915</v>
      </c>
      <c r="V551" s="1">
        <f t="shared" ca="1" si="557"/>
        <v>2337.0550583478584</v>
      </c>
      <c r="W551" s="1">
        <f t="shared" ca="1" si="557"/>
        <v>2564.7676516506558</v>
      </c>
      <c r="X551" s="1">
        <f t="shared" ca="1" si="557"/>
        <v>2685.6417934200208</v>
      </c>
    </row>
    <row r="552" spans="4:24" x14ac:dyDescent="0.2">
      <c r="D552">
        <v>550</v>
      </c>
      <c r="E552" s="1">
        <f t="shared" ca="1" si="521"/>
        <v>870.43757676271844</v>
      </c>
      <c r="F552" s="1">
        <f t="shared" ref="F552:X552" ca="1" si="558">E552*NORMINV(RAND(),1.05,0.08)</f>
        <v>958.96247415032065</v>
      </c>
      <c r="G552" s="1">
        <f t="shared" ca="1" si="558"/>
        <v>974.38880288699193</v>
      </c>
      <c r="H552" s="1">
        <f t="shared" ca="1" si="558"/>
        <v>975.40828082891676</v>
      </c>
      <c r="I552" s="1">
        <f t="shared" ca="1" si="558"/>
        <v>1003.4283335768021</v>
      </c>
      <c r="J552" s="1">
        <f t="shared" ca="1" si="558"/>
        <v>1052.8475955876816</v>
      </c>
      <c r="K552" s="1">
        <f t="shared" ca="1" si="558"/>
        <v>995.21022340763102</v>
      </c>
      <c r="L552" s="1">
        <f t="shared" ca="1" si="558"/>
        <v>948.45132627686871</v>
      </c>
      <c r="M552" s="1">
        <f t="shared" ca="1" si="558"/>
        <v>849.0241038283616</v>
      </c>
      <c r="N552" s="1">
        <f t="shared" ca="1" si="558"/>
        <v>953.78212980066792</v>
      </c>
      <c r="O552" s="1">
        <f t="shared" ca="1" si="558"/>
        <v>894.20867461970215</v>
      </c>
      <c r="P552" s="1">
        <f t="shared" ca="1" si="558"/>
        <v>870.09793106928305</v>
      </c>
      <c r="Q552" s="1">
        <f t="shared" ca="1" si="558"/>
        <v>807.6164666240486</v>
      </c>
      <c r="R552" s="1">
        <f t="shared" ca="1" si="558"/>
        <v>900.01886729467185</v>
      </c>
      <c r="S552" s="1">
        <f t="shared" ca="1" si="558"/>
        <v>940.8463692640828</v>
      </c>
      <c r="T552" s="1">
        <f t="shared" ca="1" si="558"/>
        <v>903.70795186106534</v>
      </c>
      <c r="U552" s="1">
        <f t="shared" ca="1" si="558"/>
        <v>1022.8603436833087</v>
      </c>
      <c r="V552" s="1">
        <f t="shared" ca="1" si="558"/>
        <v>981.10674757737138</v>
      </c>
      <c r="W552" s="1">
        <f t="shared" ca="1" si="558"/>
        <v>1007.6754041275084</v>
      </c>
      <c r="X552" s="1">
        <f t="shared" ca="1" si="558"/>
        <v>993.11363917187111</v>
      </c>
    </row>
    <row r="553" spans="4:24" x14ac:dyDescent="0.2">
      <c r="D553">
        <v>551</v>
      </c>
      <c r="E553" s="1">
        <f t="shared" ca="1" si="521"/>
        <v>886.09795574807731</v>
      </c>
      <c r="F553" s="1">
        <f t="shared" ref="F553:X553" ca="1" si="559">E553*NORMINV(RAND(),1.05,0.08)</f>
        <v>895.60548061177326</v>
      </c>
      <c r="G553" s="1">
        <f t="shared" ca="1" si="559"/>
        <v>977.8167549986606</v>
      </c>
      <c r="H553" s="1">
        <f t="shared" ca="1" si="559"/>
        <v>1107.2256804564154</v>
      </c>
      <c r="I553" s="1">
        <f t="shared" ca="1" si="559"/>
        <v>1064.9895321575971</v>
      </c>
      <c r="J553" s="1">
        <f t="shared" ca="1" si="559"/>
        <v>1053.5622117523842</v>
      </c>
      <c r="K553" s="1">
        <f t="shared" ca="1" si="559"/>
        <v>1043.3998825576439</v>
      </c>
      <c r="L553" s="1">
        <f t="shared" ca="1" si="559"/>
        <v>1120.9147029719286</v>
      </c>
      <c r="M553" s="1">
        <f t="shared" ca="1" si="559"/>
        <v>1193.5939215913513</v>
      </c>
      <c r="N553" s="1">
        <f t="shared" ca="1" si="559"/>
        <v>1114.7800035785951</v>
      </c>
      <c r="O553" s="1">
        <f t="shared" ca="1" si="559"/>
        <v>1003.7785205990241</v>
      </c>
      <c r="P553" s="1">
        <f t="shared" ca="1" si="559"/>
        <v>904.3893654978275</v>
      </c>
      <c r="Q553" s="1">
        <f t="shared" ca="1" si="559"/>
        <v>1059.6231051907164</v>
      </c>
      <c r="R553" s="1">
        <f t="shared" ca="1" si="559"/>
        <v>1007.4109941935491</v>
      </c>
      <c r="S553" s="1">
        <f t="shared" ca="1" si="559"/>
        <v>963.22657785457409</v>
      </c>
      <c r="T553" s="1">
        <f t="shared" ca="1" si="559"/>
        <v>1095.9207816265716</v>
      </c>
      <c r="U553" s="1">
        <f t="shared" ca="1" si="559"/>
        <v>994.9274582544117</v>
      </c>
      <c r="V553" s="1">
        <f t="shared" ca="1" si="559"/>
        <v>894.74785052226446</v>
      </c>
      <c r="W553" s="1">
        <f t="shared" ca="1" si="559"/>
        <v>976.32587503408161</v>
      </c>
      <c r="X553" s="1">
        <f t="shared" ca="1" si="559"/>
        <v>998.58145656058582</v>
      </c>
    </row>
    <row r="554" spans="4:24" x14ac:dyDescent="0.2">
      <c r="D554">
        <v>552</v>
      </c>
      <c r="E554" s="1">
        <f t="shared" ca="1" si="521"/>
        <v>774.31831797877396</v>
      </c>
      <c r="F554" s="1">
        <f t="shared" ref="F554:X554" ca="1" si="560">E554*NORMINV(RAND(),1.05,0.08)</f>
        <v>797.14177101696896</v>
      </c>
      <c r="G554" s="1">
        <f t="shared" ca="1" si="560"/>
        <v>764.45585715309301</v>
      </c>
      <c r="H554" s="1">
        <f t="shared" ca="1" si="560"/>
        <v>719.38647092106487</v>
      </c>
      <c r="I554" s="1">
        <f t="shared" ca="1" si="560"/>
        <v>743.01826876711789</v>
      </c>
      <c r="J554" s="1">
        <f t="shared" ca="1" si="560"/>
        <v>713.94092469378177</v>
      </c>
      <c r="K554" s="1">
        <f t="shared" ca="1" si="560"/>
        <v>750.4647688152163</v>
      </c>
      <c r="L554" s="1">
        <f t="shared" ca="1" si="560"/>
        <v>769.05980869927498</v>
      </c>
      <c r="M554" s="1">
        <f t="shared" ca="1" si="560"/>
        <v>843.68384338627527</v>
      </c>
      <c r="N554" s="1">
        <f t="shared" ca="1" si="560"/>
        <v>909.29195826145212</v>
      </c>
      <c r="O554" s="1">
        <f t="shared" ca="1" si="560"/>
        <v>969.69528524491488</v>
      </c>
      <c r="P554" s="1">
        <f t="shared" ca="1" si="560"/>
        <v>1079.1736439786175</v>
      </c>
      <c r="Q554" s="1">
        <f t="shared" ca="1" si="560"/>
        <v>1099.8958110695235</v>
      </c>
      <c r="R554" s="1">
        <f t="shared" ca="1" si="560"/>
        <v>1136.6280626998464</v>
      </c>
      <c r="S554" s="1">
        <f t="shared" ca="1" si="560"/>
        <v>1316.3991378115086</v>
      </c>
      <c r="T554" s="1">
        <f t="shared" ca="1" si="560"/>
        <v>1113.0681472093599</v>
      </c>
      <c r="U554" s="1">
        <f t="shared" ca="1" si="560"/>
        <v>1228.9841131936689</v>
      </c>
      <c r="V554" s="1">
        <f t="shared" ca="1" si="560"/>
        <v>1354.0951599782841</v>
      </c>
      <c r="W554" s="1">
        <f t="shared" ca="1" si="560"/>
        <v>1521.5601221039747</v>
      </c>
      <c r="X554" s="1">
        <f t="shared" ca="1" si="560"/>
        <v>1709.3496344953328</v>
      </c>
    </row>
    <row r="555" spans="4:24" x14ac:dyDescent="0.2">
      <c r="D555">
        <v>553</v>
      </c>
      <c r="E555" s="1">
        <f t="shared" ca="1" si="521"/>
        <v>760.49781140453126</v>
      </c>
      <c r="F555" s="1">
        <f t="shared" ref="F555:X555" ca="1" si="561">E555*NORMINV(RAND(),1.05,0.08)</f>
        <v>764.54203817973712</v>
      </c>
      <c r="G555" s="1">
        <f t="shared" ca="1" si="561"/>
        <v>891.85556044039186</v>
      </c>
      <c r="H555" s="1">
        <f t="shared" ca="1" si="561"/>
        <v>1004.056802483364</v>
      </c>
      <c r="I555" s="1">
        <f t="shared" ca="1" si="561"/>
        <v>992.43265933076361</v>
      </c>
      <c r="J555" s="1">
        <f t="shared" ca="1" si="561"/>
        <v>1075.1283318226454</v>
      </c>
      <c r="K555" s="1">
        <f t="shared" ca="1" si="561"/>
        <v>1224.6955994258506</v>
      </c>
      <c r="L555" s="1">
        <f t="shared" ca="1" si="561"/>
        <v>1122.7960168724576</v>
      </c>
      <c r="M555" s="1">
        <f t="shared" ca="1" si="561"/>
        <v>1237.5147590775628</v>
      </c>
      <c r="N555" s="1">
        <f t="shared" ca="1" si="561"/>
        <v>1238.705581642686</v>
      </c>
      <c r="O555" s="1">
        <f t="shared" ca="1" si="561"/>
        <v>1274.1960104734226</v>
      </c>
      <c r="P555" s="1">
        <f t="shared" ca="1" si="561"/>
        <v>1526.1094484299676</v>
      </c>
      <c r="Q555" s="1">
        <f t="shared" ca="1" si="561"/>
        <v>1707.7097033090979</v>
      </c>
      <c r="R555" s="1">
        <f t="shared" ca="1" si="561"/>
        <v>1659.8845081339534</v>
      </c>
      <c r="S555" s="1">
        <f t="shared" ca="1" si="561"/>
        <v>1737.4431986547263</v>
      </c>
      <c r="T555" s="1">
        <f t="shared" ca="1" si="561"/>
        <v>2069.3968545944731</v>
      </c>
      <c r="U555" s="1">
        <f t="shared" ca="1" si="561"/>
        <v>2226.6839544623367</v>
      </c>
      <c r="V555" s="1">
        <f t="shared" ca="1" si="561"/>
        <v>1868.884381495385</v>
      </c>
      <c r="W555" s="1">
        <f t="shared" ca="1" si="561"/>
        <v>1752.9444538950725</v>
      </c>
      <c r="X555" s="1">
        <f t="shared" ca="1" si="561"/>
        <v>1763.872024267446</v>
      </c>
    </row>
    <row r="556" spans="4:24" x14ac:dyDescent="0.2">
      <c r="D556">
        <v>554</v>
      </c>
      <c r="E556" s="1">
        <f t="shared" ca="1" si="521"/>
        <v>849.89336139894738</v>
      </c>
      <c r="F556" s="1">
        <f t="shared" ref="F556:X556" ca="1" si="562">E556*NORMINV(RAND(),1.05,0.08)</f>
        <v>988.9880011844117</v>
      </c>
      <c r="G556" s="1">
        <f t="shared" ca="1" si="562"/>
        <v>1160.7611749150212</v>
      </c>
      <c r="H556" s="1">
        <f t="shared" ca="1" si="562"/>
        <v>1321.5052695752247</v>
      </c>
      <c r="I556" s="1">
        <f t="shared" ca="1" si="562"/>
        <v>1446.8323096150832</v>
      </c>
      <c r="J556" s="1">
        <f t="shared" ca="1" si="562"/>
        <v>1459.1982337398881</v>
      </c>
      <c r="K556" s="1">
        <f t="shared" ca="1" si="562"/>
        <v>1495.6551470311333</v>
      </c>
      <c r="L556" s="1">
        <f t="shared" ca="1" si="562"/>
        <v>1555.2363881318429</v>
      </c>
      <c r="M556" s="1">
        <f t="shared" ca="1" si="562"/>
        <v>1403.4034480531523</v>
      </c>
      <c r="N556" s="1">
        <f t="shared" ca="1" si="562"/>
        <v>1214.4537724605743</v>
      </c>
      <c r="O556" s="1">
        <f t="shared" ca="1" si="562"/>
        <v>1334.2609581025126</v>
      </c>
      <c r="P556" s="1">
        <f t="shared" ca="1" si="562"/>
        <v>1461.5737963680403</v>
      </c>
      <c r="Q556" s="1">
        <f t="shared" ca="1" si="562"/>
        <v>1470.7354053060017</v>
      </c>
      <c r="R556" s="1">
        <f t="shared" ca="1" si="562"/>
        <v>1441.565933755078</v>
      </c>
      <c r="S556" s="1">
        <f t="shared" ca="1" si="562"/>
        <v>1429.4473039572511</v>
      </c>
      <c r="T556" s="1">
        <f t="shared" ca="1" si="562"/>
        <v>1329.9222113744015</v>
      </c>
      <c r="U556" s="1">
        <f t="shared" ca="1" si="562"/>
        <v>1317.5266071763265</v>
      </c>
      <c r="V556" s="1">
        <f t="shared" ca="1" si="562"/>
        <v>1366.3488586618039</v>
      </c>
      <c r="W556" s="1">
        <f t="shared" ca="1" si="562"/>
        <v>1622.1099338695149</v>
      </c>
      <c r="X556" s="1">
        <f t="shared" ca="1" si="562"/>
        <v>1807.4184221005571</v>
      </c>
    </row>
    <row r="557" spans="4:24" x14ac:dyDescent="0.2">
      <c r="D557">
        <v>555</v>
      </c>
      <c r="E557" s="1">
        <f t="shared" ca="1" si="521"/>
        <v>849.44328896090371</v>
      </c>
      <c r="F557" s="1">
        <f t="shared" ref="F557:X557" ca="1" si="563">E557*NORMINV(RAND(),1.05,0.08)</f>
        <v>935.69895202161831</v>
      </c>
      <c r="G557" s="1">
        <f t="shared" ca="1" si="563"/>
        <v>999.84373685462151</v>
      </c>
      <c r="H557" s="1">
        <f t="shared" ca="1" si="563"/>
        <v>1097.3122280063451</v>
      </c>
      <c r="I557" s="1">
        <f t="shared" ca="1" si="563"/>
        <v>1051.4207978116933</v>
      </c>
      <c r="J557" s="1">
        <f t="shared" ca="1" si="563"/>
        <v>1212.4655053263232</v>
      </c>
      <c r="K557" s="1">
        <f t="shared" ca="1" si="563"/>
        <v>1312.9071087852435</v>
      </c>
      <c r="L557" s="1">
        <f t="shared" ca="1" si="563"/>
        <v>1459.4062118582879</v>
      </c>
      <c r="M557" s="1">
        <f t="shared" ca="1" si="563"/>
        <v>1605.5813479687695</v>
      </c>
      <c r="N557" s="1">
        <f t="shared" ca="1" si="563"/>
        <v>1726.4771560861182</v>
      </c>
      <c r="O557" s="1">
        <f t="shared" ca="1" si="563"/>
        <v>1945.4920400360229</v>
      </c>
      <c r="P557" s="1">
        <f t="shared" ca="1" si="563"/>
        <v>2045.6914812200716</v>
      </c>
      <c r="Q557" s="1">
        <f t="shared" ca="1" si="563"/>
        <v>2141.4473274067641</v>
      </c>
      <c r="R557" s="1">
        <f t="shared" ca="1" si="563"/>
        <v>2376.1019400944201</v>
      </c>
      <c r="S557" s="1">
        <f t="shared" ca="1" si="563"/>
        <v>2345.2925807166575</v>
      </c>
      <c r="T557" s="1">
        <f t="shared" ca="1" si="563"/>
        <v>2388.5500552972771</v>
      </c>
      <c r="U557" s="1">
        <f t="shared" ca="1" si="563"/>
        <v>2239.8485228284121</v>
      </c>
      <c r="V557" s="1">
        <f t="shared" ca="1" si="563"/>
        <v>2360.7917019658803</v>
      </c>
      <c r="W557" s="1">
        <f t="shared" ca="1" si="563"/>
        <v>2443.9763180127034</v>
      </c>
      <c r="X557" s="1">
        <f t="shared" ca="1" si="563"/>
        <v>2966.1379535053752</v>
      </c>
    </row>
    <row r="558" spans="4:24" x14ac:dyDescent="0.2">
      <c r="D558">
        <v>556</v>
      </c>
      <c r="E558" s="1">
        <f t="shared" ca="1" si="521"/>
        <v>749.93430447302262</v>
      </c>
      <c r="F558" s="1">
        <f t="shared" ref="F558:X558" ca="1" si="564">E558*NORMINV(RAND(),1.05,0.08)</f>
        <v>722.68963202834777</v>
      </c>
      <c r="G558" s="1">
        <f t="shared" ca="1" si="564"/>
        <v>725.08427656110325</v>
      </c>
      <c r="H558" s="1">
        <f t="shared" ca="1" si="564"/>
        <v>864.80052692588788</v>
      </c>
      <c r="I558" s="1">
        <f t="shared" ca="1" si="564"/>
        <v>952.727023459772</v>
      </c>
      <c r="J558" s="1">
        <f t="shared" ca="1" si="564"/>
        <v>1075.9533223115027</v>
      </c>
      <c r="K558" s="1">
        <f t="shared" ca="1" si="564"/>
        <v>1114.5224574961373</v>
      </c>
      <c r="L558" s="1">
        <f t="shared" ca="1" si="564"/>
        <v>1076.441742834696</v>
      </c>
      <c r="M558" s="1">
        <f t="shared" ca="1" si="564"/>
        <v>1194.4671186580672</v>
      </c>
      <c r="N558" s="1">
        <f t="shared" ca="1" si="564"/>
        <v>1169.1555733638936</v>
      </c>
      <c r="O558" s="1">
        <f t="shared" ca="1" si="564"/>
        <v>1271.2695956786395</v>
      </c>
      <c r="P558" s="1">
        <f t="shared" ca="1" si="564"/>
        <v>1366.4346995434876</v>
      </c>
      <c r="Q558" s="1">
        <f t="shared" ca="1" si="564"/>
        <v>1454.4437999753545</v>
      </c>
      <c r="R558" s="1">
        <f t="shared" ca="1" si="564"/>
        <v>1435.3553587190652</v>
      </c>
      <c r="S558" s="1">
        <f t="shared" ca="1" si="564"/>
        <v>1524.4227375274891</v>
      </c>
      <c r="T558" s="1">
        <f t="shared" ca="1" si="564"/>
        <v>1487.198851159083</v>
      </c>
      <c r="U558" s="1">
        <f t="shared" ca="1" si="564"/>
        <v>1571.1076258085939</v>
      </c>
      <c r="V558" s="1">
        <f t="shared" ca="1" si="564"/>
        <v>1574.6119113930399</v>
      </c>
      <c r="W558" s="1">
        <f t="shared" ca="1" si="564"/>
        <v>1520.4401429547611</v>
      </c>
      <c r="X558" s="1">
        <f t="shared" ca="1" si="564"/>
        <v>1399.91335076883</v>
      </c>
    </row>
    <row r="559" spans="4:24" x14ac:dyDescent="0.2">
      <c r="D559">
        <v>557</v>
      </c>
      <c r="E559" s="1">
        <f t="shared" ca="1" si="521"/>
        <v>908.19632041297677</v>
      </c>
      <c r="F559" s="1">
        <f t="shared" ref="F559:X559" ca="1" si="565">E559*NORMINV(RAND(),1.05,0.08)</f>
        <v>920.69532008681028</v>
      </c>
      <c r="G559" s="1">
        <f t="shared" ca="1" si="565"/>
        <v>863.29948572426792</v>
      </c>
      <c r="H559" s="1">
        <f t="shared" ca="1" si="565"/>
        <v>863.76118142718803</v>
      </c>
      <c r="I559" s="1">
        <f t="shared" ca="1" si="565"/>
        <v>1030.9386702790296</v>
      </c>
      <c r="J559" s="1">
        <f t="shared" ca="1" si="565"/>
        <v>1157.3146033471387</v>
      </c>
      <c r="K559" s="1">
        <f t="shared" ca="1" si="565"/>
        <v>1485.8859987328815</v>
      </c>
      <c r="L559" s="1">
        <f t="shared" ca="1" si="565"/>
        <v>1569.1111066587123</v>
      </c>
      <c r="M559" s="1">
        <f t="shared" ca="1" si="565"/>
        <v>1543.0985027663594</v>
      </c>
      <c r="N559" s="1">
        <f t="shared" ca="1" si="565"/>
        <v>1847.6323985133095</v>
      </c>
      <c r="O559" s="1">
        <f t="shared" ca="1" si="565"/>
        <v>1672.1386866128878</v>
      </c>
      <c r="P559" s="1">
        <f t="shared" ca="1" si="565"/>
        <v>1667.4933231273203</v>
      </c>
      <c r="Q559" s="1">
        <f t="shared" ca="1" si="565"/>
        <v>1705.0326799094278</v>
      </c>
      <c r="R559" s="1">
        <f t="shared" ca="1" si="565"/>
        <v>1775.13767907909</v>
      </c>
      <c r="S559" s="1">
        <f t="shared" ca="1" si="565"/>
        <v>1736.244188956812</v>
      </c>
      <c r="T559" s="1">
        <f t="shared" ca="1" si="565"/>
        <v>1937.6182680122138</v>
      </c>
      <c r="U559" s="1">
        <f t="shared" ca="1" si="565"/>
        <v>1922.0692993840639</v>
      </c>
      <c r="V559" s="1">
        <f t="shared" ca="1" si="565"/>
        <v>1982.409146739448</v>
      </c>
      <c r="W559" s="1">
        <f t="shared" ca="1" si="565"/>
        <v>2210.1341283355046</v>
      </c>
      <c r="X559" s="1">
        <f t="shared" ca="1" si="565"/>
        <v>2234.4673321690843</v>
      </c>
    </row>
    <row r="560" spans="4:24" x14ac:dyDescent="0.2">
      <c r="D560">
        <v>558</v>
      </c>
      <c r="E560" s="1">
        <f t="shared" ca="1" si="521"/>
        <v>902.88485500213869</v>
      </c>
      <c r="F560" s="1">
        <f t="shared" ref="F560:X560" ca="1" si="566">E560*NORMINV(RAND(),1.05,0.08)</f>
        <v>799.52009704532634</v>
      </c>
      <c r="G560" s="1">
        <f t="shared" ca="1" si="566"/>
        <v>910.22653854645466</v>
      </c>
      <c r="H560" s="1">
        <f t="shared" ca="1" si="566"/>
        <v>785.13532206924162</v>
      </c>
      <c r="I560" s="1">
        <f t="shared" ca="1" si="566"/>
        <v>753.90521620507059</v>
      </c>
      <c r="J560" s="1">
        <f t="shared" ca="1" si="566"/>
        <v>858.97787239770673</v>
      </c>
      <c r="K560" s="1">
        <f t="shared" ca="1" si="566"/>
        <v>877.33072110505191</v>
      </c>
      <c r="L560" s="1">
        <f t="shared" ca="1" si="566"/>
        <v>961.37856365648224</v>
      </c>
      <c r="M560" s="1">
        <f t="shared" ca="1" si="566"/>
        <v>883.52761114420707</v>
      </c>
      <c r="N560" s="1">
        <f t="shared" ca="1" si="566"/>
        <v>921.64002325871354</v>
      </c>
      <c r="O560" s="1">
        <f t="shared" ca="1" si="566"/>
        <v>979.44483788029072</v>
      </c>
      <c r="P560" s="1">
        <f t="shared" ca="1" si="566"/>
        <v>996.14713550048134</v>
      </c>
      <c r="Q560" s="1">
        <f t="shared" ca="1" si="566"/>
        <v>1006.0323950914906</v>
      </c>
      <c r="R560" s="1">
        <f t="shared" ca="1" si="566"/>
        <v>960.77887934387059</v>
      </c>
      <c r="S560" s="1">
        <f t="shared" ca="1" si="566"/>
        <v>987.92592751648363</v>
      </c>
      <c r="T560" s="1">
        <f t="shared" ca="1" si="566"/>
        <v>843.73390941383286</v>
      </c>
      <c r="U560" s="1">
        <f t="shared" ca="1" si="566"/>
        <v>833.202178611563</v>
      </c>
      <c r="V560" s="1">
        <f t="shared" ca="1" si="566"/>
        <v>828.54032960748373</v>
      </c>
      <c r="W560" s="1">
        <f t="shared" ca="1" si="566"/>
        <v>835.26484855582453</v>
      </c>
      <c r="X560" s="1">
        <f t="shared" ca="1" si="566"/>
        <v>992.54044151311405</v>
      </c>
    </row>
    <row r="561" spans="4:24" x14ac:dyDescent="0.2">
      <c r="D561">
        <v>559</v>
      </c>
      <c r="E561" s="1">
        <f t="shared" ca="1" si="521"/>
        <v>854.48733368684805</v>
      </c>
      <c r="F561" s="1">
        <f t="shared" ref="F561:X561" ca="1" si="567">E561*NORMINV(RAND(),1.05,0.08)</f>
        <v>871.02809563990832</v>
      </c>
      <c r="G561" s="1">
        <f t="shared" ca="1" si="567"/>
        <v>846.69054825961359</v>
      </c>
      <c r="H561" s="1">
        <f t="shared" ca="1" si="567"/>
        <v>783.20750320199136</v>
      </c>
      <c r="I561" s="1">
        <f t="shared" ca="1" si="567"/>
        <v>872.73811303836089</v>
      </c>
      <c r="J561" s="1">
        <f t="shared" ca="1" si="567"/>
        <v>850.07442649585187</v>
      </c>
      <c r="K561" s="1">
        <f t="shared" ca="1" si="567"/>
        <v>908.3507141581722</v>
      </c>
      <c r="L561" s="1">
        <f t="shared" ca="1" si="567"/>
        <v>900.32014162668702</v>
      </c>
      <c r="M561" s="1">
        <f t="shared" ca="1" si="567"/>
        <v>1008.5237548020326</v>
      </c>
      <c r="N561" s="1">
        <f t="shared" ca="1" si="567"/>
        <v>1070.2819008629428</v>
      </c>
      <c r="O561" s="1">
        <f t="shared" ca="1" si="567"/>
        <v>1115.417374965077</v>
      </c>
      <c r="P561" s="1">
        <f t="shared" ca="1" si="567"/>
        <v>1200.4440090170388</v>
      </c>
      <c r="Q561" s="1">
        <f t="shared" ca="1" si="567"/>
        <v>1326.8210679301108</v>
      </c>
      <c r="R561" s="1">
        <f t="shared" ca="1" si="567"/>
        <v>1256.1935767157036</v>
      </c>
      <c r="S561" s="1">
        <f t="shared" ca="1" si="567"/>
        <v>1218.7781170689291</v>
      </c>
      <c r="T561" s="1">
        <f t="shared" ca="1" si="567"/>
        <v>1314.8876728418743</v>
      </c>
      <c r="U561" s="1">
        <f t="shared" ca="1" si="567"/>
        <v>1474.6824729693785</v>
      </c>
      <c r="V561" s="1">
        <f t="shared" ca="1" si="567"/>
        <v>1593.3810256619165</v>
      </c>
      <c r="W561" s="1">
        <f t="shared" ca="1" si="567"/>
        <v>1673.4950881974883</v>
      </c>
      <c r="X561" s="1">
        <f t="shared" ca="1" si="567"/>
        <v>1350.4290568460863</v>
      </c>
    </row>
    <row r="562" spans="4:24" x14ac:dyDescent="0.2">
      <c r="D562">
        <v>560</v>
      </c>
      <c r="E562" s="1">
        <f t="shared" ca="1" si="521"/>
        <v>1015.8630022313774</v>
      </c>
      <c r="F562" s="1">
        <f t="shared" ref="F562:X562" ca="1" si="568">E562*NORMINV(RAND(),1.05,0.08)</f>
        <v>1137.7367652784255</v>
      </c>
      <c r="G562" s="1">
        <f t="shared" ca="1" si="568"/>
        <v>1141.9295537583328</v>
      </c>
      <c r="H562" s="1">
        <f t="shared" ca="1" si="568"/>
        <v>1249.8969930988364</v>
      </c>
      <c r="I562" s="1">
        <f t="shared" ca="1" si="568"/>
        <v>1303.0682554186847</v>
      </c>
      <c r="J562" s="1">
        <f t="shared" ca="1" si="568"/>
        <v>1491.5966483579571</v>
      </c>
      <c r="K562" s="1">
        <f t="shared" ca="1" si="568"/>
        <v>1745.4541334169915</v>
      </c>
      <c r="L562" s="1">
        <f t="shared" ca="1" si="568"/>
        <v>1842.5194546518167</v>
      </c>
      <c r="M562" s="1">
        <f t="shared" ca="1" si="568"/>
        <v>1851.200251588147</v>
      </c>
      <c r="N562" s="1">
        <f t="shared" ca="1" si="568"/>
        <v>2262.7298312893704</v>
      </c>
      <c r="O562" s="1">
        <f t="shared" ca="1" si="568"/>
        <v>2269.3532567588159</v>
      </c>
      <c r="P562" s="1">
        <f t="shared" ca="1" si="568"/>
        <v>2670.6969060949286</v>
      </c>
      <c r="Q562" s="1">
        <f t="shared" ca="1" si="568"/>
        <v>3068.273277673703</v>
      </c>
      <c r="R562" s="1">
        <f t="shared" ca="1" si="568"/>
        <v>2822.4852575853265</v>
      </c>
      <c r="S562" s="1">
        <f t="shared" ca="1" si="568"/>
        <v>3300.0371933468991</v>
      </c>
      <c r="T562" s="1">
        <f t="shared" ca="1" si="568"/>
        <v>3389.1565777521537</v>
      </c>
      <c r="U562" s="1">
        <f t="shared" ca="1" si="568"/>
        <v>3658.4932305624757</v>
      </c>
      <c r="V562" s="1">
        <f t="shared" ca="1" si="568"/>
        <v>3589.6204990768101</v>
      </c>
      <c r="W562" s="1">
        <f t="shared" ca="1" si="568"/>
        <v>3683.2014919553503</v>
      </c>
      <c r="X562" s="1">
        <f t="shared" ca="1" si="568"/>
        <v>3848.9738743379467</v>
      </c>
    </row>
    <row r="563" spans="4:24" x14ac:dyDescent="0.2">
      <c r="D563">
        <v>561</v>
      </c>
      <c r="E563" s="1">
        <f t="shared" ca="1" si="521"/>
        <v>801.90447516479196</v>
      </c>
      <c r="F563" s="1">
        <f t="shared" ref="F563:X563" ca="1" si="569">E563*NORMINV(RAND(),1.05,0.08)</f>
        <v>916.58057528583674</v>
      </c>
      <c r="G563" s="1">
        <f t="shared" ca="1" si="569"/>
        <v>948.45162144239055</v>
      </c>
      <c r="H563" s="1">
        <f t="shared" ca="1" si="569"/>
        <v>973.98415419825926</v>
      </c>
      <c r="I563" s="1">
        <f t="shared" ca="1" si="569"/>
        <v>1029.4397893452599</v>
      </c>
      <c r="J563" s="1">
        <f t="shared" ca="1" si="569"/>
        <v>1069.4294185094743</v>
      </c>
      <c r="K563" s="1">
        <f t="shared" ca="1" si="569"/>
        <v>1053.7058693437314</v>
      </c>
      <c r="L563" s="1">
        <f t="shared" ca="1" si="569"/>
        <v>945.75446091831975</v>
      </c>
      <c r="M563" s="1">
        <f t="shared" ca="1" si="569"/>
        <v>947.13877046201242</v>
      </c>
      <c r="N563" s="1">
        <f t="shared" ca="1" si="569"/>
        <v>1097.1966515701895</v>
      </c>
      <c r="O563" s="1">
        <f t="shared" ca="1" si="569"/>
        <v>963.08171010498791</v>
      </c>
      <c r="P563" s="1">
        <f t="shared" ca="1" si="569"/>
        <v>1142.6809781075262</v>
      </c>
      <c r="Q563" s="1">
        <f t="shared" ca="1" si="569"/>
        <v>1226.5877724398865</v>
      </c>
      <c r="R563" s="1">
        <f t="shared" ca="1" si="569"/>
        <v>1365.6284142392972</v>
      </c>
      <c r="S563" s="1">
        <f t="shared" ca="1" si="569"/>
        <v>1608.5756899027544</v>
      </c>
      <c r="T563" s="1">
        <f t="shared" ca="1" si="569"/>
        <v>1912.6059981402614</v>
      </c>
      <c r="U563" s="1">
        <f t="shared" ca="1" si="569"/>
        <v>2220.3620324613057</v>
      </c>
      <c r="V563" s="1">
        <f t="shared" ca="1" si="569"/>
        <v>2541.2380924512986</v>
      </c>
      <c r="W563" s="1">
        <f t="shared" ca="1" si="569"/>
        <v>2649.1573180991568</v>
      </c>
      <c r="X563" s="1">
        <f t="shared" ca="1" si="569"/>
        <v>2597.0013827163293</v>
      </c>
    </row>
    <row r="564" spans="4:24" x14ac:dyDescent="0.2">
      <c r="D564">
        <v>562</v>
      </c>
      <c r="E564" s="1">
        <f t="shared" ca="1" si="521"/>
        <v>917.45590611084822</v>
      </c>
      <c r="F564" s="1">
        <f t="shared" ref="F564:X564" ca="1" si="570">E564*NORMINV(RAND(),1.05,0.08)</f>
        <v>1016.1633397166066</v>
      </c>
      <c r="G564" s="1">
        <f t="shared" ca="1" si="570"/>
        <v>1214.8219711568227</v>
      </c>
      <c r="H564" s="1">
        <f t="shared" ca="1" si="570"/>
        <v>1279.3617429412318</v>
      </c>
      <c r="I564" s="1">
        <f t="shared" ca="1" si="570"/>
        <v>1401.9884270480361</v>
      </c>
      <c r="J564" s="1">
        <f t="shared" ca="1" si="570"/>
        <v>1689.1567838454384</v>
      </c>
      <c r="K564" s="1">
        <f t="shared" ca="1" si="570"/>
        <v>1831.0715335484749</v>
      </c>
      <c r="L564" s="1">
        <f t="shared" ca="1" si="570"/>
        <v>1612.2731131188993</v>
      </c>
      <c r="M564" s="1">
        <f t="shared" ca="1" si="570"/>
        <v>1899.9616043992833</v>
      </c>
      <c r="N564" s="1">
        <f t="shared" ca="1" si="570"/>
        <v>1904.4081309776575</v>
      </c>
      <c r="O564" s="1">
        <f t="shared" ca="1" si="570"/>
        <v>1917.9311986477271</v>
      </c>
      <c r="P564" s="1">
        <f t="shared" ca="1" si="570"/>
        <v>2073.2489338703613</v>
      </c>
      <c r="Q564" s="1">
        <f t="shared" ca="1" si="570"/>
        <v>2403.9737074808972</v>
      </c>
      <c r="R564" s="1">
        <f t="shared" ca="1" si="570"/>
        <v>2517.5898580961734</v>
      </c>
      <c r="S564" s="1">
        <f t="shared" ca="1" si="570"/>
        <v>2194.8466160331177</v>
      </c>
      <c r="T564" s="1">
        <f t="shared" ca="1" si="570"/>
        <v>2332.7567078463312</v>
      </c>
      <c r="U564" s="1">
        <f t="shared" ca="1" si="570"/>
        <v>2071.8690637406075</v>
      </c>
      <c r="V564" s="1">
        <f t="shared" ca="1" si="570"/>
        <v>1905.8852358879351</v>
      </c>
      <c r="W564" s="1">
        <f t="shared" ca="1" si="570"/>
        <v>1703.185785958088</v>
      </c>
      <c r="X564" s="1">
        <f t="shared" ca="1" si="570"/>
        <v>2087.4471113222075</v>
      </c>
    </row>
    <row r="565" spans="4:24" x14ac:dyDescent="0.2">
      <c r="D565">
        <v>563</v>
      </c>
      <c r="E565" s="1">
        <f t="shared" ca="1" si="521"/>
        <v>905.34967047087707</v>
      </c>
      <c r="F565" s="1">
        <f t="shared" ref="F565:X565" ca="1" si="571">E565*NORMINV(RAND(),1.05,0.08)</f>
        <v>943.82823127023278</v>
      </c>
      <c r="G565" s="1">
        <f t="shared" ca="1" si="571"/>
        <v>1048.5665550345832</v>
      </c>
      <c r="H565" s="1">
        <f t="shared" ca="1" si="571"/>
        <v>968.8059700693309</v>
      </c>
      <c r="I565" s="1">
        <f t="shared" ca="1" si="571"/>
        <v>912.60484776779106</v>
      </c>
      <c r="J565" s="1">
        <f t="shared" ca="1" si="571"/>
        <v>1106.1634344794261</v>
      </c>
      <c r="K565" s="1">
        <f t="shared" ca="1" si="571"/>
        <v>1196.5629187557258</v>
      </c>
      <c r="L565" s="1">
        <f t="shared" ca="1" si="571"/>
        <v>1199.4886855183511</v>
      </c>
      <c r="M565" s="1">
        <f t="shared" ca="1" si="571"/>
        <v>1137.5416858813358</v>
      </c>
      <c r="N565" s="1">
        <f t="shared" ca="1" si="571"/>
        <v>1142.6195375404272</v>
      </c>
      <c r="O565" s="1">
        <f t="shared" ca="1" si="571"/>
        <v>1199.7362807705581</v>
      </c>
      <c r="P565" s="1">
        <f t="shared" ca="1" si="571"/>
        <v>1188.194109511951</v>
      </c>
      <c r="Q565" s="1">
        <f t="shared" ca="1" si="571"/>
        <v>1211.9373435793646</v>
      </c>
      <c r="R565" s="1">
        <f t="shared" ca="1" si="571"/>
        <v>1046.8039685221177</v>
      </c>
      <c r="S565" s="1">
        <f t="shared" ca="1" si="571"/>
        <v>1190.8678742073007</v>
      </c>
      <c r="T565" s="1">
        <f t="shared" ca="1" si="571"/>
        <v>1323.2516399634703</v>
      </c>
      <c r="U565" s="1">
        <f t="shared" ca="1" si="571"/>
        <v>1347.005032145817</v>
      </c>
      <c r="V565" s="1">
        <f t="shared" ca="1" si="571"/>
        <v>1574.830382541259</v>
      </c>
      <c r="W565" s="1">
        <f t="shared" ca="1" si="571"/>
        <v>1536.9139308751162</v>
      </c>
      <c r="X565" s="1">
        <f t="shared" ca="1" si="571"/>
        <v>1544.5623907790871</v>
      </c>
    </row>
    <row r="566" spans="4:24" x14ac:dyDescent="0.2">
      <c r="D566">
        <v>564</v>
      </c>
      <c r="E566" s="1">
        <f t="shared" ca="1" si="521"/>
        <v>873.34487558023386</v>
      </c>
      <c r="F566" s="1">
        <f t="shared" ref="F566:X566" ca="1" si="572">E566*NORMINV(RAND(),1.05,0.08)</f>
        <v>899.66440765715288</v>
      </c>
      <c r="G566" s="1">
        <f t="shared" ca="1" si="572"/>
        <v>978.41984976018546</v>
      </c>
      <c r="H566" s="1">
        <f t="shared" ca="1" si="572"/>
        <v>966.09801960565835</v>
      </c>
      <c r="I566" s="1">
        <f t="shared" ca="1" si="572"/>
        <v>1077.93500350402</v>
      </c>
      <c r="J566" s="1">
        <f t="shared" ca="1" si="572"/>
        <v>953.27316625312108</v>
      </c>
      <c r="K566" s="1">
        <f t="shared" ca="1" si="572"/>
        <v>1102.9345265845411</v>
      </c>
      <c r="L566" s="1">
        <f t="shared" ca="1" si="572"/>
        <v>1188.1223121267039</v>
      </c>
      <c r="M566" s="1">
        <f t="shared" ca="1" si="572"/>
        <v>1205.7225009687706</v>
      </c>
      <c r="N566" s="1">
        <f t="shared" ca="1" si="572"/>
        <v>1212.2862097431546</v>
      </c>
      <c r="O566" s="1">
        <f t="shared" ca="1" si="572"/>
        <v>1330.514130663405</v>
      </c>
      <c r="P566" s="1">
        <f t="shared" ca="1" si="572"/>
        <v>1507.3748963078895</v>
      </c>
      <c r="Q566" s="1">
        <f t="shared" ca="1" si="572"/>
        <v>1802.8214270382616</v>
      </c>
      <c r="R566" s="1">
        <f t="shared" ca="1" si="572"/>
        <v>1793.0408611949019</v>
      </c>
      <c r="S566" s="1">
        <f t="shared" ca="1" si="572"/>
        <v>1818.7578564587498</v>
      </c>
      <c r="T566" s="1">
        <f t="shared" ca="1" si="572"/>
        <v>1964.0896631956239</v>
      </c>
      <c r="U566" s="1">
        <f t="shared" ca="1" si="572"/>
        <v>2254.9207570425465</v>
      </c>
      <c r="V566" s="1">
        <f t="shared" ca="1" si="572"/>
        <v>2689.8823046694888</v>
      </c>
      <c r="W566" s="1">
        <f t="shared" ca="1" si="572"/>
        <v>2508.3880361033907</v>
      </c>
      <c r="X566" s="1">
        <f t="shared" ca="1" si="572"/>
        <v>2619.6377570634127</v>
      </c>
    </row>
    <row r="567" spans="4:24" x14ac:dyDescent="0.2">
      <c r="D567">
        <v>565</v>
      </c>
      <c r="E567" s="1">
        <f t="shared" ca="1" si="521"/>
        <v>862.26325482272409</v>
      </c>
      <c r="F567" s="1">
        <f t="shared" ref="F567:X567" ca="1" si="573">E567*NORMINV(RAND(),1.05,0.08)</f>
        <v>989.32771972603427</v>
      </c>
      <c r="G567" s="1">
        <f t="shared" ca="1" si="573"/>
        <v>1037.0601611692002</v>
      </c>
      <c r="H567" s="1">
        <f t="shared" ca="1" si="573"/>
        <v>1045.0672718515659</v>
      </c>
      <c r="I567" s="1">
        <f t="shared" ca="1" si="573"/>
        <v>1002.6825861162777</v>
      </c>
      <c r="J567" s="1">
        <f t="shared" ca="1" si="573"/>
        <v>1102.6519611758545</v>
      </c>
      <c r="K567" s="1">
        <f t="shared" ca="1" si="573"/>
        <v>1149.569768322438</v>
      </c>
      <c r="L567" s="1">
        <f t="shared" ca="1" si="573"/>
        <v>1193.3422825391231</v>
      </c>
      <c r="M567" s="1">
        <f t="shared" ca="1" si="573"/>
        <v>1193.5277934552664</v>
      </c>
      <c r="N567" s="1">
        <f t="shared" ca="1" si="573"/>
        <v>1258.4960410194062</v>
      </c>
      <c r="O567" s="1">
        <f t="shared" ca="1" si="573"/>
        <v>1350.2193016677843</v>
      </c>
      <c r="P567" s="1">
        <f t="shared" ca="1" si="573"/>
        <v>1207.4460688715435</v>
      </c>
      <c r="Q567" s="1">
        <f t="shared" ca="1" si="573"/>
        <v>1337.4280528434867</v>
      </c>
      <c r="R567" s="1">
        <f t="shared" ca="1" si="573"/>
        <v>1186.9260599989152</v>
      </c>
      <c r="S567" s="1">
        <f t="shared" ca="1" si="573"/>
        <v>1248.5530089667247</v>
      </c>
      <c r="T567" s="1">
        <f t="shared" ca="1" si="573"/>
        <v>1334.031070151568</v>
      </c>
      <c r="U567" s="1">
        <f t="shared" ca="1" si="573"/>
        <v>1494.2533249007552</v>
      </c>
      <c r="V567" s="1">
        <f t="shared" ca="1" si="573"/>
        <v>1859.1660737520085</v>
      </c>
      <c r="W567" s="1">
        <f t="shared" ca="1" si="573"/>
        <v>1865.4489935448801</v>
      </c>
      <c r="X567" s="1">
        <f t="shared" ca="1" si="573"/>
        <v>1978.1289760744937</v>
      </c>
    </row>
    <row r="568" spans="4:24" x14ac:dyDescent="0.2">
      <c r="D568">
        <v>566</v>
      </c>
      <c r="E568" s="1">
        <f t="shared" ca="1" si="521"/>
        <v>868.0976836657328</v>
      </c>
      <c r="F568" s="1">
        <f t="shared" ref="F568:X568" ca="1" si="574">E568*NORMINV(RAND(),1.05,0.08)</f>
        <v>984.63810420708603</v>
      </c>
      <c r="G568" s="1">
        <f t="shared" ca="1" si="574"/>
        <v>1061.3727061985041</v>
      </c>
      <c r="H568" s="1">
        <f t="shared" ca="1" si="574"/>
        <v>1026.4710038585579</v>
      </c>
      <c r="I568" s="1">
        <f t="shared" ca="1" si="574"/>
        <v>1019.3539350440603</v>
      </c>
      <c r="J568" s="1">
        <f t="shared" ca="1" si="574"/>
        <v>1305.1104023520666</v>
      </c>
      <c r="K568" s="1">
        <f t="shared" ca="1" si="574"/>
        <v>1521.0782465357006</v>
      </c>
      <c r="L568" s="1">
        <f t="shared" ca="1" si="574"/>
        <v>1620.9338510387051</v>
      </c>
      <c r="M568" s="1">
        <f t="shared" ca="1" si="574"/>
        <v>1678.115282703601</v>
      </c>
      <c r="N568" s="1">
        <f t="shared" ca="1" si="574"/>
        <v>1544.4506697245236</v>
      </c>
      <c r="O568" s="1">
        <f t="shared" ca="1" si="574"/>
        <v>1578.6725173928432</v>
      </c>
      <c r="P568" s="1">
        <f t="shared" ca="1" si="574"/>
        <v>1514.9269027820174</v>
      </c>
      <c r="Q568" s="1">
        <f t="shared" ca="1" si="574"/>
        <v>1677.6968949024092</v>
      </c>
      <c r="R568" s="1">
        <f t="shared" ca="1" si="574"/>
        <v>1575.3780170305299</v>
      </c>
      <c r="S568" s="1">
        <f t="shared" ca="1" si="574"/>
        <v>1576.9117028161841</v>
      </c>
      <c r="T568" s="1">
        <f t="shared" ca="1" si="574"/>
        <v>1828.9581880082167</v>
      </c>
      <c r="U568" s="1">
        <f t="shared" ca="1" si="574"/>
        <v>2130.1040771356488</v>
      </c>
      <c r="V568" s="1">
        <f t="shared" ca="1" si="574"/>
        <v>2233.6964248166855</v>
      </c>
      <c r="W568" s="1">
        <f t="shared" ca="1" si="574"/>
        <v>2852.7477241784804</v>
      </c>
      <c r="X568" s="1">
        <f t="shared" ca="1" si="574"/>
        <v>3290.8792514493116</v>
      </c>
    </row>
    <row r="569" spans="4:24" x14ac:dyDescent="0.2">
      <c r="D569">
        <v>567</v>
      </c>
      <c r="E569" s="1">
        <f t="shared" ca="1" si="521"/>
        <v>845.6775311281192</v>
      </c>
      <c r="F569" s="1">
        <f t="shared" ref="F569:X569" ca="1" si="575">E569*NORMINV(RAND(),1.05,0.08)</f>
        <v>988.14349468532748</v>
      </c>
      <c r="G569" s="1">
        <f t="shared" ca="1" si="575"/>
        <v>955.83491059446158</v>
      </c>
      <c r="H569" s="1">
        <f t="shared" ca="1" si="575"/>
        <v>1001.7043752809874</v>
      </c>
      <c r="I569" s="1">
        <f t="shared" ca="1" si="575"/>
        <v>1113.3506138142068</v>
      </c>
      <c r="J569" s="1">
        <f t="shared" ca="1" si="575"/>
        <v>1058.3841237001598</v>
      </c>
      <c r="K569" s="1">
        <f t="shared" ca="1" si="575"/>
        <v>1218.8227693979281</v>
      </c>
      <c r="L569" s="1">
        <f t="shared" ca="1" si="575"/>
        <v>1126.0578793966977</v>
      </c>
      <c r="M569" s="1">
        <f t="shared" ca="1" si="575"/>
        <v>1126.8200192577265</v>
      </c>
      <c r="N569" s="1">
        <f t="shared" ca="1" si="575"/>
        <v>1269.5568777673207</v>
      </c>
      <c r="O569" s="1">
        <f t="shared" ca="1" si="575"/>
        <v>1337.2392866941011</v>
      </c>
      <c r="P569" s="1">
        <f t="shared" ca="1" si="575"/>
        <v>1344.0927441887866</v>
      </c>
      <c r="Q569" s="1">
        <f t="shared" ca="1" si="575"/>
        <v>1412.4875376027376</v>
      </c>
      <c r="R569" s="1">
        <f t="shared" ca="1" si="575"/>
        <v>1438.1647357746026</v>
      </c>
      <c r="S569" s="1">
        <f t="shared" ca="1" si="575"/>
        <v>1625.9311849510511</v>
      </c>
      <c r="T569" s="1">
        <f t="shared" ca="1" si="575"/>
        <v>1711.2459585246093</v>
      </c>
      <c r="U569" s="1">
        <f t="shared" ca="1" si="575"/>
        <v>2012.754431738269</v>
      </c>
      <c r="V569" s="1">
        <f t="shared" ca="1" si="575"/>
        <v>2125.1974874782454</v>
      </c>
      <c r="W569" s="1">
        <f t="shared" ca="1" si="575"/>
        <v>2350.0671571187518</v>
      </c>
      <c r="X569" s="1">
        <f t="shared" ca="1" si="575"/>
        <v>2471.3985319412127</v>
      </c>
    </row>
    <row r="570" spans="4:24" x14ac:dyDescent="0.2">
      <c r="D570">
        <v>568</v>
      </c>
      <c r="E570" s="1">
        <f t="shared" ca="1" si="521"/>
        <v>754.43482593054534</v>
      </c>
      <c r="F570" s="1">
        <f t="shared" ref="F570:X570" ca="1" si="576">E570*NORMINV(RAND(),1.05,0.08)</f>
        <v>768.95376096092298</v>
      </c>
      <c r="G570" s="1">
        <f t="shared" ca="1" si="576"/>
        <v>850.79963244963926</v>
      </c>
      <c r="H570" s="1">
        <f t="shared" ca="1" si="576"/>
        <v>913.68969822175575</v>
      </c>
      <c r="I570" s="1">
        <f t="shared" ca="1" si="576"/>
        <v>931.57774164182706</v>
      </c>
      <c r="J570" s="1">
        <f t="shared" ca="1" si="576"/>
        <v>1074.1271852599941</v>
      </c>
      <c r="K570" s="1">
        <f t="shared" ca="1" si="576"/>
        <v>1045.0463185351859</v>
      </c>
      <c r="L570" s="1">
        <f t="shared" ca="1" si="576"/>
        <v>1163.4605374745263</v>
      </c>
      <c r="M570" s="1">
        <f t="shared" ca="1" si="576"/>
        <v>1365.7749275011981</v>
      </c>
      <c r="N570" s="1">
        <f t="shared" ca="1" si="576"/>
        <v>1417.490333832262</v>
      </c>
      <c r="O570" s="1">
        <f t="shared" ca="1" si="576"/>
        <v>1208.5656304887179</v>
      </c>
      <c r="P570" s="1">
        <f t="shared" ca="1" si="576"/>
        <v>1054.8328183964077</v>
      </c>
      <c r="Q570" s="1">
        <f t="shared" ca="1" si="576"/>
        <v>1230.2639208439311</v>
      </c>
      <c r="R570" s="1">
        <f t="shared" ca="1" si="576"/>
        <v>1328.6277714400396</v>
      </c>
      <c r="S570" s="1">
        <f t="shared" ca="1" si="576"/>
        <v>1291.2824247819765</v>
      </c>
      <c r="T570" s="1">
        <f t="shared" ca="1" si="576"/>
        <v>1183.9031026306131</v>
      </c>
      <c r="U570" s="1">
        <f t="shared" ca="1" si="576"/>
        <v>1258.7173651852554</v>
      </c>
      <c r="V570" s="1">
        <f t="shared" ca="1" si="576"/>
        <v>1457.0625939481095</v>
      </c>
      <c r="W570" s="1">
        <f t="shared" ca="1" si="576"/>
        <v>1606.828710588243</v>
      </c>
      <c r="X570" s="1">
        <f t="shared" ca="1" si="576"/>
        <v>1770.1797272796111</v>
      </c>
    </row>
    <row r="571" spans="4:24" x14ac:dyDescent="0.2">
      <c r="D571">
        <v>569</v>
      </c>
      <c r="E571" s="1">
        <f t="shared" ca="1" si="521"/>
        <v>809.8441594329305</v>
      </c>
      <c r="F571" s="1">
        <f t="shared" ref="F571:X571" ca="1" si="577">E571*NORMINV(RAND(),1.05,0.08)</f>
        <v>777.0982185276788</v>
      </c>
      <c r="G571" s="1">
        <f t="shared" ca="1" si="577"/>
        <v>800.82304564397487</v>
      </c>
      <c r="H571" s="1">
        <f t="shared" ca="1" si="577"/>
        <v>752.25183556387958</v>
      </c>
      <c r="I571" s="1">
        <f t="shared" ca="1" si="577"/>
        <v>633.96466336408037</v>
      </c>
      <c r="J571" s="1">
        <f t="shared" ca="1" si="577"/>
        <v>743.97171252668238</v>
      </c>
      <c r="K571" s="1">
        <f t="shared" ca="1" si="577"/>
        <v>728.25986793371612</v>
      </c>
      <c r="L571" s="1">
        <f t="shared" ca="1" si="577"/>
        <v>748.75431268129682</v>
      </c>
      <c r="M571" s="1">
        <f t="shared" ca="1" si="577"/>
        <v>778.73187090993429</v>
      </c>
      <c r="N571" s="1">
        <f t="shared" ca="1" si="577"/>
        <v>815.09127601578439</v>
      </c>
      <c r="O571" s="1">
        <f t="shared" ca="1" si="577"/>
        <v>892.75773562199163</v>
      </c>
      <c r="P571" s="1">
        <f t="shared" ca="1" si="577"/>
        <v>899.35054359878711</v>
      </c>
      <c r="Q571" s="1">
        <f t="shared" ca="1" si="577"/>
        <v>916.94192970495203</v>
      </c>
      <c r="R571" s="1">
        <f t="shared" ca="1" si="577"/>
        <v>975.6366343602798</v>
      </c>
      <c r="S571" s="1">
        <f t="shared" ca="1" si="577"/>
        <v>925.20410252863098</v>
      </c>
      <c r="T571" s="1">
        <f t="shared" ca="1" si="577"/>
        <v>1006.3298656908322</v>
      </c>
      <c r="U571" s="1">
        <f t="shared" ca="1" si="577"/>
        <v>1191.5465109624756</v>
      </c>
      <c r="V571" s="1">
        <f t="shared" ca="1" si="577"/>
        <v>1304.6026334791281</v>
      </c>
      <c r="W571" s="1">
        <f t="shared" ca="1" si="577"/>
        <v>1291.9782816231311</v>
      </c>
      <c r="X571" s="1">
        <f t="shared" ca="1" si="577"/>
        <v>1501.6927000985506</v>
      </c>
    </row>
    <row r="572" spans="4:24" x14ac:dyDescent="0.2">
      <c r="D572">
        <v>570</v>
      </c>
      <c r="E572" s="1">
        <f t="shared" ca="1" si="521"/>
        <v>821.84196746621797</v>
      </c>
      <c r="F572" s="1">
        <f t="shared" ref="F572:X572" ca="1" si="578">E572*NORMINV(RAND(),1.05,0.08)</f>
        <v>909.89813011769752</v>
      </c>
      <c r="G572" s="1">
        <f t="shared" ca="1" si="578"/>
        <v>1061.472180363234</v>
      </c>
      <c r="H572" s="1">
        <f t="shared" ca="1" si="578"/>
        <v>993.66183252815858</v>
      </c>
      <c r="I572" s="1">
        <f t="shared" ca="1" si="578"/>
        <v>1063.0912408186632</v>
      </c>
      <c r="J572" s="1">
        <f t="shared" ca="1" si="578"/>
        <v>1147.9050024284863</v>
      </c>
      <c r="K572" s="1">
        <f t="shared" ca="1" si="578"/>
        <v>1185.7452581710177</v>
      </c>
      <c r="L572" s="1">
        <f t="shared" ca="1" si="578"/>
        <v>1231.1022517014414</v>
      </c>
      <c r="M572" s="1">
        <f t="shared" ca="1" si="578"/>
        <v>1172.0063358123818</v>
      </c>
      <c r="N572" s="1">
        <f t="shared" ca="1" si="578"/>
        <v>1284.2981459982889</v>
      </c>
      <c r="O572" s="1">
        <f t="shared" ca="1" si="578"/>
        <v>1205.643655131599</v>
      </c>
      <c r="P572" s="1">
        <f t="shared" ca="1" si="578"/>
        <v>1293.3174334120927</v>
      </c>
      <c r="Q572" s="1">
        <f t="shared" ca="1" si="578"/>
        <v>1183.341094719794</v>
      </c>
      <c r="R572" s="1">
        <f t="shared" ca="1" si="578"/>
        <v>1100.5765621572748</v>
      </c>
      <c r="S572" s="1">
        <f t="shared" ca="1" si="578"/>
        <v>1073.1673696349189</v>
      </c>
      <c r="T572" s="1">
        <f t="shared" ca="1" si="578"/>
        <v>1181.4673901633134</v>
      </c>
      <c r="U572" s="1">
        <f t="shared" ca="1" si="578"/>
        <v>1309.4973165979125</v>
      </c>
      <c r="V572" s="1">
        <f t="shared" ca="1" si="578"/>
        <v>1394.037877975622</v>
      </c>
      <c r="W572" s="1">
        <f t="shared" ca="1" si="578"/>
        <v>1381.7927243969682</v>
      </c>
      <c r="X572" s="1">
        <f t="shared" ca="1" si="578"/>
        <v>1436.9384129178188</v>
      </c>
    </row>
    <row r="573" spans="4:24" x14ac:dyDescent="0.2">
      <c r="D573">
        <v>571</v>
      </c>
      <c r="E573" s="1">
        <f t="shared" ca="1" si="521"/>
        <v>885.54523336770808</v>
      </c>
      <c r="F573" s="1">
        <f t="shared" ref="F573:X573" ca="1" si="579">E573*NORMINV(RAND(),1.05,0.08)</f>
        <v>1038.412280522796</v>
      </c>
      <c r="G573" s="1">
        <f t="shared" ca="1" si="579"/>
        <v>914.72336154135792</v>
      </c>
      <c r="H573" s="1">
        <f t="shared" ca="1" si="579"/>
        <v>997.82979272710179</v>
      </c>
      <c r="I573" s="1">
        <f t="shared" ca="1" si="579"/>
        <v>907.06462358307442</v>
      </c>
      <c r="J573" s="1">
        <f t="shared" ca="1" si="579"/>
        <v>881.13828867803977</v>
      </c>
      <c r="K573" s="1">
        <f t="shared" ca="1" si="579"/>
        <v>908.28282707771496</v>
      </c>
      <c r="L573" s="1">
        <f t="shared" ca="1" si="579"/>
        <v>927.88827635918778</v>
      </c>
      <c r="M573" s="1">
        <f t="shared" ca="1" si="579"/>
        <v>986.60557136613488</v>
      </c>
      <c r="N573" s="1">
        <f t="shared" ca="1" si="579"/>
        <v>915.77382399749047</v>
      </c>
      <c r="O573" s="1">
        <f t="shared" ca="1" si="579"/>
        <v>875.81035506323519</v>
      </c>
      <c r="P573" s="1">
        <f t="shared" ca="1" si="579"/>
        <v>847.19688770166726</v>
      </c>
      <c r="Q573" s="1">
        <f t="shared" ca="1" si="579"/>
        <v>788.37116306576445</v>
      </c>
      <c r="R573" s="1">
        <f t="shared" ca="1" si="579"/>
        <v>890.73685896794234</v>
      </c>
      <c r="S573" s="1">
        <f t="shared" ca="1" si="579"/>
        <v>859.06614023798295</v>
      </c>
      <c r="T573" s="1">
        <f t="shared" ca="1" si="579"/>
        <v>856.95399658016436</v>
      </c>
      <c r="U573" s="1">
        <f t="shared" ca="1" si="579"/>
        <v>785.65136291801809</v>
      </c>
      <c r="V573" s="1">
        <f t="shared" ca="1" si="579"/>
        <v>786.436210431993</v>
      </c>
      <c r="W573" s="1">
        <f t="shared" ca="1" si="579"/>
        <v>843.01899844717616</v>
      </c>
      <c r="X573" s="1">
        <f t="shared" ca="1" si="579"/>
        <v>955.75239718862986</v>
      </c>
    </row>
    <row r="574" spans="4:24" x14ac:dyDescent="0.2">
      <c r="D574">
        <v>572</v>
      </c>
      <c r="E574" s="1">
        <f t="shared" ca="1" si="521"/>
        <v>862.60557413088441</v>
      </c>
      <c r="F574" s="1">
        <f t="shared" ref="F574:X574" ca="1" si="580">E574*NORMINV(RAND(),1.05,0.08)</f>
        <v>902.76843510827973</v>
      </c>
      <c r="G574" s="1">
        <f t="shared" ca="1" si="580"/>
        <v>952.8133334617263</v>
      </c>
      <c r="H574" s="1">
        <f t="shared" ca="1" si="580"/>
        <v>1079.0512739749456</v>
      </c>
      <c r="I574" s="1">
        <f t="shared" ca="1" si="580"/>
        <v>1324.062459513123</v>
      </c>
      <c r="J574" s="1">
        <f t="shared" ca="1" si="580"/>
        <v>1371.7612094357007</v>
      </c>
      <c r="K574" s="1">
        <f t="shared" ca="1" si="580"/>
        <v>1568.5497742794478</v>
      </c>
      <c r="L574" s="1">
        <f t="shared" ca="1" si="580"/>
        <v>1684.9439458285901</v>
      </c>
      <c r="M574" s="1">
        <f t="shared" ca="1" si="580"/>
        <v>1800.3837322524585</v>
      </c>
      <c r="N574" s="1">
        <f t="shared" ca="1" si="580"/>
        <v>1753.0691860188874</v>
      </c>
      <c r="O574" s="1">
        <f t="shared" ca="1" si="580"/>
        <v>1812.6092497606862</v>
      </c>
      <c r="P574" s="1">
        <f t="shared" ca="1" si="580"/>
        <v>2128.8014367175247</v>
      </c>
      <c r="Q574" s="1">
        <f t="shared" ca="1" si="580"/>
        <v>2283.3088411129675</v>
      </c>
      <c r="R574" s="1">
        <f t="shared" ca="1" si="580"/>
        <v>2446.2784874032482</v>
      </c>
      <c r="S574" s="1">
        <f t="shared" ca="1" si="580"/>
        <v>2600.368828899951</v>
      </c>
      <c r="T574" s="1">
        <f t="shared" ca="1" si="580"/>
        <v>2731.9700629272766</v>
      </c>
      <c r="U574" s="1">
        <f t="shared" ca="1" si="580"/>
        <v>3038.149927251035</v>
      </c>
      <c r="V574" s="1">
        <f t="shared" ca="1" si="580"/>
        <v>3502.9973805150025</v>
      </c>
      <c r="W574" s="1">
        <f t="shared" ca="1" si="580"/>
        <v>3696.5254554075486</v>
      </c>
      <c r="X574" s="1">
        <f t="shared" ca="1" si="580"/>
        <v>3759.109490502055</v>
      </c>
    </row>
    <row r="575" spans="4:24" x14ac:dyDescent="0.2">
      <c r="D575">
        <v>573</v>
      </c>
      <c r="E575" s="1">
        <f t="shared" ca="1" si="521"/>
        <v>814.64267098027051</v>
      </c>
      <c r="F575" s="1">
        <f t="shared" ref="F575:X575" ca="1" si="581">E575*NORMINV(RAND(),1.05,0.08)</f>
        <v>862.22611747303495</v>
      </c>
      <c r="G575" s="1">
        <f t="shared" ca="1" si="581"/>
        <v>973.15855243132421</v>
      </c>
      <c r="H575" s="1">
        <f t="shared" ca="1" si="581"/>
        <v>1150.9021343998052</v>
      </c>
      <c r="I575" s="1">
        <f t="shared" ca="1" si="581"/>
        <v>1231.8753318548381</v>
      </c>
      <c r="J575" s="1">
        <f t="shared" ca="1" si="581"/>
        <v>1347.9103964943754</v>
      </c>
      <c r="K575" s="1">
        <f t="shared" ca="1" si="581"/>
        <v>1435.7162139003524</v>
      </c>
      <c r="L575" s="1">
        <f t="shared" ca="1" si="581"/>
        <v>1605.2144137495086</v>
      </c>
      <c r="M575" s="1">
        <f t="shared" ca="1" si="581"/>
        <v>1574.3644596724384</v>
      </c>
      <c r="N575" s="1">
        <f t="shared" ca="1" si="581"/>
        <v>1573.9565253967664</v>
      </c>
      <c r="O575" s="1">
        <f t="shared" ca="1" si="581"/>
        <v>1786.7511220335434</v>
      </c>
      <c r="P575" s="1">
        <f t="shared" ca="1" si="581"/>
        <v>2143.9222156872856</v>
      </c>
      <c r="Q575" s="1">
        <f t="shared" ca="1" si="581"/>
        <v>2151.3900140394112</v>
      </c>
      <c r="R575" s="1">
        <f t="shared" ca="1" si="581"/>
        <v>1952.2106715629175</v>
      </c>
      <c r="S575" s="1">
        <f t="shared" ca="1" si="581"/>
        <v>1892.7697550386108</v>
      </c>
      <c r="T575" s="1">
        <f t="shared" ca="1" si="581"/>
        <v>2011.1063646810801</v>
      </c>
      <c r="U575" s="1">
        <f t="shared" ca="1" si="581"/>
        <v>2021.2414556177687</v>
      </c>
      <c r="V575" s="1">
        <f t="shared" ca="1" si="581"/>
        <v>1865.6060771433495</v>
      </c>
      <c r="W575" s="1">
        <f t="shared" ca="1" si="581"/>
        <v>1911.904830493891</v>
      </c>
      <c r="X575" s="1">
        <f t="shared" ca="1" si="581"/>
        <v>2073.0808690753238</v>
      </c>
    </row>
    <row r="576" spans="4:24" x14ac:dyDescent="0.2">
      <c r="D576">
        <v>574</v>
      </c>
      <c r="E576" s="1">
        <f t="shared" ca="1" si="521"/>
        <v>934.70698241481819</v>
      </c>
      <c r="F576" s="1">
        <f t="shared" ref="F576:X576" ca="1" si="582">E576*NORMINV(RAND(),1.05,0.08)</f>
        <v>960.63970327766833</v>
      </c>
      <c r="G576" s="1">
        <f t="shared" ca="1" si="582"/>
        <v>1112.7163385453971</v>
      </c>
      <c r="H576" s="1">
        <f t="shared" ca="1" si="582"/>
        <v>1252.8090568212031</v>
      </c>
      <c r="I576" s="1">
        <f t="shared" ca="1" si="582"/>
        <v>1146.1465184166366</v>
      </c>
      <c r="J576" s="1">
        <f t="shared" ca="1" si="582"/>
        <v>1124.4922364435272</v>
      </c>
      <c r="K576" s="1">
        <f t="shared" ca="1" si="582"/>
        <v>1115.5127837121843</v>
      </c>
      <c r="L576" s="1">
        <f t="shared" ca="1" si="582"/>
        <v>1377.4544296657036</v>
      </c>
      <c r="M576" s="1">
        <f t="shared" ca="1" si="582"/>
        <v>1232.9299099805944</v>
      </c>
      <c r="N576" s="1">
        <f t="shared" ca="1" si="582"/>
        <v>1270.717049037017</v>
      </c>
      <c r="O576" s="1">
        <f t="shared" ca="1" si="582"/>
        <v>1373.6692280939012</v>
      </c>
      <c r="P576" s="1">
        <f t="shared" ca="1" si="582"/>
        <v>1348.2224553614394</v>
      </c>
      <c r="Q576" s="1">
        <f t="shared" ca="1" si="582"/>
        <v>1453.7126423373013</v>
      </c>
      <c r="R576" s="1">
        <f t="shared" ca="1" si="582"/>
        <v>1555.2126394090815</v>
      </c>
      <c r="S576" s="1">
        <f t="shared" ca="1" si="582"/>
        <v>1585.0401553635045</v>
      </c>
      <c r="T576" s="1">
        <f t="shared" ca="1" si="582"/>
        <v>1599.6607355746587</v>
      </c>
      <c r="U576" s="1">
        <f t="shared" ca="1" si="582"/>
        <v>1652.0543391625038</v>
      </c>
      <c r="V576" s="1">
        <f t="shared" ca="1" si="582"/>
        <v>1872.1691612183529</v>
      </c>
      <c r="W576" s="1">
        <f t="shared" ca="1" si="582"/>
        <v>2069.5293592335661</v>
      </c>
      <c r="X576" s="1">
        <f t="shared" ca="1" si="582"/>
        <v>2182.0944219544567</v>
      </c>
    </row>
    <row r="577" spans="4:24" x14ac:dyDescent="0.2">
      <c r="D577">
        <v>575</v>
      </c>
      <c r="E577" s="1">
        <f t="shared" ca="1" si="521"/>
        <v>832.6429317491145</v>
      </c>
      <c r="F577" s="1">
        <f t="shared" ref="F577:X577" ca="1" si="583">E577*NORMINV(RAND(),1.05,0.08)</f>
        <v>890.36929188293993</v>
      </c>
      <c r="G577" s="1">
        <f t="shared" ca="1" si="583"/>
        <v>990.16839956099727</v>
      </c>
      <c r="H577" s="1">
        <f t="shared" ca="1" si="583"/>
        <v>964.05389287258515</v>
      </c>
      <c r="I577" s="1">
        <f t="shared" ca="1" si="583"/>
        <v>992.38002668353568</v>
      </c>
      <c r="J577" s="1">
        <f t="shared" ca="1" si="583"/>
        <v>1126.6314896749559</v>
      </c>
      <c r="K577" s="1">
        <f t="shared" ca="1" si="583"/>
        <v>1094.4175931963068</v>
      </c>
      <c r="L577" s="1">
        <f t="shared" ca="1" si="583"/>
        <v>1061.6280158445238</v>
      </c>
      <c r="M577" s="1">
        <f t="shared" ca="1" si="583"/>
        <v>1096.7397427157468</v>
      </c>
      <c r="N577" s="1">
        <f t="shared" ca="1" si="583"/>
        <v>1023.0176558601261</v>
      </c>
      <c r="O577" s="1">
        <f t="shared" ca="1" si="583"/>
        <v>1083.4537035647193</v>
      </c>
      <c r="P577" s="1">
        <f t="shared" ca="1" si="583"/>
        <v>1201.0819859450844</v>
      </c>
      <c r="Q577" s="1">
        <f t="shared" ca="1" si="583"/>
        <v>1199.0467167856034</v>
      </c>
      <c r="R577" s="1">
        <f t="shared" ca="1" si="583"/>
        <v>1240.309775609247</v>
      </c>
      <c r="S577" s="1">
        <f t="shared" ca="1" si="583"/>
        <v>1139.251665495518</v>
      </c>
      <c r="T577" s="1">
        <f t="shared" ca="1" si="583"/>
        <v>1058.208662842851</v>
      </c>
      <c r="U577" s="1">
        <f t="shared" ca="1" si="583"/>
        <v>1143.3287548281216</v>
      </c>
      <c r="V577" s="1">
        <f t="shared" ca="1" si="583"/>
        <v>1297.0532660047104</v>
      </c>
      <c r="W577" s="1">
        <f t="shared" ca="1" si="583"/>
        <v>1468.3251357435761</v>
      </c>
      <c r="X577" s="1">
        <f t="shared" ca="1" si="583"/>
        <v>1474.8613301897544</v>
      </c>
    </row>
    <row r="578" spans="4:24" x14ac:dyDescent="0.2">
      <c r="D578">
        <v>576</v>
      </c>
      <c r="E578" s="1">
        <f t="shared" ca="1" si="521"/>
        <v>742.34400868600619</v>
      </c>
      <c r="F578" s="1">
        <f t="shared" ref="F578:X578" ca="1" si="584">E578*NORMINV(RAND(),1.05,0.08)</f>
        <v>761.10425639069217</v>
      </c>
      <c r="G578" s="1">
        <f t="shared" ca="1" si="584"/>
        <v>774.26753428315396</v>
      </c>
      <c r="H578" s="1">
        <f t="shared" ca="1" si="584"/>
        <v>746.93650723637234</v>
      </c>
      <c r="I578" s="1">
        <f t="shared" ca="1" si="584"/>
        <v>859.0606529831183</v>
      </c>
      <c r="J578" s="1">
        <f t="shared" ca="1" si="584"/>
        <v>945.7421113709679</v>
      </c>
      <c r="K578" s="1">
        <f t="shared" ca="1" si="584"/>
        <v>1039.4219978400129</v>
      </c>
      <c r="L578" s="1">
        <f t="shared" ca="1" si="584"/>
        <v>1191.6753935013649</v>
      </c>
      <c r="M578" s="1">
        <f t="shared" ca="1" si="584"/>
        <v>1375.4741385593759</v>
      </c>
      <c r="N578" s="1">
        <f t="shared" ca="1" si="584"/>
        <v>1406.1181399941447</v>
      </c>
      <c r="O578" s="1">
        <f t="shared" ca="1" si="584"/>
        <v>1363.3273564138842</v>
      </c>
      <c r="P578" s="1">
        <f t="shared" ca="1" si="584"/>
        <v>1444.3871693015974</v>
      </c>
      <c r="Q578" s="1">
        <f t="shared" ca="1" si="584"/>
        <v>1622.1143591266186</v>
      </c>
      <c r="R578" s="1">
        <f t="shared" ca="1" si="584"/>
        <v>1814.6024469738497</v>
      </c>
      <c r="S578" s="1">
        <f t="shared" ca="1" si="584"/>
        <v>1709.0805160981104</v>
      </c>
      <c r="T578" s="1">
        <f t="shared" ca="1" si="584"/>
        <v>1865.4530651703583</v>
      </c>
      <c r="U578" s="1">
        <f t="shared" ca="1" si="584"/>
        <v>1909.8323141101673</v>
      </c>
      <c r="V578" s="1">
        <f t="shared" ca="1" si="584"/>
        <v>2174.5664500162234</v>
      </c>
      <c r="W578" s="1">
        <f t="shared" ca="1" si="584"/>
        <v>2614.9614056173518</v>
      </c>
      <c r="X578" s="1">
        <f t="shared" ca="1" si="584"/>
        <v>2405.8697113393082</v>
      </c>
    </row>
    <row r="579" spans="4:24" x14ac:dyDescent="0.2">
      <c r="D579">
        <v>577</v>
      </c>
      <c r="E579" s="1">
        <f t="shared" ca="1" si="521"/>
        <v>1005.3943406578707</v>
      </c>
      <c r="F579" s="1">
        <f t="shared" ref="F579:X579" ca="1" si="585">E579*NORMINV(RAND(),1.05,0.08)</f>
        <v>1075.2050291658722</v>
      </c>
      <c r="G579" s="1">
        <f t="shared" ca="1" si="585"/>
        <v>1193.2243998328747</v>
      </c>
      <c r="H579" s="1">
        <f t="shared" ca="1" si="585"/>
        <v>1238.3741172253399</v>
      </c>
      <c r="I579" s="1">
        <f t="shared" ca="1" si="585"/>
        <v>1324.2004296776997</v>
      </c>
      <c r="J579" s="1">
        <f t="shared" ca="1" si="585"/>
        <v>1525.6658967886622</v>
      </c>
      <c r="K579" s="1">
        <f t="shared" ca="1" si="585"/>
        <v>1637.1174219191546</v>
      </c>
      <c r="L579" s="1">
        <f t="shared" ca="1" si="585"/>
        <v>1691.0555363955482</v>
      </c>
      <c r="M579" s="1">
        <f t="shared" ca="1" si="585"/>
        <v>1946.2376413917746</v>
      </c>
      <c r="N579" s="1">
        <f t="shared" ca="1" si="585"/>
        <v>2065.9563383487657</v>
      </c>
      <c r="O579" s="1">
        <f t="shared" ca="1" si="585"/>
        <v>2009.6268830217653</v>
      </c>
      <c r="P579" s="1">
        <f t="shared" ca="1" si="585"/>
        <v>2146.6320819972589</v>
      </c>
      <c r="Q579" s="1">
        <f t="shared" ca="1" si="585"/>
        <v>2177.2485798992197</v>
      </c>
      <c r="R579" s="1">
        <f t="shared" ca="1" si="585"/>
        <v>2263.4723684702867</v>
      </c>
      <c r="S579" s="1">
        <f t="shared" ca="1" si="585"/>
        <v>2400.4839236445946</v>
      </c>
      <c r="T579" s="1">
        <f t="shared" ca="1" si="585"/>
        <v>2591.890948445272</v>
      </c>
      <c r="U579" s="1">
        <f t="shared" ca="1" si="585"/>
        <v>2419.1471400313208</v>
      </c>
      <c r="V579" s="1">
        <f t="shared" ca="1" si="585"/>
        <v>2370.8429560555519</v>
      </c>
      <c r="W579" s="1">
        <f t="shared" ca="1" si="585"/>
        <v>2308.6518676775008</v>
      </c>
      <c r="X579" s="1">
        <f t="shared" ca="1" si="585"/>
        <v>2508.4620297582383</v>
      </c>
    </row>
    <row r="580" spans="4:24" x14ac:dyDescent="0.2">
      <c r="D580">
        <v>578</v>
      </c>
      <c r="E580" s="1">
        <f t="shared" ref="E580:E643" ca="1" si="586">800*NORMINV(RAND(),1.05,0.08)</f>
        <v>899.49780210711424</v>
      </c>
      <c r="F580" s="1">
        <f t="shared" ref="F580:X580" ca="1" si="587">E580*NORMINV(RAND(),1.05,0.08)</f>
        <v>910.00984894177441</v>
      </c>
      <c r="G580" s="1">
        <f t="shared" ca="1" si="587"/>
        <v>980.03490763589548</v>
      </c>
      <c r="H580" s="1">
        <f t="shared" ca="1" si="587"/>
        <v>1091.7882802044271</v>
      </c>
      <c r="I580" s="1">
        <f t="shared" ca="1" si="587"/>
        <v>1229.8336716130461</v>
      </c>
      <c r="J580" s="1">
        <f t="shared" ca="1" si="587"/>
        <v>1223.9311850789948</v>
      </c>
      <c r="K580" s="1">
        <f t="shared" ca="1" si="587"/>
        <v>1237.0788117307534</v>
      </c>
      <c r="L580" s="1">
        <f t="shared" ca="1" si="587"/>
        <v>1256.0229977456806</v>
      </c>
      <c r="M580" s="1">
        <f t="shared" ca="1" si="587"/>
        <v>1327.2131959181991</v>
      </c>
      <c r="N580" s="1">
        <f t="shared" ca="1" si="587"/>
        <v>1437.4381356123736</v>
      </c>
      <c r="O580" s="1">
        <f t="shared" ca="1" si="587"/>
        <v>1381.059456750073</v>
      </c>
      <c r="P580" s="1">
        <f t="shared" ca="1" si="587"/>
        <v>1372.8044000125797</v>
      </c>
      <c r="Q580" s="1">
        <f t="shared" ca="1" si="587"/>
        <v>1474.0220759527001</v>
      </c>
      <c r="R580" s="1">
        <f t="shared" ca="1" si="587"/>
        <v>1598.9589651410581</v>
      </c>
      <c r="S580" s="1">
        <f t="shared" ca="1" si="587"/>
        <v>1764.4602447825207</v>
      </c>
      <c r="T580" s="1">
        <f t="shared" ca="1" si="587"/>
        <v>1896.6176076073737</v>
      </c>
      <c r="U580" s="1">
        <f t="shared" ca="1" si="587"/>
        <v>1937.3813571396504</v>
      </c>
      <c r="V580" s="1">
        <f t="shared" ca="1" si="587"/>
        <v>1712.5893838863167</v>
      </c>
      <c r="W580" s="1">
        <f t="shared" ca="1" si="587"/>
        <v>1796.8391247229899</v>
      </c>
      <c r="X580" s="1">
        <f t="shared" ca="1" si="587"/>
        <v>2003.4344607986018</v>
      </c>
    </row>
    <row r="581" spans="4:24" x14ac:dyDescent="0.2">
      <c r="D581">
        <v>579</v>
      </c>
      <c r="E581" s="1">
        <f t="shared" ca="1" si="586"/>
        <v>866.39108349276808</v>
      </c>
      <c r="F581" s="1">
        <f t="shared" ref="F581:X581" ca="1" si="588">E581*NORMINV(RAND(),1.05,0.08)</f>
        <v>902.03932027530504</v>
      </c>
      <c r="G581" s="1">
        <f t="shared" ca="1" si="588"/>
        <v>886.31664911272458</v>
      </c>
      <c r="H581" s="1">
        <f t="shared" ca="1" si="588"/>
        <v>982.24957907688486</v>
      </c>
      <c r="I581" s="1">
        <f t="shared" ca="1" si="588"/>
        <v>992.09859232971212</v>
      </c>
      <c r="J581" s="1">
        <f t="shared" ca="1" si="588"/>
        <v>1121.806961863387</v>
      </c>
      <c r="K581" s="1">
        <f t="shared" ca="1" si="588"/>
        <v>1126.413194087924</v>
      </c>
      <c r="L581" s="1">
        <f t="shared" ca="1" si="588"/>
        <v>1332.4369370029524</v>
      </c>
      <c r="M581" s="1">
        <f t="shared" ca="1" si="588"/>
        <v>1441.4997314359841</v>
      </c>
      <c r="N581" s="1">
        <f t="shared" ca="1" si="588"/>
        <v>1491.227020625973</v>
      </c>
      <c r="O581" s="1">
        <f t="shared" ca="1" si="588"/>
        <v>1473.3771922539065</v>
      </c>
      <c r="P581" s="1">
        <f t="shared" ca="1" si="588"/>
        <v>1692.4734300584423</v>
      </c>
      <c r="Q581" s="1">
        <f t="shared" ca="1" si="588"/>
        <v>1717.8438806382055</v>
      </c>
      <c r="R581" s="1">
        <f t="shared" ca="1" si="588"/>
        <v>1626.2069306426979</v>
      </c>
      <c r="S581" s="1">
        <f t="shared" ca="1" si="588"/>
        <v>1947.9324743907921</v>
      </c>
      <c r="T581" s="1">
        <f t="shared" ca="1" si="588"/>
        <v>1984.0595731808746</v>
      </c>
      <c r="U581" s="1">
        <f t="shared" ca="1" si="588"/>
        <v>2071.3678254015031</v>
      </c>
      <c r="V581" s="1">
        <f t="shared" ca="1" si="588"/>
        <v>2069.4598400246077</v>
      </c>
      <c r="W581" s="1">
        <f t="shared" ca="1" si="588"/>
        <v>2107.2309802059895</v>
      </c>
      <c r="X581" s="1">
        <f t="shared" ca="1" si="588"/>
        <v>2304.4403983367802</v>
      </c>
    </row>
    <row r="582" spans="4:24" x14ac:dyDescent="0.2">
      <c r="D582">
        <v>580</v>
      </c>
      <c r="E582" s="1">
        <f t="shared" ca="1" si="586"/>
        <v>752.93772464665039</v>
      </c>
      <c r="F582" s="1">
        <f t="shared" ref="F582:X582" ca="1" si="589">E582*NORMINV(RAND(),1.05,0.08)</f>
        <v>818.17837649849776</v>
      </c>
      <c r="G582" s="1">
        <f t="shared" ca="1" si="589"/>
        <v>879.33419988874414</v>
      </c>
      <c r="H582" s="1">
        <f t="shared" ca="1" si="589"/>
        <v>961.52363055676813</v>
      </c>
      <c r="I582" s="1">
        <f t="shared" ca="1" si="589"/>
        <v>1046.2069870677317</v>
      </c>
      <c r="J582" s="1">
        <f t="shared" ca="1" si="589"/>
        <v>915.51898566836121</v>
      </c>
      <c r="K582" s="1">
        <f t="shared" ca="1" si="589"/>
        <v>881.58517430005872</v>
      </c>
      <c r="L582" s="1">
        <f t="shared" ca="1" si="589"/>
        <v>852.9598874137946</v>
      </c>
      <c r="M582" s="1">
        <f t="shared" ca="1" si="589"/>
        <v>1003.6737847065328</v>
      </c>
      <c r="N582" s="1">
        <f t="shared" ca="1" si="589"/>
        <v>1135.8674395325079</v>
      </c>
      <c r="O582" s="1">
        <f t="shared" ca="1" si="589"/>
        <v>1024.1822413035086</v>
      </c>
      <c r="P582" s="1">
        <f t="shared" ca="1" si="589"/>
        <v>1121.0597198125545</v>
      </c>
      <c r="Q582" s="1">
        <f t="shared" ca="1" si="589"/>
        <v>1111.2540635363291</v>
      </c>
      <c r="R582" s="1">
        <f t="shared" ca="1" si="589"/>
        <v>1272.9374088849431</v>
      </c>
      <c r="S582" s="1">
        <f t="shared" ca="1" si="589"/>
        <v>1264.8515414874453</v>
      </c>
      <c r="T582" s="1">
        <f t="shared" ca="1" si="589"/>
        <v>1220.9122315018822</v>
      </c>
      <c r="U582" s="1">
        <f t="shared" ca="1" si="589"/>
        <v>1273.6935931715757</v>
      </c>
      <c r="V582" s="1">
        <f t="shared" ca="1" si="589"/>
        <v>1245.526126007559</v>
      </c>
      <c r="W582" s="1">
        <f t="shared" ca="1" si="589"/>
        <v>1217.2353266776433</v>
      </c>
      <c r="X582" s="1">
        <f t="shared" ca="1" si="589"/>
        <v>1186.4813810348887</v>
      </c>
    </row>
    <row r="583" spans="4:24" x14ac:dyDescent="0.2">
      <c r="D583">
        <v>581</v>
      </c>
      <c r="E583" s="1">
        <f t="shared" ca="1" si="586"/>
        <v>744.19949893157252</v>
      </c>
      <c r="F583" s="1">
        <f t="shared" ref="F583:X583" ca="1" si="590">E583*NORMINV(RAND(),1.05,0.08)</f>
        <v>748.51481747153139</v>
      </c>
      <c r="G583" s="1">
        <f t="shared" ca="1" si="590"/>
        <v>889.08174215135659</v>
      </c>
      <c r="H583" s="1">
        <f t="shared" ca="1" si="590"/>
        <v>791.70841346315626</v>
      </c>
      <c r="I583" s="1">
        <f t="shared" ca="1" si="590"/>
        <v>858.21397755860482</v>
      </c>
      <c r="J583" s="1">
        <f t="shared" ca="1" si="590"/>
        <v>965.96834322182144</v>
      </c>
      <c r="K583" s="1">
        <f t="shared" ca="1" si="590"/>
        <v>1120.7594886012755</v>
      </c>
      <c r="L583" s="1">
        <f t="shared" ca="1" si="590"/>
        <v>1137.734388709941</v>
      </c>
      <c r="M583" s="1">
        <f t="shared" ca="1" si="590"/>
        <v>1264.8637813556163</v>
      </c>
      <c r="N583" s="1">
        <f t="shared" ca="1" si="590"/>
        <v>1349.8494303995967</v>
      </c>
      <c r="O583" s="1">
        <f t="shared" ca="1" si="590"/>
        <v>1259.3431416106612</v>
      </c>
      <c r="P583" s="1">
        <f t="shared" ca="1" si="590"/>
        <v>1314.1326849817294</v>
      </c>
      <c r="Q583" s="1">
        <f t="shared" ca="1" si="590"/>
        <v>1690.5921269753298</v>
      </c>
      <c r="R583" s="1">
        <f t="shared" ca="1" si="590"/>
        <v>1774.8059670990485</v>
      </c>
      <c r="S583" s="1">
        <f t="shared" ca="1" si="590"/>
        <v>1701.8687991705926</v>
      </c>
      <c r="T583" s="1">
        <f t="shared" ca="1" si="590"/>
        <v>1655.7538660975583</v>
      </c>
      <c r="U583" s="1">
        <f t="shared" ca="1" si="590"/>
        <v>1721.1778592669179</v>
      </c>
      <c r="V583" s="1">
        <f t="shared" ca="1" si="590"/>
        <v>1810.9887662263329</v>
      </c>
      <c r="W583" s="1">
        <f t="shared" ca="1" si="590"/>
        <v>2088.6899281822421</v>
      </c>
      <c r="X583" s="1">
        <f t="shared" ca="1" si="590"/>
        <v>2214.8172561477995</v>
      </c>
    </row>
    <row r="584" spans="4:24" x14ac:dyDescent="0.2">
      <c r="D584">
        <v>582</v>
      </c>
      <c r="E584" s="1">
        <f t="shared" ca="1" si="586"/>
        <v>892.79966285553462</v>
      </c>
      <c r="F584" s="1">
        <f t="shared" ref="F584:X584" ca="1" si="591">E584*NORMINV(RAND(),1.05,0.08)</f>
        <v>903.51086079373249</v>
      </c>
      <c r="G584" s="1">
        <f t="shared" ca="1" si="591"/>
        <v>867.50730874668091</v>
      </c>
      <c r="H584" s="1">
        <f t="shared" ca="1" si="591"/>
        <v>930.791933569707</v>
      </c>
      <c r="I584" s="1">
        <f t="shared" ca="1" si="591"/>
        <v>943.33295269991459</v>
      </c>
      <c r="J584" s="1">
        <f t="shared" ca="1" si="591"/>
        <v>1016.4507894025268</v>
      </c>
      <c r="K584" s="1">
        <f t="shared" ca="1" si="591"/>
        <v>1174.0681482951422</v>
      </c>
      <c r="L584" s="1">
        <f t="shared" ca="1" si="591"/>
        <v>1315.0003923610163</v>
      </c>
      <c r="M584" s="1">
        <f t="shared" ca="1" si="591"/>
        <v>1219.8627268533103</v>
      </c>
      <c r="N584" s="1">
        <f t="shared" ca="1" si="591"/>
        <v>1189.6663298333433</v>
      </c>
      <c r="O584" s="1">
        <f t="shared" ca="1" si="591"/>
        <v>1158.5486033912118</v>
      </c>
      <c r="P584" s="1">
        <f t="shared" ca="1" si="591"/>
        <v>1185.2969258379439</v>
      </c>
      <c r="Q584" s="1">
        <f t="shared" ca="1" si="591"/>
        <v>1004.5968057783012</v>
      </c>
      <c r="R584" s="1">
        <f t="shared" ca="1" si="591"/>
        <v>1110.9184734615058</v>
      </c>
      <c r="S584" s="1">
        <f t="shared" ca="1" si="591"/>
        <v>1090.175872303937</v>
      </c>
      <c r="T584" s="1">
        <f t="shared" ca="1" si="591"/>
        <v>1233.018148654173</v>
      </c>
      <c r="U584" s="1">
        <f t="shared" ca="1" si="591"/>
        <v>1422.0312412448657</v>
      </c>
      <c r="V584" s="1">
        <f t="shared" ca="1" si="591"/>
        <v>1591.7507404291912</v>
      </c>
      <c r="W584" s="1">
        <f t="shared" ca="1" si="591"/>
        <v>1549.7910189990757</v>
      </c>
      <c r="X584" s="1">
        <f t="shared" ca="1" si="591"/>
        <v>1570.8020080759898</v>
      </c>
    </row>
    <row r="585" spans="4:24" x14ac:dyDescent="0.2">
      <c r="D585">
        <v>583</v>
      </c>
      <c r="E585" s="1">
        <f t="shared" ca="1" si="586"/>
        <v>925.1787356089842</v>
      </c>
      <c r="F585" s="1">
        <f t="shared" ref="F585:X585" ca="1" si="592">E585*NORMINV(RAND(),1.05,0.08)</f>
        <v>928.26038589148402</v>
      </c>
      <c r="G585" s="1">
        <f t="shared" ca="1" si="592"/>
        <v>945.92819217048316</v>
      </c>
      <c r="H585" s="1">
        <f t="shared" ca="1" si="592"/>
        <v>1113.0525095500082</v>
      </c>
      <c r="I585" s="1">
        <f t="shared" ca="1" si="592"/>
        <v>1119.6360501307956</v>
      </c>
      <c r="J585" s="1">
        <f t="shared" ca="1" si="592"/>
        <v>1062.7881900917512</v>
      </c>
      <c r="K585" s="1">
        <f t="shared" ca="1" si="592"/>
        <v>1042.314666151352</v>
      </c>
      <c r="L585" s="1">
        <f t="shared" ca="1" si="592"/>
        <v>1109.4271399317026</v>
      </c>
      <c r="M585" s="1">
        <f t="shared" ca="1" si="592"/>
        <v>1257.7891487457389</v>
      </c>
      <c r="N585" s="1">
        <f t="shared" ca="1" si="592"/>
        <v>1115.8184299718694</v>
      </c>
      <c r="O585" s="1">
        <f t="shared" ca="1" si="592"/>
        <v>971.03139360062801</v>
      </c>
      <c r="P585" s="1">
        <f t="shared" ca="1" si="592"/>
        <v>1158.6830238018242</v>
      </c>
      <c r="Q585" s="1">
        <f t="shared" ca="1" si="592"/>
        <v>1222.762953149344</v>
      </c>
      <c r="R585" s="1">
        <f t="shared" ca="1" si="592"/>
        <v>1389.4474125150862</v>
      </c>
      <c r="S585" s="1">
        <f t="shared" ca="1" si="592"/>
        <v>1516.8155178410666</v>
      </c>
      <c r="T585" s="1">
        <f t="shared" ca="1" si="592"/>
        <v>1639.8415755727526</v>
      </c>
      <c r="U585" s="1">
        <f t="shared" ca="1" si="592"/>
        <v>1839.1602497708336</v>
      </c>
      <c r="V585" s="1">
        <f t="shared" ca="1" si="592"/>
        <v>2006.5746309779813</v>
      </c>
      <c r="W585" s="1">
        <f t="shared" ca="1" si="592"/>
        <v>2659.8005338706939</v>
      </c>
      <c r="X585" s="1">
        <f t="shared" ca="1" si="592"/>
        <v>2749.5077604272051</v>
      </c>
    </row>
    <row r="586" spans="4:24" x14ac:dyDescent="0.2">
      <c r="D586">
        <v>584</v>
      </c>
      <c r="E586" s="1">
        <f t="shared" ca="1" si="586"/>
        <v>914.11216210204259</v>
      </c>
      <c r="F586" s="1">
        <f t="shared" ref="F586:X586" ca="1" si="593">E586*NORMINV(RAND(),1.05,0.08)</f>
        <v>950.48032708989717</v>
      </c>
      <c r="G586" s="1">
        <f t="shared" ca="1" si="593"/>
        <v>1132.517330590837</v>
      </c>
      <c r="H586" s="1">
        <f t="shared" ca="1" si="593"/>
        <v>1329.8045678736266</v>
      </c>
      <c r="I586" s="1">
        <f t="shared" ca="1" si="593"/>
        <v>1406.9882609524993</v>
      </c>
      <c r="J586" s="1">
        <f t="shared" ca="1" si="593"/>
        <v>1513.6854941249831</v>
      </c>
      <c r="K586" s="1">
        <f t="shared" ca="1" si="593"/>
        <v>1600.8171309354709</v>
      </c>
      <c r="L586" s="1">
        <f t="shared" ca="1" si="593"/>
        <v>1790.3703648832511</v>
      </c>
      <c r="M586" s="1">
        <f t="shared" ca="1" si="593"/>
        <v>1822.4372202374896</v>
      </c>
      <c r="N586" s="1">
        <f t="shared" ca="1" si="593"/>
        <v>1800.8551040812997</v>
      </c>
      <c r="O586" s="1">
        <f t="shared" ca="1" si="593"/>
        <v>2028.2707495930156</v>
      </c>
      <c r="P586" s="1">
        <f t="shared" ca="1" si="593"/>
        <v>2197.3999334048622</v>
      </c>
      <c r="Q586" s="1">
        <f t="shared" ca="1" si="593"/>
        <v>2347.400211632746</v>
      </c>
      <c r="R586" s="1">
        <f t="shared" ca="1" si="593"/>
        <v>2288.4024198519774</v>
      </c>
      <c r="S586" s="1">
        <f t="shared" ca="1" si="593"/>
        <v>2036.8834767933834</v>
      </c>
      <c r="T586" s="1">
        <f t="shared" ca="1" si="593"/>
        <v>2004.8464476454353</v>
      </c>
      <c r="U586" s="1">
        <f t="shared" ca="1" si="593"/>
        <v>2069.9953049997353</v>
      </c>
      <c r="V586" s="1">
        <f t="shared" ca="1" si="593"/>
        <v>2051.8198314593842</v>
      </c>
      <c r="W586" s="1">
        <f t="shared" ca="1" si="593"/>
        <v>2160.7088066141996</v>
      </c>
      <c r="X586" s="1">
        <f t="shared" ca="1" si="593"/>
        <v>2282.3060181620167</v>
      </c>
    </row>
    <row r="587" spans="4:24" x14ac:dyDescent="0.2">
      <c r="D587">
        <v>585</v>
      </c>
      <c r="E587" s="1">
        <f t="shared" ca="1" si="586"/>
        <v>755.85337091675819</v>
      </c>
      <c r="F587" s="1">
        <f t="shared" ref="F587:X587" ca="1" si="594">E587*NORMINV(RAND(),1.05,0.08)</f>
        <v>825.78655116495077</v>
      </c>
      <c r="G587" s="1">
        <f t="shared" ca="1" si="594"/>
        <v>890.64782269085367</v>
      </c>
      <c r="H587" s="1">
        <f t="shared" ca="1" si="594"/>
        <v>890.79322374476601</v>
      </c>
      <c r="I587" s="1">
        <f t="shared" ca="1" si="594"/>
        <v>964.4654607237685</v>
      </c>
      <c r="J587" s="1">
        <f t="shared" ca="1" si="594"/>
        <v>981.30688237644711</v>
      </c>
      <c r="K587" s="1">
        <f t="shared" ca="1" si="594"/>
        <v>983.17132423058217</v>
      </c>
      <c r="L587" s="1">
        <f t="shared" ca="1" si="594"/>
        <v>942.68727608775043</v>
      </c>
      <c r="M587" s="1">
        <f t="shared" ca="1" si="594"/>
        <v>1034.5475149808387</v>
      </c>
      <c r="N587" s="1">
        <f t="shared" ca="1" si="594"/>
        <v>1234.8041881161225</v>
      </c>
      <c r="O587" s="1">
        <f t="shared" ca="1" si="594"/>
        <v>1194.5339923947952</v>
      </c>
      <c r="P587" s="1">
        <f t="shared" ca="1" si="594"/>
        <v>1071.6414115584694</v>
      </c>
      <c r="Q587" s="1">
        <f t="shared" ca="1" si="594"/>
        <v>1132.7233468366398</v>
      </c>
      <c r="R587" s="1">
        <f t="shared" ca="1" si="594"/>
        <v>1096.4281623273464</v>
      </c>
      <c r="S587" s="1">
        <f t="shared" ca="1" si="594"/>
        <v>1216.492701571553</v>
      </c>
      <c r="T587" s="1">
        <f t="shared" ca="1" si="594"/>
        <v>1386.3007889994583</v>
      </c>
      <c r="U587" s="1">
        <f t="shared" ca="1" si="594"/>
        <v>1354.2464587805282</v>
      </c>
      <c r="V587" s="1">
        <f t="shared" ca="1" si="594"/>
        <v>1298.3914924556907</v>
      </c>
      <c r="W587" s="1">
        <f t="shared" ca="1" si="594"/>
        <v>1203.1752268131384</v>
      </c>
      <c r="X587" s="1">
        <f t="shared" ca="1" si="594"/>
        <v>1419.9397817748347</v>
      </c>
    </row>
    <row r="588" spans="4:24" x14ac:dyDescent="0.2">
      <c r="D588">
        <v>586</v>
      </c>
      <c r="E588" s="1">
        <f t="shared" ca="1" si="586"/>
        <v>825.77800335778147</v>
      </c>
      <c r="F588" s="1">
        <f t="shared" ref="F588:X588" ca="1" si="595">E588*NORMINV(RAND(),1.05,0.08)</f>
        <v>856.79944304670528</v>
      </c>
      <c r="G588" s="1">
        <f t="shared" ca="1" si="595"/>
        <v>919.70489179694971</v>
      </c>
      <c r="H588" s="1">
        <f t="shared" ca="1" si="595"/>
        <v>869.26737901631634</v>
      </c>
      <c r="I588" s="1">
        <f t="shared" ca="1" si="595"/>
        <v>987.71601536781964</v>
      </c>
      <c r="J588" s="1">
        <f t="shared" ca="1" si="595"/>
        <v>982.95677671972419</v>
      </c>
      <c r="K588" s="1">
        <f t="shared" ca="1" si="595"/>
        <v>913.40526528718829</v>
      </c>
      <c r="L588" s="1">
        <f t="shared" ca="1" si="595"/>
        <v>1024.2560031698004</v>
      </c>
      <c r="M588" s="1">
        <f t="shared" ca="1" si="595"/>
        <v>891.07694121846214</v>
      </c>
      <c r="N588" s="1">
        <f t="shared" ca="1" si="595"/>
        <v>856.95547919526962</v>
      </c>
      <c r="O588" s="1">
        <f t="shared" ca="1" si="595"/>
        <v>719.77536037866844</v>
      </c>
      <c r="P588" s="1">
        <f t="shared" ca="1" si="595"/>
        <v>761.1820053065876</v>
      </c>
      <c r="Q588" s="1">
        <f t="shared" ca="1" si="595"/>
        <v>885.44523352913382</v>
      </c>
      <c r="R588" s="1">
        <f t="shared" ca="1" si="595"/>
        <v>892.66600715210177</v>
      </c>
      <c r="S588" s="1">
        <f t="shared" ca="1" si="595"/>
        <v>966.67144704477334</v>
      </c>
      <c r="T588" s="1">
        <f t="shared" ca="1" si="595"/>
        <v>952.31914604788653</v>
      </c>
      <c r="U588" s="1">
        <f t="shared" ca="1" si="595"/>
        <v>1014.9415061186509</v>
      </c>
      <c r="V588" s="1">
        <f t="shared" ca="1" si="595"/>
        <v>977.20543082148731</v>
      </c>
      <c r="W588" s="1">
        <f t="shared" ca="1" si="595"/>
        <v>1136.8113287921394</v>
      </c>
      <c r="X588" s="1">
        <f t="shared" ca="1" si="595"/>
        <v>1140.953240115671</v>
      </c>
    </row>
    <row r="589" spans="4:24" x14ac:dyDescent="0.2">
      <c r="D589">
        <v>587</v>
      </c>
      <c r="E589" s="1">
        <f t="shared" ca="1" si="586"/>
        <v>843.6979340383607</v>
      </c>
      <c r="F589" s="1">
        <f t="shared" ref="F589:X589" ca="1" si="596">E589*NORMINV(RAND(),1.05,0.08)</f>
        <v>804.90118622864952</v>
      </c>
      <c r="G589" s="1">
        <f t="shared" ca="1" si="596"/>
        <v>931.67374029562029</v>
      </c>
      <c r="H589" s="1">
        <f t="shared" ca="1" si="596"/>
        <v>917.96768531312239</v>
      </c>
      <c r="I589" s="1">
        <f t="shared" ca="1" si="596"/>
        <v>995.577214162926</v>
      </c>
      <c r="J589" s="1">
        <f t="shared" ca="1" si="596"/>
        <v>994.96725109098156</v>
      </c>
      <c r="K589" s="1">
        <f t="shared" ca="1" si="596"/>
        <v>1048.5121595974101</v>
      </c>
      <c r="L589" s="1">
        <f t="shared" ca="1" si="596"/>
        <v>1159.2121275111547</v>
      </c>
      <c r="M589" s="1">
        <f t="shared" ca="1" si="596"/>
        <v>1354.9972711160747</v>
      </c>
      <c r="N589" s="1">
        <f t="shared" ca="1" si="596"/>
        <v>1241.438508858829</v>
      </c>
      <c r="O589" s="1">
        <f t="shared" ca="1" si="596"/>
        <v>1217.9232441719857</v>
      </c>
      <c r="P589" s="1">
        <f t="shared" ca="1" si="596"/>
        <v>1241.4509849782739</v>
      </c>
      <c r="Q589" s="1">
        <f t="shared" ca="1" si="596"/>
        <v>1457.4355661772347</v>
      </c>
      <c r="R589" s="1">
        <f t="shared" ca="1" si="596"/>
        <v>1497.6407260083158</v>
      </c>
      <c r="S589" s="1">
        <f t="shared" ca="1" si="596"/>
        <v>1669.4843359845515</v>
      </c>
      <c r="T589" s="1">
        <f t="shared" ca="1" si="596"/>
        <v>1609.3299046798211</v>
      </c>
      <c r="U589" s="1">
        <f t="shared" ca="1" si="596"/>
        <v>1868.2814975792019</v>
      </c>
      <c r="V589" s="1">
        <f t="shared" ca="1" si="596"/>
        <v>1780.7181542131129</v>
      </c>
      <c r="W589" s="1">
        <f t="shared" ca="1" si="596"/>
        <v>1819.5417954029203</v>
      </c>
      <c r="X589" s="1">
        <f t="shared" ca="1" si="596"/>
        <v>1852.7469945557662</v>
      </c>
    </row>
    <row r="590" spans="4:24" x14ac:dyDescent="0.2">
      <c r="D590">
        <v>588</v>
      </c>
      <c r="E590" s="1">
        <f t="shared" ca="1" si="586"/>
        <v>789.1586420791125</v>
      </c>
      <c r="F590" s="1">
        <f t="shared" ref="F590:X590" ca="1" si="597">E590*NORMINV(RAND(),1.05,0.08)</f>
        <v>848.60189578164659</v>
      </c>
      <c r="G590" s="1">
        <f t="shared" ca="1" si="597"/>
        <v>759.7302090912558</v>
      </c>
      <c r="H590" s="1">
        <f t="shared" ca="1" si="597"/>
        <v>816.77322855078262</v>
      </c>
      <c r="I590" s="1">
        <f t="shared" ca="1" si="597"/>
        <v>853.86795363506758</v>
      </c>
      <c r="J590" s="1">
        <f t="shared" ca="1" si="597"/>
        <v>924.56362705359481</v>
      </c>
      <c r="K590" s="1">
        <f t="shared" ca="1" si="597"/>
        <v>1033.8504422036799</v>
      </c>
      <c r="L590" s="1">
        <f t="shared" ca="1" si="597"/>
        <v>1020.8978431834511</v>
      </c>
      <c r="M590" s="1">
        <f t="shared" ca="1" si="597"/>
        <v>1144.0132792420911</v>
      </c>
      <c r="N590" s="1">
        <f t="shared" ca="1" si="597"/>
        <v>1107.8093393186748</v>
      </c>
      <c r="O590" s="1">
        <f t="shared" ca="1" si="597"/>
        <v>1117.6171156754735</v>
      </c>
      <c r="P590" s="1">
        <f t="shared" ca="1" si="597"/>
        <v>1179.8042374520539</v>
      </c>
      <c r="Q590" s="1">
        <f t="shared" ca="1" si="597"/>
        <v>1204.8352826331159</v>
      </c>
      <c r="R590" s="1">
        <f t="shared" ca="1" si="597"/>
        <v>1320.1756220338441</v>
      </c>
      <c r="S590" s="1">
        <f t="shared" ca="1" si="597"/>
        <v>1336.8503485932906</v>
      </c>
      <c r="T590" s="1">
        <f t="shared" ca="1" si="597"/>
        <v>1461.2514678384023</v>
      </c>
      <c r="U590" s="1">
        <f t="shared" ca="1" si="597"/>
        <v>1439.6653353784864</v>
      </c>
      <c r="V590" s="1">
        <f t="shared" ca="1" si="597"/>
        <v>1560.2795348618313</v>
      </c>
      <c r="W590" s="1">
        <f t="shared" ca="1" si="597"/>
        <v>1559.0234479473891</v>
      </c>
      <c r="X590" s="1">
        <f t="shared" ca="1" si="597"/>
        <v>1657.398845728989</v>
      </c>
    </row>
    <row r="591" spans="4:24" x14ac:dyDescent="0.2">
      <c r="D591">
        <v>589</v>
      </c>
      <c r="E591" s="1">
        <f t="shared" ca="1" si="586"/>
        <v>825.43366141492879</v>
      </c>
      <c r="F591" s="1">
        <f t="shared" ref="F591:X591" ca="1" si="598">E591*NORMINV(RAND(),1.05,0.08)</f>
        <v>991.6346038292445</v>
      </c>
      <c r="G591" s="1">
        <f t="shared" ca="1" si="598"/>
        <v>1048.5216715750064</v>
      </c>
      <c r="H591" s="1">
        <f t="shared" ca="1" si="598"/>
        <v>1106.4873692747119</v>
      </c>
      <c r="I591" s="1">
        <f t="shared" ca="1" si="598"/>
        <v>1265.887086736625</v>
      </c>
      <c r="J591" s="1">
        <f t="shared" ca="1" si="598"/>
        <v>1284.0439479658107</v>
      </c>
      <c r="K591" s="1">
        <f t="shared" ca="1" si="598"/>
        <v>1384.4673496909941</v>
      </c>
      <c r="L591" s="1">
        <f t="shared" ca="1" si="598"/>
        <v>1607.5310114328324</v>
      </c>
      <c r="M591" s="1">
        <f t="shared" ca="1" si="598"/>
        <v>1461.9577031368183</v>
      </c>
      <c r="N591" s="1">
        <f t="shared" ca="1" si="598"/>
        <v>1295.9705040420702</v>
      </c>
      <c r="O591" s="1">
        <f t="shared" ca="1" si="598"/>
        <v>1413.0090539663668</v>
      </c>
      <c r="P591" s="1">
        <f t="shared" ca="1" si="598"/>
        <v>1377.2269203344702</v>
      </c>
      <c r="Q591" s="1">
        <f t="shared" ca="1" si="598"/>
        <v>1307.5277669251891</v>
      </c>
      <c r="R591" s="1">
        <f t="shared" ca="1" si="598"/>
        <v>1318.0626681249178</v>
      </c>
      <c r="S591" s="1">
        <f t="shared" ca="1" si="598"/>
        <v>1464.6039745215305</v>
      </c>
      <c r="T591" s="1">
        <f t="shared" ca="1" si="598"/>
        <v>1644.1998780438985</v>
      </c>
      <c r="U591" s="1">
        <f t="shared" ca="1" si="598"/>
        <v>1632.1552804578237</v>
      </c>
      <c r="V591" s="1">
        <f t="shared" ca="1" si="598"/>
        <v>1750.6470823430107</v>
      </c>
      <c r="W591" s="1">
        <f t="shared" ca="1" si="598"/>
        <v>1744.9056666581687</v>
      </c>
      <c r="X591" s="1">
        <f t="shared" ca="1" si="598"/>
        <v>2031.6300578420919</v>
      </c>
    </row>
    <row r="592" spans="4:24" x14ac:dyDescent="0.2">
      <c r="D592">
        <v>590</v>
      </c>
      <c r="E592" s="1">
        <f t="shared" ca="1" si="586"/>
        <v>889.37741872672382</v>
      </c>
      <c r="F592" s="1">
        <f t="shared" ref="F592:X592" ca="1" si="599">E592*NORMINV(RAND(),1.05,0.08)</f>
        <v>977.22030967309047</v>
      </c>
      <c r="G592" s="1">
        <f t="shared" ca="1" si="599"/>
        <v>1020.0500272784033</v>
      </c>
      <c r="H592" s="1">
        <f t="shared" ca="1" si="599"/>
        <v>1135.7062113996069</v>
      </c>
      <c r="I592" s="1">
        <f t="shared" ca="1" si="599"/>
        <v>1149.344496336563</v>
      </c>
      <c r="J592" s="1">
        <f t="shared" ca="1" si="599"/>
        <v>1334.5874584844087</v>
      </c>
      <c r="K592" s="1">
        <f t="shared" ca="1" si="599"/>
        <v>1428.3967377041911</v>
      </c>
      <c r="L592" s="1">
        <f t="shared" ca="1" si="599"/>
        <v>1412.8107570295542</v>
      </c>
      <c r="M592" s="1">
        <f t="shared" ca="1" si="599"/>
        <v>1496.2752417081258</v>
      </c>
      <c r="N592" s="1">
        <f t="shared" ca="1" si="599"/>
        <v>1575.4319925582122</v>
      </c>
      <c r="O592" s="1">
        <f t="shared" ca="1" si="599"/>
        <v>1605.2310083493028</v>
      </c>
      <c r="P592" s="1">
        <f t="shared" ca="1" si="599"/>
        <v>1614.0732944104659</v>
      </c>
      <c r="Q592" s="1">
        <f t="shared" ca="1" si="599"/>
        <v>1692.1313158974369</v>
      </c>
      <c r="R592" s="1">
        <f t="shared" ca="1" si="599"/>
        <v>1755.0491392589852</v>
      </c>
      <c r="S592" s="1">
        <f t="shared" ca="1" si="599"/>
        <v>1788.3059291035181</v>
      </c>
      <c r="T592" s="1">
        <f t="shared" ca="1" si="599"/>
        <v>1823.3268412014136</v>
      </c>
      <c r="U592" s="1">
        <f t="shared" ca="1" si="599"/>
        <v>1771.4203520323708</v>
      </c>
      <c r="V592" s="1">
        <f t="shared" ca="1" si="599"/>
        <v>1932.9597367381459</v>
      </c>
      <c r="W592" s="1">
        <f t="shared" ca="1" si="599"/>
        <v>2304.7229803431815</v>
      </c>
      <c r="X592" s="1">
        <f t="shared" ca="1" si="599"/>
        <v>2660.1279373817388</v>
      </c>
    </row>
    <row r="593" spans="4:24" x14ac:dyDescent="0.2">
      <c r="D593">
        <v>591</v>
      </c>
      <c r="E593" s="1">
        <f t="shared" ca="1" si="586"/>
        <v>827.29756197486211</v>
      </c>
      <c r="F593" s="1">
        <f t="shared" ref="F593:X593" ca="1" si="600">E593*NORMINV(RAND(),1.05,0.08)</f>
        <v>892.69533298546446</v>
      </c>
      <c r="G593" s="1">
        <f t="shared" ca="1" si="600"/>
        <v>964.06355749669876</v>
      </c>
      <c r="H593" s="1">
        <f t="shared" ca="1" si="600"/>
        <v>1026.8669902147219</v>
      </c>
      <c r="I593" s="1">
        <f t="shared" ca="1" si="600"/>
        <v>1039.8943861342952</v>
      </c>
      <c r="J593" s="1">
        <f t="shared" ca="1" si="600"/>
        <v>935.8411688868274</v>
      </c>
      <c r="K593" s="1">
        <f t="shared" ca="1" si="600"/>
        <v>980.97392759896616</v>
      </c>
      <c r="L593" s="1">
        <f t="shared" ca="1" si="600"/>
        <v>944.43992020371229</v>
      </c>
      <c r="M593" s="1">
        <f t="shared" ca="1" si="600"/>
        <v>987.96601235600485</v>
      </c>
      <c r="N593" s="1">
        <f t="shared" ca="1" si="600"/>
        <v>993.226658226935</v>
      </c>
      <c r="O593" s="1">
        <f t="shared" ca="1" si="600"/>
        <v>984.92566736660365</v>
      </c>
      <c r="P593" s="1">
        <f t="shared" ca="1" si="600"/>
        <v>1100.0243297994953</v>
      </c>
      <c r="Q593" s="1">
        <f t="shared" ca="1" si="600"/>
        <v>1188.0181199575918</v>
      </c>
      <c r="R593" s="1">
        <f t="shared" ca="1" si="600"/>
        <v>1436.4016141256034</v>
      </c>
      <c r="S593" s="1">
        <f t="shared" ca="1" si="600"/>
        <v>1440.8976617962769</v>
      </c>
      <c r="T593" s="1">
        <f t="shared" ca="1" si="600"/>
        <v>1450.4006338845109</v>
      </c>
      <c r="U593" s="1">
        <f t="shared" ca="1" si="600"/>
        <v>1580.0700622724898</v>
      </c>
      <c r="V593" s="1">
        <f t="shared" ca="1" si="600"/>
        <v>1725.9127294215905</v>
      </c>
      <c r="W593" s="1">
        <f t="shared" ca="1" si="600"/>
        <v>1792.3386463352367</v>
      </c>
      <c r="X593" s="1">
        <f t="shared" ca="1" si="600"/>
        <v>1828.3802468062122</v>
      </c>
    </row>
    <row r="594" spans="4:24" x14ac:dyDescent="0.2">
      <c r="D594">
        <v>592</v>
      </c>
      <c r="E594" s="1">
        <f t="shared" ca="1" si="586"/>
        <v>826.71282573666258</v>
      </c>
      <c r="F594" s="1">
        <f t="shared" ref="F594:X594" ca="1" si="601">E594*NORMINV(RAND(),1.05,0.08)</f>
        <v>830.65011134395979</v>
      </c>
      <c r="G594" s="1">
        <f t="shared" ca="1" si="601"/>
        <v>786.03937376394128</v>
      </c>
      <c r="H594" s="1">
        <f t="shared" ca="1" si="601"/>
        <v>804.33342935915357</v>
      </c>
      <c r="I594" s="1">
        <f t="shared" ca="1" si="601"/>
        <v>748.78419996379478</v>
      </c>
      <c r="J594" s="1">
        <f t="shared" ca="1" si="601"/>
        <v>846.76663813706762</v>
      </c>
      <c r="K594" s="1">
        <f t="shared" ca="1" si="601"/>
        <v>811.41704543287005</v>
      </c>
      <c r="L594" s="1">
        <f t="shared" ca="1" si="601"/>
        <v>904.28670825525137</v>
      </c>
      <c r="M594" s="1">
        <f t="shared" ca="1" si="601"/>
        <v>1033.5669564161262</v>
      </c>
      <c r="N594" s="1">
        <f t="shared" ca="1" si="601"/>
        <v>1107.3734998449486</v>
      </c>
      <c r="O594" s="1">
        <f t="shared" ca="1" si="601"/>
        <v>1194.5010991452191</v>
      </c>
      <c r="P594" s="1">
        <f t="shared" ca="1" si="601"/>
        <v>1193.170985756499</v>
      </c>
      <c r="Q594" s="1">
        <f t="shared" ca="1" si="601"/>
        <v>1225.7305400788889</v>
      </c>
      <c r="R594" s="1">
        <f t="shared" ca="1" si="601"/>
        <v>1346.3044626420949</v>
      </c>
      <c r="S594" s="1">
        <f t="shared" ca="1" si="601"/>
        <v>1408.8474945699102</v>
      </c>
      <c r="T594" s="1">
        <f t="shared" ca="1" si="601"/>
        <v>1450.7342034597195</v>
      </c>
      <c r="U594" s="1">
        <f t="shared" ca="1" si="601"/>
        <v>1588.3035314561068</v>
      </c>
      <c r="V594" s="1">
        <f t="shared" ca="1" si="601"/>
        <v>1680.2578134614287</v>
      </c>
      <c r="W594" s="1">
        <f t="shared" ca="1" si="601"/>
        <v>1826.4582682003529</v>
      </c>
      <c r="X594" s="1">
        <f t="shared" ca="1" si="601"/>
        <v>1980.6435265917669</v>
      </c>
    </row>
    <row r="595" spans="4:24" x14ac:dyDescent="0.2">
      <c r="D595">
        <v>593</v>
      </c>
      <c r="E595" s="1">
        <f t="shared" ca="1" si="586"/>
        <v>893.53519353276545</v>
      </c>
      <c r="F595" s="1">
        <f t="shared" ref="F595:X595" ca="1" si="602">E595*NORMINV(RAND(),1.05,0.08)</f>
        <v>863.36549511950955</v>
      </c>
      <c r="G595" s="1">
        <f t="shared" ca="1" si="602"/>
        <v>837.93285882318139</v>
      </c>
      <c r="H595" s="1">
        <f t="shared" ca="1" si="602"/>
        <v>897.7742514768571</v>
      </c>
      <c r="I595" s="1">
        <f t="shared" ca="1" si="602"/>
        <v>916.83701264170554</v>
      </c>
      <c r="J595" s="1">
        <f t="shared" ca="1" si="602"/>
        <v>988.09349973176745</v>
      </c>
      <c r="K595" s="1">
        <f t="shared" ca="1" si="602"/>
        <v>1087.6692509262052</v>
      </c>
      <c r="L595" s="1">
        <f t="shared" ca="1" si="602"/>
        <v>1070.9107855576153</v>
      </c>
      <c r="M595" s="1">
        <f t="shared" ca="1" si="602"/>
        <v>1124.4157005073648</v>
      </c>
      <c r="N595" s="1">
        <f t="shared" ca="1" si="602"/>
        <v>1200.4378045693288</v>
      </c>
      <c r="O595" s="1">
        <f t="shared" ca="1" si="602"/>
        <v>1257.2256950685928</v>
      </c>
      <c r="P595" s="1">
        <f t="shared" ca="1" si="602"/>
        <v>1288.2473082331207</v>
      </c>
      <c r="Q595" s="1">
        <f t="shared" ca="1" si="602"/>
        <v>1275.345771372477</v>
      </c>
      <c r="R595" s="1">
        <f t="shared" ca="1" si="602"/>
        <v>1488.503118822767</v>
      </c>
      <c r="S595" s="1">
        <f t="shared" ca="1" si="602"/>
        <v>1385.0847529424359</v>
      </c>
      <c r="T595" s="1">
        <f t="shared" ca="1" si="602"/>
        <v>1532.4536939309428</v>
      </c>
      <c r="U595" s="1">
        <f t="shared" ca="1" si="602"/>
        <v>1530.7740413452291</v>
      </c>
      <c r="V595" s="1">
        <f t="shared" ca="1" si="602"/>
        <v>1461.5627993304342</v>
      </c>
      <c r="W595" s="1">
        <f t="shared" ca="1" si="602"/>
        <v>1430.3650714137325</v>
      </c>
      <c r="X595" s="1">
        <f t="shared" ca="1" si="602"/>
        <v>1423.3170582657538</v>
      </c>
    </row>
    <row r="596" spans="4:24" x14ac:dyDescent="0.2">
      <c r="D596">
        <v>594</v>
      </c>
      <c r="E596" s="1">
        <f t="shared" ca="1" si="586"/>
        <v>898.32665880339982</v>
      </c>
      <c r="F596" s="1">
        <f t="shared" ref="F596:X596" ca="1" si="603">E596*NORMINV(RAND(),1.05,0.08)</f>
        <v>990.94824446668918</v>
      </c>
      <c r="G596" s="1">
        <f t="shared" ca="1" si="603"/>
        <v>987.91937120655916</v>
      </c>
      <c r="H596" s="1">
        <f t="shared" ca="1" si="603"/>
        <v>1055.5332602127221</v>
      </c>
      <c r="I596" s="1">
        <f t="shared" ca="1" si="603"/>
        <v>1066.4504357846629</v>
      </c>
      <c r="J596" s="1">
        <f t="shared" ca="1" si="603"/>
        <v>1262.7384367321008</v>
      </c>
      <c r="K596" s="1">
        <f t="shared" ca="1" si="603"/>
        <v>1389.4742159892053</v>
      </c>
      <c r="L596" s="1">
        <f t="shared" ca="1" si="603"/>
        <v>1271.957423472003</v>
      </c>
      <c r="M596" s="1">
        <f t="shared" ca="1" si="603"/>
        <v>1173.8441873200939</v>
      </c>
      <c r="N596" s="1">
        <f t="shared" ca="1" si="603"/>
        <v>1275.2960913647573</v>
      </c>
      <c r="O596" s="1">
        <f t="shared" ca="1" si="603"/>
        <v>1428.7868803989479</v>
      </c>
      <c r="P596" s="1">
        <f t="shared" ca="1" si="603"/>
        <v>1532.7846252604259</v>
      </c>
      <c r="Q596" s="1">
        <f t="shared" ca="1" si="603"/>
        <v>1582.0550509714144</v>
      </c>
      <c r="R596" s="1">
        <f t="shared" ca="1" si="603"/>
        <v>1555.5736511266853</v>
      </c>
      <c r="S596" s="1">
        <f t="shared" ca="1" si="603"/>
        <v>1662.5860789367719</v>
      </c>
      <c r="T596" s="1">
        <f t="shared" ca="1" si="603"/>
        <v>1711.8506391536059</v>
      </c>
      <c r="U596" s="1">
        <f t="shared" ca="1" si="603"/>
        <v>1977.8713802259754</v>
      </c>
      <c r="V596" s="1">
        <f t="shared" ca="1" si="603"/>
        <v>2303.8150783591464</v>
      </c>
      <c r="W596" s="1">
        <f t="shared" ca="1" si="603"/>
        <v>2192.2044004287327</v>
      </c>
      <c r="X596" s="1">
        <f t="shared" ca="1" si="603"/>
        <v>2235.8914077740715</v>
      </c>
    </row>
    <row r="597" spans="4:24" x14ac:dyDescent="0.2">
      <c r="D597">
        <v>595</v>
      </c>
      <c r="E597" s="1">
        <f t="shared" ca="1" si="586"/>
        <v>729.83485895327294</v>
      </c>
      <c r="F597" s="1">
        <f t="shared" ref="F597:X597" ca="1" si="604">E597*NORMINV(RAND(),1.05,0.08)</f>
        <v>656.78045549095975</v>
      </c>
      <c r="G597" s="1">
        <f t="shared" ca="1" si="604"/>
        <v>628.06081797931461</v>
      </c>
      <c r="H597" s="1">
        <f t="shared" ca="1" si="604"/>
        <v>626.36651712307889</v>
      </c>
      <c r="I597" s="1">
        <f t="shared" ca="1" si="604"/>
        <v>668.89299482376714</v>
      </c>
      <c r="J597" s="1">
        <f t="shared" ca="1" si="604"/>
        <v>690.50569489066584</v>
      </c>
      <c r="K597" s="1">
        <f t="shared" ca="1" si="604"/>
        <v>701.82269362426098</v>
      </c>
      <c r="L597" s="1">
        <f t="shared" ca="1" si="604"/>
        <v>694.05585987965833</v>
      </c>
      <c r="M597" s="1">
        <f t="shared" ca="1" si="604"/>
        <v>739.79585084604275</v>
      </c>
      <c r="N597" s="1">
        <f t="shared" ca="1" si="604"/>
        <v>795.41953159913908</v>
      </c>
      <c r="O597" s="1">
        <f t="shared" ca="1" si="604"/>
        <v>768.36416409542187</v>
      </c>
      <c r="P597" s="1">
        <f t="shared" ca="1" si="604"/>
        <v>819.01357716688733</v>
      </c>
      <c r="Q597" s="1">
        <f t="shared" ca="1" si="604"/>
        <v>796.43289804583355</v>
      </c>
      <c r="R597" s="1">
        <f t="shared" ca="1" si="604"/>
        <v>853.96024681575602</v>
      </c>
      <c r="S597" s="1">
        <f t="shared" ca="1" si="604"/>
        <v>964.72365014477259</v>
      </c>
      <c r="T597" s="1">
        <f t="shared" ca="1" si="604"/>
        <v>1007.1081404242445</v>
      </c>
      <c r="U597" s="1">
        <f t="shared" ca="1" si="604"/>
        <v>1088.5456183218782</v>
      </c>
      <c r="V597" s="1">
        <f t="shared" ca="1" si="604"/>
        <v>1113.9623881111313</v>
      </c>
      <c r="W597" s="1">
        <f t="shared" ca="1" si="604"/>
        <v>1102.8618426786329</v>
      </c>
      <c r="X597" s="1">
        <f t="shared" ca="1" si="604"/>
        <v>1108.769674056058</v>
      </c>
    </row>
    <row r="598" spans="4:24" x14ac:dyDescent="0.2">
      <c r="D598">
        <v>596</v>
      </c>
      <c r="E598" s="1">
        <f t="shared" ca="1" si="586"/>
        <v>831.20518365211205</v>
      </c>
      <c r="F598" s="1">
        <f t="shared" ref="F598:X598" ca="1" si="605">E598*NORMINV(RAND(),1.05,0.08)</f>
        <v>889.66932138452285</v>
      </c>
      <c r="G598" s="1">
        <f t="shared" ca="1" si="605"/>
        <v>868.97570709257741</v>
      </c>
      <c r="H598" s="1">
        <f t="shared" ca="1" si="605"/>
        <v>1020.1247034796364</v>
      </c>
      <c r="I598" s="1">
        <f t="shared" ca="1" si="605"/>
        <v>1025.7069052382294</v>
      </c>
      <c r="J598" s="1">
        <f t="shared" ca="1" si="605"/>
        <v>1015.0404377894585</v>
      </c>
      <c r="K598" s="1">
        <f t="shared" ca="1" si="605"/>
        <v>1204.0789151717547</v>
      </c>
      <c r="L598" s="1">
        <f t="shared" ca="1" si="605"/>
        <v>1350.9081899702949</v>
      </c>
      <c r="M598" s="1">
        <f t="shared" ca="1" si="605"/>
        <v>1551.8535451357995</v>
      </c>
      <c r="N598" s="1">
        <f t="shared" ca="1" si="605"/>
        <v>1750.3576655267252</v>
      </c>
      <c r="O598" s="1">
        <f t="shared" ca="1" si="605"/>
        <v>1773.2846777647924</v>
      </c>
      <c r="P598" s="1">
        <f t="shared" ca="1" si="605"/>
        <v>1924.6122070523825</v>
      </c>
      <c r="Q598" s="1">
        <f t="shared" ca="1" si="605"/>
        <v>1696.8353947438338</v>
      </c>
      <c r="R598" s="1">
        <f t="shared" ca="1" si="605"/>
        <v>1850.2624470862249</v>
      </c>
      <c r="S598" s="1">
        <f t="shared" ca="1" si="605"/>
        <v>2236.6817595754605</v>
      </c>
      <c r="T598" s="1">
        <f t="shared" ca="1" si="605"/>
        <v>2479.4089684440992</v>
      </c>
      <c r="U598" s="1">
        <f t="shared" ca="1" si="605"/>
        <v>2325.9910642750701</v>
      </c>
      <c r="V598" s="1">
        <f t="shared" ca="1" si="605"/>
        <v>2207.415581285486</v>
      </c>
      <c r="W598" s="1">
        <f t="shared" ca="1" si="605"/>
        <v>2269.5157526027369</v>
      </c>
      <c r="X598" s="1">
        <f t="shared" ca="1" si="605"/>
        <v>2289.2756997979991</v>
      </c>
    </row>
    <row r="599" spans="4:24" x14ac:dyDescent="0.2">
      <c r="D599">
        <v>597</v>
      </c>
      <c r="E599" s="1">
        <f t="shared" ca="1" si="586"/>
        <v>871.82163060238088</v>
      </c>
      <c r="F599" s="1">
        <f t="shared" ref="F599:X599" ca="1" si="606">E599*NORMINV(RAND(),1.05,0.08)</f>
        <v>1055.1791489270379</v>
      </c>
      <c r="G599" s="1">
        <f t="shared" ca="1" si="606"/>
        <v>1121.9505016685382</v>
      </c>
      <c r="H599" s="1">
        <f t="shared" ca="1" si="606"/>
        <v>1074.1464559659896</v>
      </c>
      <c r="I599" s="1">
        <f t="shared" ca="1" si="606"/>
        <v>1130.650410975622</v>
      </c>
      <c r="J599" s="1">
        <f t="shared" ca="1" si="606"/>
        <v>1147.0519834470192</v>
      </c>
      <c r="K599" s="1">
        <f t="shared" ca="1" si="606"/>
        <v>1179.1066555990863</v>
      </c>
      <c r="L599" s="1">
        <f t="shared" ca="1" si="606"/>
        <v>1289.0923036451002</v>
      </c>
      <c r="M599" s="1">
        <f t="shared" ca="1" si="606"/>
        <v>1299.5044820010264</v>
      </c>
      <c r="N599" s="1">
        <f t="shared" ca="1" si="606"/>
        <v>1214.8408294442006</v>
      </c>
      <c r="O599" s="1">
        <f t="shared" ca="1" si="606"/>
        <v>1313.3398160505249</v>
      </c>
      <c r="P599" s="1">
        <f t="shared" ca="1" si="606"/>
        <v>1348.4147699109706</v>
      </c>
      <c r="Q599" s="1">
        <f t="shared" ca="1" si="606"/>
        <v>1546.3612075160222</v>
      </c>
      <c r="R599" s="1">
        <f t="shared" ca="1" si="606"/>
        <v>1661.2059093601315</v>
      </c>
      <c r="S599" s="1">
        <f t="shared" ca="1" si="606"/>
        <v>1646.7556377688638</v>
      </c>
      <c r="T599" s="1">
        <f t="shared" ca="1" si="606"/>
        <v>1980.9102398570299</v>
      </c>
      <c r="U599" s="1">
        <f t="shared" ca="1" si="606"/>
        <v>2177.3229703386628</v>
      </c>
      <c r="V599" s="1">
        <f t="shared" ca="1" si="606"/>
        <v>2518.3101301085958</v>
      </c>
      <c r="W599" s="1">
        <f t="shared" ca="1" si="606"/>
        <v>2646.9474172539935</v>
      </c>
      <c r="X599" s="1">
        <f t="shared" ca="1" si="606"/>
        <v>2802.9262168521745</v>
      </c>
    </row>
    <row r="600" spans="4:24" x14ac:dyDescent="0.2">
      <c r="D600">
        <v>598</v>
      </c>
      <c r="E600" s="1">
        <f t="shared" ca="1" si="586"/>
        <v>838.73832048196311</v>
      </c>
      <c r="F600" s="1">
        <f t="shared" ref="F600:X600" ca="1" si="607">E600*NORMINV(RAND(),1.05,0.08)</f>
        <v>823.57230805214442</v>
      </c>
      <c r="G600" s="1">
        <f t="shared" ca="1" si="607"/>
        <v>890.53544354483427</v>
      </c>
      <c r="H600" s="1">
        <f t="shared" ca="1" si="607"/>
        <v>935.33223047289573</v>
      </c>
      <c r="I600" s="1">
        <f t="shared" ca="1" si="607"/>
        <v>893.37365234565641</v>
      </c>
      <c r="J600" s="1">
        <f t="shared" ca="1" si="607"/>
        <v>972.05641393946144</v>
      </c>
      <c r="K600" s="1">
        <f t="shared" ca="1" si="607"/>
        <v>1062.2948671358636</v>
      </c>
      <c r="L600" s="1">
        <f t="shared" ca="1" si="607"/>
        <v>1163.4007243942453</v>
      </c>
      <c r="M600" s="1">
        <f t="shared" ca="1" si="607"/>
        <v>1016.3924822470077</v>
      </c>
      <c r="N600" s="1">
        <f t="shared" ca="1" si="607"/>
        <v>1090.3018533182844</v>
      </c>
      <c r="O600" s="1">
        <f t="shared" ca="1" si="607"/>
        <v>1221.5820394567822</v>
      </c>
      <c r="P600" s="1">
        <f t="shared" ca="1" si="607"/>
        <v>1310.237265168113</v>
      </c>
      <c r="Q600" s="1">
        <f t="shared" ca="1" si="607"/>
        <v>1421.5851090693302</v>
      </c>
      <c r="R600" s="1">
        <f t="shared" ca="1" si="607"/>
        <v>1416.0655310678837</v>
      </c>
      <c r="S600" s="1">
        <f t="shared" ca="1" si="607"/>
        <v>1417.9874933989643</v>
      </c>
      <c r="T600" s="1">
        <f t="shared" ca="1" si="607"/>
        <v>1388.21977280797</v>
      </c>
      <c r="U600" s="1">
        <f t="shared" ca="1" si="607"/>
        <v>1609.7420490743323</v>
      </c>
      <c r="V600" s="1">
        <f t="shared" ca="1" si="607"/>
        <v>1634.0982093040359</v>
      </c>
      <c r="W600" s="1">
        <f t="shared" ca="1" si="607"/>
        <v>1675.0730545454185</v>
      </c>
      <c r="X600" s="1">
        <f t="shared" ca="1" si="607"/>
        <v>1918.4670852548338</v>
      </c>
    </row>
    <row r="601" spans="4:24" x14ac:dyDescent="0.2">
      <c r="D601">
        <v>599</v>
      </c>
      <c r="E601" s="1">
        <f t="shared" ca="1" si="586"/>
        <v>785.42715124375832</v>
      </c>
      <c r="F601" s="1">
        <f t="shared" ref="F601:X601" ca="1" si="608">E601*NORMINV(RAND(),1.05,0.08)</f>
        <v>947.60747916901209</v>
      </c>
      <c r="G601" s="1">
        <f t="shared" ca="1" si="608"/>
        <v>1024.530244298986</v>
      </c>
      <c r="H601" s="1">
        <f t="shared" ca="1" si="608"/>
        <v>1097.6139829617191</v>
      </c>
      <c r="I601" s="1">
        <f t="shared" ca="1" si="608"/>
        <v>1235.9754602848486</v>
      </c>
      <c r="J601" s="1">
        <f t="shared" ca="1" si="608"/>
        <v>1289.9332042394865</v>
      </c>
      <c r="K601" s="1">
        <f t="shared" ca="1" si="608"/>
        <v>1355.0696839292189</v>
      </c>
      <c r="L601" s="1">
        <f t="shared" ca="1" si="608"/>
        <v>1291.6556594096824</v>
      </c>
      <c r="M601" s="1">
        <f t="shared" ca="1" si="608"/>
        <v>1580.0966893001528</v>
      </c>
      <c r="N601" s="1">
        <f t="shared" ca="1" si="608"/>
        <v>1749.3515126580519</v>
      </c>
      <c r="O601" s="1">
        <f t="shared" ca="1" si="608"/>
        <v>2198.9596270274542</v>
      </c>
      <c r="P601" s="1">
        <f t="shared" ca="1" si="608"/>
        <v>2302.2245209221064</v>
      </c>
      <c r="Q601" s="1">
        <f t="shared" ca="1" si="608"/>
        <v>2712.8618923542658</v>
      </c>
      <c r="R601" s="1">
        <f t="shared" ca="1" si="608"/>
        <v>3318.8023092501039</v>
      </c>
      <c r="S601" s="1">
        <f t="shared" ca="1" si="608"/>
        <v>3438.4821162571025</v>
      </c>
      <c r="T601" s="1">
        <f t="shared" ca="1" si="608"/>
        <v>3827.570434379094</v>
      </c>
      <c r="U601" s="1">
        <f t="shared" ca="1" si="608"/>
        <v>3530.0292072637267</v>
      </c>
      <c r="V601" s="1">
        <f t="shared" ca="1" si="608"/>
        <v>3186.2258121733976</v>
      </c>
      <c r="W601" s="1">
        <f t="shared" ca="1" si="608"/>
        <v>3151.8872123757687</v>
      </c>
      <c r="X601" s="1">
        <f t="shared" ca="1" si="608"/>
        <v>3413.3894086781588</v>
      </c>
    </row>
    <row r="602" spans="4:24" x14ac:dyDescent="0.2">
      <c r="D602">
        <v>600</v>
      </c>
      <c r="E602" s="1">
        <f t="shared" ca="1" si="586"/>
        <v>783.96115212447398</v>
      </c>
      <c r="F602" s="1">
        <f t="shared" ref="F602:X602" ca="1" si="609">E602*NORMINV(RAND(),1.05,0.08)</f>
        <v>775.34478300026547</v>
      </c>
      <c r="G602" s="1">
        <f t="shared" ca="1" si="609"/>
        <v>739.52970029186895</v>
      </c>
      <c r="H602" s="1">
        <f t="shared" ca="1" si="609"/>
        <v>851.69703195575391</v>
      </c>
      <c r="I602" s="1">
        <f t="shared" ca="1" si="609"/>
        <v>849.06213921055291</v>
      </c>
      <c r="J602" s="1">
        <f t="shared" ca="1" si="609"/>
        <v>937.81055464571432</v>
      </c>
      <c r="K602" s="1">
        <f t="shared" ca="1" si="609"/>
        <v>1032.6207694517525</v>
      </c>
      <c r="L602" s="1">
        <f t="shared" ca="1" si="609"/>
        <v>1031.6005022821512</v>
      </c>
      <c r="M602" s="1">
        <f t="shared" ca="1" si="609"/>
        <v>1119.7759326482269</v>
      </c>
      <c r="N602" s="1">
        <f t="shared" ca="1" si="609"/>
        <v>1187.8642719050342</v>
      </c>
      <c r="O602" s="1">
        <f t="shared" ca="1" si="609"/>
        <v>1169.3991513690235</v>
      </c>
      <c r="P602" s="1">
        <f t="shared" ca="1" si="609"/>
        <v>1031.7640648075567</v>
      </c>
      <c r="Q602" s="1">
        <f t="shared" ca="1" si="609"/>
        <v>994.89682224289982</v>
      </c>
      <c r="R602" s="1">
        <f t="shared" ca="1" si="609"/>
        <v>1059.5029534407306</v>
      </c>
      <c r="S602" s="1">
        <f t="shared" ca="1" si="609"/>
        <v>1220.0588668393962</v>
      </c>
      <c r="T602" s="1">
        <f t="shared" ca="1" si="609"/>
        <v>1301.8810342345871</v>
      </c>
      <c r="U602" s="1">
        <f t="shared" ca="1" si="609"/>
        <v>1196.5086917762824</v>
      </c>
      <c r="V602" s="1">
        <f t="shared" ca="1" si="609"/>
        <v>1197.8243662912435</v>
      </c>
      <c r="W602" s="1">
        <f t="shared" ca="1" si="609"/>
        <v>1293.3604066625512</v>
      </c>
      <c r="X602" s="1">
        <f t="shared" ca="1" si="609"/>
        <v>1354.2001421882401</v>
      </c>
    </row>
    <row r="603" spans="4:24" x14ac:dyDescent="0.2">
      <c r="D603">
        <v>601</v>
      </c>
      <c r="E603" s="1">
        <f t="shared" ca="1" si="586"/>
        <v>819.61783626278452</v>
      </c>
      <c r="F603" s="1">
        <f t="shared" ref="F603:X603" ca="1" si="610">E603*NORMINV(RAND(),1.05,0.08)</f>
        <v>883.00421262666487</v>
      </c>
      <c r="G603" s="1">
        <f t="shared" ca="1" si="610"/>
        <v>933.06152762252202</v>
      </c>
      <c r="H603" s="1">
        <f t="shared" ca="1" si="610"/>
        <v>875.54892687513188</v>
      </c>
      <c r="I603" s="1">
        <f t="shared" ca="1" si="610"/>
        <v>1010.9169565255178</v>
      </c>
      <c r="J603" s="1">
        <f t="shared" ca="1" si="610"/>
        <v>1020.488995204823</v>
      </c>
      <c r="K603" s="1">
        <f t="shared" ca="1" si="610"/>
        <v>935.19243448548605</v>
      </c>
      <c r="L603" s="1">
        <f t="shared" ca="1" si="610"/>
        <v>1061.2478365254274</v>
      </c>
      <c r="M603" s="1">
        <f t="shared" ca="1" si="610"/>
        <v>1077.7295141818918</v>
      </c>
      <c r="N603" s="1">
        <f t="shared" ca="1" si="610"/>
        <v>1161.75291887501</v>
      </c>
      <c r="O603" s="1">
        <f t="shared" ca="1" si="610"/>
        <v>1302.8543335880286</v>
      </c>
      <c r="P603" s="1">
        <f t="shared" ca="1" si="610"/>
        <v>1510.4038722903542</v>
      </c>
      <c r="Q603" s="1">
        <f t="shared" ca="1" si="610"/>
        <v>1640.3903787949905</v>
      </c>
      <c r="R603" s="1">
        <f t="shared" ca="1" si="610"/>
        <v>1663.9959268391842</v>
      </c>
      <c r="S603" s="1">
        <f t="shared" ca="1" si="610"/>
        <v>1882.9459719681877</v>
      </c>
      <c r="T603" s="1">
        <f t="shared" ca="1" si="610"/>
        <v>1957.4484783639607</v>
      </c>
      <c r="U603" s="1">
        <f t="shared" ca="1" si="610"/>
        <v>2083.2574232070324</v>
      </c>
      <c r="V603" s="1">
        <f t="shared" ca="1" si="610"/>
        <v>2264.0651762015891</v>
      </c>
      <c r="W603" s="1">
        <f t="shared" ca="1" si="610"/>
        <v>2245.3905478286656</v>
      </c>
      <c r="X603" s="1">
        <f t="shared" ca="1" si="610"/>
        <v>2231.5789263411666</v>
      </c>
    </row>
    <row r="604" spans="4:24" x14ac:dyDescent="0.2">
      <c r="D604">
        <v>602</v>
      </c>
      <c r="E604" s="1">
        <f t="shared" ca="1" si="586"/>
        <v>838.87614109210199</v>
      </c>
      <c r="F604" s="1">
        <f t="shared" ref="F604:X604" ca="1" si="611">E604*NORMINV(RAND(),1.05,0.08)</f>
        <v>823.47193179829571</v>
      </c>
      <c r="G604" s="1">
        <f t="shared" ca="1" si="611"/>
        <v>898.70194664940516</v>
      </c>
      <c r="H604" s="1">
        <f t="shared" ca="1" si="611"/>
        <v>1018.2600668816848</v>
      </c>
      <c r="I604" s="1">
        <f t="shared" ca="1" si="611"/>
        <v>1067.2320548738617</v>
      </c>
      <c r="J604" s="1">
        <f t="shared" ca="1" si="611"/>
        <v>1182.7908154182674</v>
      </c>
      <c r="K604" s="1">
        <f t="shared" ca="1" si="611"/>
        <v>1266.6642092267282</v>
      </c>
      <c r="L604" s="1">
        <f t="shared" ca="1" si="611"/>
        <v>995.5327978282379</v>
      </c>
      <c r="M604" s="1">
        <f t="shared" ca="1" si="611"/>
        <v>993.24099570467945</v>
      </c>
      <c r="N604" s="1">
        <f t="shared" ca="1" si="611"/>
        <v>1026.4950582259082</v>
      </c>
      <c r="O604" s="1">
        <f t="shared" ca="1" si="611"/>
        <v>1056.5167554126444</v>
      </c>
      <c r="P604" s="1">
        <f t="shared" ca="1" si="611"/>
        <v>927.50817391989108</v>
      </c>
      <c r="Q604" s="1">
        <f t="shared" ca="1" si="611"/>
        <v>993.26427045432706</v>
      </c>
      <c r="R604" s="1">
        <f t="shared" ca="1" si="611"/>
        <v>1069.5909899269425</v>
      </c>
      <c r="S604" s="1">
        <f t="shared" ca="1" si="611"/>
        <v>1121.0153368350527</v>
      </c>
      <c r="T604" s="1">
        <f t="shared" ca="1" si="611"/>
        <v>1066.3709316217985</v>
      </c>
      <c r="U604" s="1">
        <f t="shared" ca="1" si="611"/>
        <v>1036.3604112082799</v>
      </c>
      <c r="V604" s="1">
        <f t="shared" ca="1" si="611"/>
        <v>947.60083010504172</v>
      </c>
      <c r="W604" s="1">
        <f t="shared" ca="1" si="611"/>
        <v>1026.9658661719036</v>
      </c>
      <c r="X604" s="1">
        <f t="shared" ca="1" si="611"/>
        <v>1053.789020287247</v>
      </c>
    </row>
    <row r="605" spans="4:24" x14ac:dyDescent="0.2">
      <c r="D605">
        <v>603</v>
      </c>
      <c r="E605" s="1">
        <f t="shared" ca="1" si="586"/>
        <v>772.03115027003207</v>
      </c>
      <c r="F605" s="1">
        <f t="shared" ref="F605:X605" ca="1" si="612">E605*NORMINV(RAND(),1.05,0.08)</f>
        <v>892.62461731965493</v>
      </c>
      <c r="G605" s="1">
        <f t="shared" ca="1" si="612"/>
        <v>861.53910483779237</v>
      </c>
      <c r="H605" s="1">
        <f t="shared" ca="1" si="612"/>
        <v>839.03277011816817</v>
      </c>
      <c r="I605" s="1">
        <f t="shared" ca="1" si="612"/>
        <v>852.82018662233327</v>
      </c>
      <c r="J605" s="1">
        <f t="shared" ca="1" si="612"/>
        <v>898.69832611411789</v>
      </c>
      <c r="K605" s="1">
        <f t="shared" ca="1" si="612"/>
        <v>991.55186715234925</v>
      </c>
      <c r="L605" s="1">
        <f t="shared" ca="1" si="612"/>
        <v>980.86126438682004</v>
      </c>
      <c r="M605" s="1">
        <f t="shared" ca="1" si="612"/>
        <v>954.31029441447367</v>
      </c>
      <c r="N605" s="1">
        <f t="shared" ca="1" si="612"/>
        <v>959.63499681204371</v>
      </c>
      <c r="O605" s="1">
        <f t="shared" ca="1" si="612"/>
        <v>1046.7074297822091</v>
      </c>
      <c r="P605" s="1">
        <f t="shared" ca="1" si="612"/>
        <v>1116.4925789690956</v>
      </c>
      <c r="Q605" s="1">
        <f t="shared" ca="1" si="612"/>
        <v>1154.3209394041</v>
      </c>
      <c r="R605" s="1">
        <f t="shared" ca="1" si="612"/>
        <v>1023.6614727068903</v>
      </c>
      <c r="S605" s="1">
        <f t="shared" ca="1" si="612"/>
        <v>1000.9814144584979</v>
      </c>
      <c r="T605" s="1">
        <f t="shared" ca="1" si="612"/>
        <v>892.63215733607365</v>
      </c>
      <c r="U605" s="1">
        <f t="shared" ca="1" si="612"/>
        <v>1016.2650776811736</v>
      </c>
      <c r="V605" s="1">
        <f t="shared" ca="1" si="612"/>
        <v>1072.3327483673113</v>
      </c>
      <c r="W605" s="1">
        <f t="shared" ca="1" si="612"/>
        <v>1290.3347085772277</v>
      </c>
      <c r="X605" s="1">
        <f t="shared" ca="1" si="612"/>
        <v>1208.0168826370568</v>
      </c>
    </row>
    <row r="606" spans="4:24" x14ac:dyDescent="0.2">
      <c r="D606">
        <v>604</v>
      </c>
      <c r="E606" s="1">
        <f t="shared" ca="1" si="586"/>
        <v>825.38742263648453</v>
      </c>
      <c r="F606" s="1">
        <f t="shared" ref="F606:X606" ca="1" si="613">E606*NORMINV(RAND(),1.05,0.08)</f>
        <v>913.34467269017796</v>
      </c>
      <c r="G606" s="1">
        <f t="shared" ca="1" si="613"/>
        <v>970.53110273600612</v>
      </c>
      <c r="H606" s="1">
        <f t="shared" ca="1" si="613"/>
        <v>914.39400432232401</v>
      </c>
      <c r="I606" s="1">
        <f t="shared" ca="1" si="613"/>
        <v>949.27213237279352</v>
      </c>
      <c r="J606" s="1">
        <f t="shared" ca="1" si="613"/>
        <v>961.87625428104707</v>
      </c>
      <c r="K606" s="1">
        <f t="shared" ca="1" si="613"/>
        <v>997.2398721880129</v>
      </c>
      <c r="L606" s="1">
        <f t="shared" ca="1" si="613"/>
        <v>953.90804406898258</v>
      </c>
      <c r="M606" s="1">
        <f t="shared" ca="1" si="613"/>
        <v>945.6934236465811</v>
      </c>
      <c r="N606" s="1">
        <f t="shared" ca="1" si="613"/>
        <v>1107.2443370464366</v>
      </c>
      <c r="O606" s="1">
        <f t="shared" ca="1" si="613"/>
        <v>1161.8723138947173</v>
      </c>
      <c r="P606" s="1">
        <f t="shared" ca="1" si="613"/>
        <v>1336.4029050981678</v>
      </c>
      <c r="Q606" s="1">
        <f t="shared" ca="1" si="613"/>
        <v>1310.0928099438131</v>
      </c>
      <c r="R606" s="1">
        <f t="shared" ca="1" si="613"/>
        <v>1328.4899585712292</v>
      </c>
      <c r="S606" s="1">
        <f t="shared" ca="1" si="613"/>
        <v>1469.4275647051188</v>
      </c>
      <c r="T606" s="1">
        <f t="shared" ca="1" si="613"/>
        <v>1556.6102505931824</v>
      </c>
      <c r="U606" s="1">
        <f t="shared" ca="1" si="613"/>
        <v>1527.0259252496878</v>
      </c>
      <c r="V606" s="1">
        <f t="shared" ca="1" si="613"/>
        <v>1498.7962188945351</v>
      </c>
      <c r="W606" s="1">
        <f t="shared" ca="1" si="613"/>
        <v>1448.4364729121232</v>
      </c>
      <c r="X606" s="1">
        <f t="shared" ca="1" si="613"/>
        <v>1376.3585156958598</v>
      </c>
    </row>
    <row r="607" spans="4:24" x14ac:dyDescent="0.2">
      <c r="D607">
        <v>605</v>
      </c>
      <c r="E607" s="1">
        <f t="shared" ca="1" si="586"/>
        <v>878.83541375749508</v>
      </c>
      <c r="F607" s="1">
        <f t="shared" ref="F607:X607" ca="1" si="614">E607*NORMINV(RAND(),1.05,0.08)</f>
        <v>869.56438492721622</v>
      </c>
      <c r="G607" s="1">
        <f t="shared" ca="1" si="614"/>
        <v>947.74982673484851</v>
      </c>
      <c r="H607" s="1">
        <f t="shared" ca="1" si="614"/>
        <v>1102.0016616531168</v>
      </c>
      <c r="I607" s="1">
        <f t="shared" ca="1" si="614"/>
        <v>1202.2667899997782</v>
      </c>
      <c r="J607" s="1">
        <f t="shared" ca="1" si="614"/>
        <v>1254.060117028406</v>
      </c>
      <c r="K607" s="1">
        <f t="shared" ca="1" si="614"/>
        <v>1184.6494054119119</v>
      </c>
      <c r="L607" s="1">
        <f t="shared" ca="1" si="614"/>
        <v>1133.4032993278381</v>
      </c>
      <c r="M607" s="1">
        <f t="shared" ca="1" si="614"/>
        <v>1088.6440963766158</v>
      </c>
      <c r="N607" s="1">
        <f t="shared" ca="1" si="614"/>
        <v>1227.3406868517154</v>
      </c>
      <c r="O607" s="1">
        <f t="shared" ca="1" si="614"/>
        <v>1296.2607586113636</v>
      </c>
      <c r="P607" s="1">
        <f t="shared" ca="1" si="614"/>
        <v>1333.0715661370091</v>
      </c>
      <c r="Q607" s="1">
        <f t="shared" ca="1" si="614"/>
        <v>1290.2250984815519</v>
      </c>
      <c r="R607" s="1">
        <f t="shared" ca="1" si="614"/>
        <v>1236.8972761562654</v>
      </c>
      <c r="S607" s="1">
        <f t="shared" ca="1" si="614"/>
        <v>1295.6939577752826</v>
      </c>
      <c r="T607" s="1">
        <f t="shared" ca="1" si="614"/>
        <v>1496.7405887221394</v>
      </c>
      <c r="U607" s="1">
        <f t="shared" ca="1" si="614"/>
        <v>1704.7455824879805</v>
      </c>
      <c r="V607" s="1">
        <f t="shared" ca="1" si="614"/>
        <v>1963.2535283873842</v>
      </c>
      <c r="W607" s="1">
        <f t="shared" ca="1" si="614"/>
        <v>1914.9596301453753</v>
      </c>
      <c r="X607" s="1">
        <f t="shared" ca="1" si="614"/>
        <v>1830.7226022421544</v>
      </c>
    </row>
    <row r="608" spans="4:24" x14ac:dyDescent="0.2">
      <c r="D608">
        <v>606</v>
      </c>
      <c r="E608" s="1">
        <f t="shared" ca="1" si="586"/>
        <v>721.65474633803979</v>
      </c>
      <c r="F608" s="1">
        <f t="shared" ref="F608:X608" ca="1" si="615">E608*NORMINV(RAND(),1.05,0.08)</f>
        <v>705.26495733754518</v>
      </c>
      <c r="G608" s="1">
        <f t="shared" ca="1" si="615"/>
        <v>645.18720334315731</v>
      </c>
      <c r="H608" s="1">
        <f t="shared" ca="1" si="615"/>
        <v>660.483163110438</v>
      </c>
      <c r="I608" s="1">
        <f t="shared" ca="1" si="615"/>
        <v>668.34167714003763</v>
      </c>
      <c r="J608" s="1">
        <f t="shared" ca="1" si="615"/>
        <v>735.01006768897707</v>
      </c>
      <c r="K608" s="1">
        <f t="shared" ca="1" si="615"/>
        <v>764.42582405365272</v>
      </c>
      <c r="L608" s="1">
        <f t="shared" ca="1" si="615"/>
        <v>834.73453171721826</v>
      </c>
      <c r="M608" s="1">
        <f t="shared" ca="1" si="615"/>
        <v>911.4575430747982</v>
      </c>
      <c r="N608" s="1">
        <f t="shared" ca="1" si="615"/>
        <v>965.5839073009754</v>
      </c>
      <c r="O608" s="1">
        <f t="shared" ca="1" si="615"/>
        <v>1048.9706115127003</v>
      </c>
      <c r="P608" s="1">
        <f t="shared" ca="1" si="615"/>
        <v>1089.7037265657616</v>
      </c>
      <c r="Q608" s="1">
        <f t="shared" ca="1" si="615"/>
        <v>1099.2463865588852</v>
      </c>
      <c r="R608" s="1">
        <f t="shared" ca="1" si="615"/>
        <v>1078.1785429782619</v>
      </c>
      <c r="S608" s="1">
        <f t="shared" ca="1" si="615"/>
        <v>999.45547231980481</v>
      </c>
      <c r="T608" s="1">
        <f t="shared" ca="1" si="615"/>
        <v>1145.2593607478518</v>
      </c>
      <c r="U608" s="1">
        <f t="shared" ca="1" si="615"/>
        <v>1320.0413428242059</v>
      </c>
      <c r="V608" s="1">
        <f t="shared" ca="1" si="615"/>
        <v>1404.6313446506897</v>
      </c>
      <c r="W608" s="1">
        <f t="shared" ca="1" si="615"/>
        <v>1582.2569863574126</v>
      </c>
      <c r="X608" s="1">
        <f t="shared" ca="1" si="615"/>
        <v>1754.3220402982508</v>
      </c>
    </row>
    <row r="609" spans="4:24" x14ac:dyDescent="0.2">
      <c r="D609">
        <v>607</v>
      </c>
      <c r="E609" s="1">
        <f t="shared" ca="1" si="586"/>
        <v>874.67135451080742</v>
      </c>
      <c r="F609" s="1">
        <f t="shared" ref="F609:X609" ca="1" si="616">E609*NORMINV(RAND(),1.05,0.08)</f>
        <v>843.83221540366719</v>
      </c>
      <c r="G609" s="1">
        <f t="shared" ca="1" si="616"/>
        <v>858.5913908411809</v>
      </c>
      <c r="H609" s="1">
        <f t="shared" ca="1" si="616"/>
        <v>894.86239049533958</v>
      </c>
      <c r="I609" s="1">
        <f t="shared" ca="1" si="616"/>
        <v>855.7857322208564</v>
      </c>
      <c r="J609" s="1">
        <f t="shared" ca="1" si="616"/>
        <v>916.24159660040073</v>
      </c>
      <c r="K609" s="1">
        <f t="shared" ca="1" si="616"/>
        <v>1017.4246221371283</v>
      </c>
      <c r="L609" s="1">
        <f t="shared" ca="1" si="616"/>
        <v>994.19380451087761</v>
      </c>
      <c r="M609" s="1">
        <f t="shared" ca="1" si="616"/>
        <v>802.2249676893415</v>
      </c>
      <c r="N609" s="1">
        <f t="shared" ca="1" si="616"/>
        <v>972.35155205218575</v>
      </c>
      <c r="O609" s="1">
        <f t="shared" ca="1" si="616"/>
        <v>1065.5888739243355</v>
      </c>
      <c r="P609" s="1">
        <f t="shared" ca="1" si="616"/>
        <v>1160.7404214870189</v>
      </c>
      <c r="Q609" s="1">
        <f t="shared" ca="1" si="616"/>
        <v>1175.3663489209764</v>
      </c>
      <c r="R609" s="1">
        <f t="shared" ca="1" si="616"/>
        <v>1243.1560886941136</v>
      </c>
      <c r="S609" s="1">
        <f t="shared" ca="1" si="616"/>
        <v>1353.0394555381492</v>
      </c>
      <c r="T609" s="1">
        <f t="shared" ca="1" si="616"/>
        <v>1370.7672175831306</v>
      </c>
      <c r="U609" s="1">
        <f t="shared" ca="1" si="616"/>
        <v>1525.8405895689727</v>
      </c>
      <c r="V609" s="1">
        <f t="shared" ca="1" si="616"/>
        <v>1521.0770382034302</v>
      </c>
      <c r="W609" s="1">
        <f t="shared" ca="1" si="616"/>
        <v>1470.3440199573622</v>
      </c>
      <c r="X609" s="1">
        <f t="shared" ca="1" si="616"/>
        <v>1536.8975137558411</v>
      </c>
    </row>
    <row r="610" spans="4:24" x14ac:dyDescent="0.2">
      <c r="D610">
        <v>608</v>
      </c>
      <c r="E610" s="1">
        <f t="shared" ca="1" si="586"/>
        <v>779.67382616398072</v>
      </c>
      <c r="F610" s="1">
        <f t="shared" ref="F610:X610" ca="1" si="617">E610*NORMINV(RAND(),1.05,0.08)</f>
        <v>798.69092143951002</v>
      </c>
      <c r="G610" s="1">
        <f t="shared" ca="1" si="617"/>
        <v>751.72892352769588</v>
      </c>
      <c r="H610" s="1">
        <f t="shared" ca="1" si="617"/>
        <v>721.7831425945509</v>
      </c>
      <c r="I610" s="1">
        <f t="shared" ca="1" si="617"/>
        <v>776.26993366085333</v>
      </c>
      <c r="J610" s="1">
        <f t="shared" ca="1" si="617"/>
        <v>932.26477090086973</v>
      </c>
      <c r="K610" s="1">
        <f t="shared" ca="1" si="617"/>
        <v>930.47937242252397</v>
      </c>
      <c r="L610" s="1">
        <f t="shared" ca="1" si="617"/>
        <v>1023.2349855283817</v>
      </c>
      <c r="M610" s="1">
        <f t="shared" ca="1" si="617"/>
        <v>1035.9872195323426</v>
      </c>
      <c r="N610" s="1">
        <f t="shared" ca="1" si="617"/>
        <v>1110.0982813389853</v>
      </c>
      <c r="O610" s="1">
        <f t="shared" ca="1" si="617"/>
        <v>911.67772912918099</v>
      </c>
      <c r="P610" s="1">
        <f t="shared" ca="1" si="617"/>
        <v>929.25296232846756</v>
      </c>
      <c r="Q610" s="1">
        <f t="shared" ca="1" si="617"/>
        <v>933.78051157283301</v>
      </c>
      <c r="R610" s="1">
        <f t="shared" ca="1" si="617"/>
        <v>954.04937031988197</v>
      </c>
      <c r="S610" s="1">
        <f t="shared" ca="1" si="617"/>
        <v>1040.9210697937526</v>
      </c>
      <c r="T610" s="1">
        <f t="shared" ca="1" si="617"/>
        <v>1139.5058056189073</v>
      </c>
      <c r="U610" s="1">
        <f t="shared" ca="1" si="617"/>
        <v>1244.5078077871424</v>
      </c>
      <c r="V610" s="1">
        <f t="shared" ca="1" si="617"/>
        <v>1354.4407826393681</v>
      </c>
      <c r="W610" s="1">
        <f t="shared" ca="1" si="617"/>
        <v>1804.3148762533754</v>
      </c>
      <c r="X610" s="1">
        <f t="shared" ca="1" si="617"/>
        <v>1979.6824551738512</v>
      </c>
    </row>
    <row r="611" spans="4:24" x14ac:dyDescent="0.2">
      <c r="D611">
        <v>609</v>
      </c>
      <c r="E611" s="1">
        <f t="shared" ca="1" si="586"/>
        <v>801.34227852728407</v>
      </c>
      <c r="F611" s="1">
        <f t="shared" ref="F611:X611" ca="1" si="618">E611*NORMINV(RAND(),1.05,0.08)</f>
        <v>807.11459807097424</v>
      </c>
      <c r="G611" s="1">
        <f t="shared" ca="1" si="618"/>
        <v>768.09755493070611</v>
      </c>
      <c r="H611" s="1">
        <f t="shared" ca="1" si="618"/>
        <v>887.51942254313599</v>
      </c>
      <c r="I611" s="1">
        <f t="shared" ca="1" si="618"/>
        <v>853.27383119810111</v>
      </c>
      <c r="J611" s="1">
        <f t="shared" ca="1" si="618"/>
        <v>933.12529685017171</v>
      </c>
      <c r="K611" s="1">
        <f t="shared" ca="1" si="618"/>
        <v>1104.2089588556676</v>
      </c>
      <c r="L611" s="1">
        <f t="shared" ca="1" si="618"/>
        <v>1156.8464544118442</v>
      </c>
      <c r="M611" s="1">
        <f t="shared" ca="1" si="618"/>
        <v>1176.3868002251554</v>
      </c>
      <c r="N611" s="1">
        <f t="shared" ca="1" si="618"/>
        <v>1175.0393616360952</v>
      </c>
      <c r="O611" s="1">
        <f t="shared" ca="1" si="618"/>
        <v>1268.9986802710471</v>
      </c>
      <c r="P611" s="1">
        <f t="shared" ca="1" si="618"/>
        <v>1331.3510560005436</v>
      </c>
      <c r="Q611" s="1">
        <f t="shared" ca="1" si="618"/>
        <v>1454.6826352943174</v>
      </c>
      <c r="R611" s="1">
        <f t="shared" ca="1" si="618"/>
        <v>1595.5407419066075</v>
      </c>
      <c r="S611" s="1">
        <f t="shared" ca="1" si="618"/>
        <v>1493.3650621737513</v>
      </c>
      <c r="T611" s="1">
        <f t="shared" ca="1" si="618"/>
        <v>1440.4002269160856</v>
      </c>
      <c r="U611" s="1">
        <f t="shared" ca="1" si="618"/>
        <v>1577.6289410518646</v>
      </c>
      <c r="V611" s="1">
        <f t="shared" ca="1" si="618"/>
        <v>1679.3078762200041</v>
      </c>
      <c r="W611" s="1">
        <f t="shared" ca="1" si="618"/>
        <v>1618.5451275911082</v>
      </c>
      <c r="X611" s="1">
        <f t="shared" ca="1" si="618"/>
        <v>1620.9937790950769</v>
      </c>
    </row>
    <row r="612" spans="4:24" x14ac:dyDescent="0.2">
      <c r="D612">
        <v>610</v>
      </c>
      <c r="E612" s="1">
        <f t="shared" ca="1" si="586"/>
        <v>917.6639933239743</v>
      </c>
      <c r="F612" s="1">
        <f t="shared" ref="F612:X612" ca="1" si="619">E612*NORMINV(RAND(),1.05,0.08)</f>
        <v>919.9048779389592</v>
      </c>
      <c r="G612" s="1">
        <f t="shared" ca="1" si="619"/>
        <v>1031.8628168052112</v>
      </c>
      <c r="H612" s="1">
        <f t="shared" ca="1" si="619"/>
        <v>1027.151510999402</v>
      </c>
      <c r="I612" s="1">
        <f t="shared" ca="1" si="619"/>
        <v>1139.7704938438328</v>
      </c>
      <c r="J612" s="1">
        <f t="shared" ca="1" si="619"/>
        <v>1210.7798021007879</v>
      </c>
      <c r="K612" s="1">
        <f t="shared" ca="1" si="619"/>
        <v>1310.914818369492</v>
      </c>
      <c r="L612" s="1">
        <f t="shared" ca="1" si="619"/>
        <v>1415.5973378078677</v>
      </c>
      <c r="M612" s="1">
        <f t="shared" ca="1" si="619"/>
        <v>1667.6434253170501</v>
      </c>
      <c r="N612" s="1">
        <f t="shared" ca="1" si="619"/>
        <v>1828.5557409023877</v>
      </c>
      <c r="O612" s="1">
        <f t="shared" ca="1" si="619"/>
        <v>1822.3042008973578</v>
      </c>
      <c r="P612" s="1">
        <f t="shared" ca="1" si="619"/>
        <v>1828.577299239595</v>
      </c>
      <c r="Q612" s="1">
        <f t="shared" ca="1" si="619"/>
        <v>1894.550883747823</v>
      </c>
      <c r="R612" s="1">
        <f t="shared" ca="1" si="619"/>
        <v>1905.7343684130265</v>
      </c>
      <c r="S612" s="1">
        <f t="shared" ca="1" si="619"/>
        <v>1894.480542166636</v>
      </c>
      <c r="T612" s="1">
        <f t="shared" ca="1" si="619"/>
        <v>1907.3387265138749</v>
      </c>
      <c r="U612" s="1">
        <f t="shared" ca="1" si="619"/>
        <v>1805.8154683460048</v>
      </c>
      <c r="V612" s="1">
        <f t="shared" ca="1" si="619"/>
        <v>1993.5006605976744</v>
      </c>
      <c r="W612" s="1">
        <f t="shared" ca="1" si="619"/>
        <v>2082.296502656845</v>
      </c>
      <c r="X612" s="1">
        <f t="shared" ca="1" si="619"/>
        <v>2319.8088820345074</v>
      </c>
    </row>
    <row r="613" spans="4:24" x14ac:dyDescent="0.2">
      <c r="D613">
        <v>611</v>
      </c>
      <c r="E613" s="1">
        <f t="shared" ca="1" si="586"/>
        <v>851.91681570619971</v>
      </c>
      <c r="F613" s="1">
        <f t="shared" ref="F613:X613" ca="1" si="620">E613*NORMINV(RAND(),1.05,0.08)</f>
        <v>985.12519043984014</v>
      </c>
      <c r="G613" s="1">
        <f t="shared" ca="1" si="620"/>
        <v>1123.0436609433257</v>
      </c>
      <c r="H613" s="1">
        <f t="shared" ca="1" si="620"/>
        <v>1056.6563141739668</v>
      </c>
      <c r="I613" s="1">
        <f t="shared" ca="1" si="620"/>
        <v>1160.7251522220408</v>
      </c>
      <c r="J613" s="1">
        <f t="shared" ca="1" si="620"/>
        <v>1190.0562705137015</v>
      </c>
      <c r="K613" s="1">
        <f t="shared" ca="1" si="620"/>
        <v>1284.4852043894377</v>
      </c>
      <c r="L613" s="1">
        <f t="shared" ca="1" si="620"/>
        <v>1491.25678863084</v>
      </c>
      <c r="M613" s="1">
        <f t="shared" ca="1" si="620"/>
        <v>1634.6469553505792</v>
      </c>
      <c r="N613" s="1">
        <f t="shared" ca="1" si="620"/>
        <v>1937.8020324071192</v>
      </c>
      <c r="O613" s="1">
        <f t="shared" ca="1" si="620"/>
        <v>2162.9605240278256</v>
      </c>
      <c r="P613" s="1">
        <f t="shared" ca="1" si="620"/>
        <v>2086.2793999962378</v>
      </c>
      <c r="Q613" s="1">
        <f t="shared" ca="1" si="620"/>
        <v>2123.2756374810883</v>
      </c>
      <c r="R613" s="1">
        <f t="shared" ca="1" si="620"/>
        <v>2458.8997069976604</v>
      </c>
      <c r="S613" s="1">
        <f t="shared" ca="1" si="620"/>
        <v>2687.3777193161413</v>
      </c>
      <c r="T613" s="1">
        <f t="shared" ca="1" si="620"/>
        <v>3146.0130684868482</v>
      </c>
      <c r="U613" s="1">
        <f t="shared" ca="1" si="620"/>
        <v>2928.2848307458703</v>
      </c>
      <c r="V613" s="1">
        <f t="shared" ca="1" si="620"/>
        <v>2962.3446617410636</v>
      </c>
      <c r="W613" s="1">
        <f t="shared" ca="1" si="620"/>
        <v>3175.3558845166858</v>
      </c>
      <c r="X613" s="1">
        <f t="shared" ca="1" si="620"/>
        <v>3372.9433272125516</v>
      </c>
    </row>
    <row r="614" spans="4:24" x14ac:dyDescent="0.2">
      <c r="D614">
        <v>612</v>
      </c>
      <c r="E614" s="1">
        <f t="shared" ca="1" si="586"/>
        <v>875.89068283403878</v>
      </c>
      <c r="F614" s="1">
        <f t="shared" ref="F614:X614" ca="1" si="621">E614*NORMINV(RAND(),1.05,0.08)</f>
        <v>876.15522086167107</v>
      </c>
      <c r="G614" s="1">
        <f t="shared" ca="1" si="621"/>
        <v>1024.4702239207118</v>
      </c>
      <c r="H614" s="1">
        <f t="shared" ca="1" si="621"/>
        <v>1144.6405289829254</v>
      </c>
      <c r="I614" s="1">
        <f t="shared" ca="1" si="621"/>
        <v>1234.6603380586687</v>
      </c>
      <c r="J614" s="1">
        <f t="shared" ca="1" si="621"/>
        <v>1170.8955633036912</v>
      </c>
      <c r="K614" s="1">
        <f t="shared" ca="1" si="621"/>
        <v>1147.0019412239578</v>
      </c>
      <c r="L614" s="1">
        <f t="shared" ca="1" si="621"/>
        <v>1236.407044029108</v>
      </c>
      <c r="M614" s="1">
        <f t="shared" ca="1" si="621"/>
        <v>1291.3413266795101</v>
      </c>
      <c r="N614" s="1">
        <f t="shared" ca="1" si="621"/>
        <v>1231.6006974212171</v>
      </c>
      <c r="O614" s="1">
        <f t="shared" ca="1" si="621"/>
        <v>1380.0250354312839</v>
      </c>
      <c r="P614" s="1">
        <f t="shared" ca="1" si="621"/>
        <v>1589.1381187358595</v>
      </c>
      <c r="Q614" s="1">
        <f t="shared" ca="1" si="621"/>
        <v>1940.0483293830871</v>
      </c>
      <c r="R614" s="1">
        <f t="shared" ca="1" si="621"/>
        <v>1984.1016038620824</v>
      </c>
      <c r="S614" s="1">
        <f t="shared" ca="1" si="621"/>
        <v>2177.2510856860135</v>
      </c>
      <c r="T614" s="1">
        <f t="shared" ca="1" si="621"/>
        <v>2722.4495186272297</v>
      </c>
      <c r="U614" s="1">
        <f t="shared" ca="1" si="621"/>
        <v>2965.986328159956</v>
      </c>
      <c r="V614" s="1">
        <f t="shared" ca="1" si="621"/>
        <v>2960.8579442002301</v>
      </c>
      <c r="W614" s="1">
        <f t="shared" ca="1" si="621"/>
        <v>3169.1036526263679</v>
      </c>
      <c r="X614" s="1">
        <f t="shared" ca="1" si="621"/>
        <v>3471.1601851343485</v>
      </c>
    </row>
    <row r="615" spans="4:24" x14ac:dyDescent="0.2">
      <c r="D615">
        <v>613</v>
      </c>
      <c r="E615" s="1">
        <f t="shared" ca="1" si="586"/>
        <v>809.9319682621076</v>
      </c>
      <c r="F615" s="1">
        <f t="shared" ref="F615:X615" ca="1" si="622">E615*NORMINV(RAND(),1.05,0.08)</f>
        <v>935.59916220917387</v>
      </c>
      <c r="G615" s="1">
        <f t="shared" ca="1" si="622"/>
        <v>1056.408226037825</v>
      </c>
      <c r="H615" s="1">
        <f t="shared" ca="1" si="622"/>
        <v>992.02615777366327</v>
      </c>
      <c r="I615" s="1">
        <f t="shared" ca="1" si="622"/>
        <v>1183.1533567172833</v>
      </c>
      <c r="J615" s="1">
        <f t="shared" ca="1" si="622"/>
        <v>1340.5636046929337</v>
      </c>
      <c r="K615" s="1">
        <f t="shared" ca="1" si="622"/>
        <v>1409.5500414252301</v>
      </c>
      <c r="L615" s="1">
        <f t="shared" ca="1" si="622"/>
        <v>1358.346635767899</v>
      </c>
      <c r="M615" s="1">
        <f t="shared" ca="1" si="622"/>
        <v>1413.2946340538051</v>
      </c>
      <c r="N615" s="1">
        <f t="shared" ca="1" si="622"/>
        <v>1424.6796786601851</v>
      </c>
      <c r="O615" s="1">
        <f t="shared" ca="1" si="622"/>
        <v>1650.2963283125621</v>
      </c>
      <c r="P615" s="1">
        <f t="shared" ca="1" si="622"/>
        <v>1746.5943094808745</v>
      </c>
      <c r="Q615" s="1">
        <f t="shared" ca="1" si="622"/>
        <v>1726.4469736791898</v>
      </c>
      <c r="R615" s="1">
        <f t="shared" ca="1" si="622"/>
        <v>1647.8421822033422</v>
      </c>
      <c r="S615" s="1">
        <f t="shared" ca="1" si="622"/>
        <v>1802.038071661053</v>
      </c>
      <c r="T615" s="1">
        <f t="shared" ca="1" si="622"/>
        <v>1852.1216884219359</v>
      </c>
      <c r="U615" s="1">
        <f t="shared" ca="1" si="622"/>
        <v>1905.6294850956479</v>
      </c>
      <c r="V615" s="1">
        <f t="shared" ca="1" si="622"/>
        <v>1828.6520096786273</v>
      </c>
      <c r="W615" s="1">
        <f t="shared" ca="1" si="622"/>
        <v>1934.0273211489675</v>
      </c>
      <c r="X615" s="1">
        <f t="shared" ca="1" si="622"/>
        <v>2129.8030576123874</v>
      </c>
    </row>
    <row r="616" spans="4:24" x14ac:dyDescent="0.2">
      <c r="D616">
        <v>614</v>
      </c>
      <c r="E616" s="1">
        <f t="shared" ca="1" si="586"/>
        <v>840.28739073254553</v>
      </c>
      <c r="F616" s="1">
        <f t="shared" ref="F616:X616" ca="1" si="623">E616*NORMINV(RAND(),1.05,0.08)</f>
        <v>685.81172915736272</v>
      </c>
      <c r="G616" s="1">
        <f t="shared" ca="1" si="623"/>
        <v>750.9284224525768</v>
      </c>
      <c r="H616" s="1">
        <f t="shared" ca="1" si="623"/>
        <v>949.82875422153381</v>
      </c>
      <c r="I616" s="1">
        <f t="shared" ca="1" si="623"/>
        <v>922.66545849919919</v>
      </c>
      <c r="J616" s="1">
        <f t="shared" ca="1" si="623"/>
        <v>983.62881325112517</v>
      </c>
      <c r="K616" s="1">
        <f t="shared" ca="1" si="623"/>
        <v>998.47512327250479</v>
      </c>
      <c r="L616" s="1">
        <f t="shared" ca="1" si="623"/>
        <v>1110.3448840525853</v>
      </c>
      <c r="M616" s="1">
        <f t="shared" ca="1" si="623"/>
        <v>1151.261875990306</v>
      </c>
      <c r="N616" s="1">
        <f t="shared" ca="1" si="623"/>
        <v>1359.0955971192254</v>
      </c>
      <c r="O616" s="1">
        <f t="shared" ca="1" si="623"/>
        <v>1551.0397492486061</v>
      </c>
      <c r="P616" s="1">
        <f t="shared" ca="1" si="623"/>
        <v>1528.8669012528248</v>
      </c>
      <c r="Q616" s="1">
        <f t="shared" ca="1" si="623"/>
        <v>1753.148266715556</v>
      </c>
      <c r="R616" s="1">
        <f t="shared" ca="1" si="623"/>
        <v>1864.0587778247032</v>
      </c>
      <c r="S616" s="1">
        <f t="shared" ca="1" si="623"/>
        <v>1947.279468126274</v>
      </c>
      <c r="T616" s="1">
        <f t="shared" ca="1" si="623"/>
        <v>1863.0984910636037</v>
      </c>
      <c r="U616" s="1">
        <f t="shared" ca="1" si="623"/>
        <v>1917.5488256722474</v>
      </c>
      <c r="V616" s="1">
        <f t="shared" ca="1" si="623"/>
        <v>1958.7541381544647</v>
      </c>
      <c r="W616" s="1">
        <f t="shared" ca="1" si="623"/>
        <v>2392.6320002767425</v>
      </c>
      <c r="X616" s="1">
        <f t="shared" ca="1" si="623"/>
        <v>2599.7458999733999</v>
      </c>
    </row>
    <row r="617" spans="4:24" x14ac:dyDescent="0.2">
      <c r="D617">
        <v>615</v>
      </c>
      <c r="E617" s="1">
        <f t="shared" ca="1" si="586"/>
        <v>892.69362913154373</v>
      </c>
      <c r="F617" s="1">
        <f t="shared" ref="F617:X617" ca="1" si="624">E617*NORMINV(RAND(),1.05,0.08)</f>
        <v>844.86905148251333</v>
      </c>
      <c r="G617" s="1">
        <f t="shared" ca="1" si="624"/>
        <v>829.64049559220939</v>
      </c>
      <c r="H617" s="1">
        <f t="shared" ca="1" si="624"/>
        <v>819.82681108096335</v>
      </c>
      <c r="I617" s="1">
        <f t="shared" ca="1" si="624"/>
        <v>800.17179720583863</v>
      </c>
      <c r="J617" s="1">
        <f t="shared" ca="1" si="624"/>
        <v>851.93202228139398</v>
      </c>
      <c r="K617" s="1">
        <f t="shared" ca="1" si="624"/>
        <v>1052.3483248297086</v>
      </c>
      <c r="L617" s="1">
        <f t="shared" ca="1" si="624"/>
        <v>1085.0303979537873</v>
      </c>
      <c r="M617" s="1">
        <f t="shared" ca="1" si="624"/>
        <v>1185.260202876734</v>
      </c>
      <c r="N617" s="1">
        <f t="shared" ca="1" si="624"/>
        <v>1214.2621429085666</v>
      </c>
      <c r="O617" s="1">
        <f t="shared" ca="1" si="624"/>
        <v>1236.9859885529481</v>
      </c>
      <c r="P617" s="1">
        <f t="shared" ca="1" si="624"/>
        <v>1252.7814370677186</v>
      </c>
      <c r="Q617" s="1">
        <f t="shared" ca="1" si="624"/>
        <v>1415.6711966856715</v>
      </c>
      <c r="R617" s="1">
        <f t="shared" ca="1" si="624"/>
        <v>1406.2001818954911</v>
      </c>
      <c r="S617" s="1">
        <f t="shared" ca="1" si="624"/>
        <v>1445.4100166608364</v>
      </c>
      <c r="T617" s="1">
        <f t="shared" ca="1" si="624"/>
        <v>1549.7518220181539</v>
      </c>
      <c r="U617" s="1">
        <f t="shared" ca="1" si="624"/>
        <v>1503.8451008292179</v>
      </c>
      <c r="V617" s="1">
        <f t="shared" ca="1" si="624"/>
        <v>1549.955888677207</v>
      </c>
      <c r="W617" s="1">
        <f t="shared" ca="1" si="624"/>
        <v>1703.2780003559938</v>
      </c>
      <c r="X617" s="1">
        <f t="shared" ca="1" si="624"/>
        <v>1735.5081198870175</v>
      </c>
    </row>
    <row r="618" spans="4:24" x14ac:dyDescent="0.2">
      <c r="D618">
        <v>616</v>
      </c>
      <c r="E618" s="1">
        <f t="shared" ca="1" si="586"/>
        <v>790.78802882537241</v>
      </c>
      <c r="F618" s="1">
        <f t="shared" ref="F618:X618" ca="1" si="625">E618*NORMINV(RAND(),1.05,0.08)</f>
        <v>921.77975129800177</v>
      </c>
      <c r="G618" s="1">
        <f t="shared" ca="1" si="625"/>
        <v>860.98166113980153</v>
      </c>
      <c r="H618" s="1">
        <f t="shared" ca="1" si="625"/>
        <v>838.28246905801916</v>
      </c>
      <c r="I618" s="1">
        <f t="shared" ca="1" si="625"/>
        <v>894.68067101342035</v>
      </c>
      <c r="J618" s="1">
        <f t="shared" ca="1" si="625"/>
        <v>978.5020159485415</v>
      </c>
      <c r="K618" s="1">
        <f t="shared" ca="1" si="625"/>
        <v>946.60498773623749</v>
      </c>
      <c r="L618" s="1">
        <f t="shared" ca="1" si="625"/>
        <v>851.76376619937946</v>
      </c>
      <c r="M618" s="1">
        <f t="shared" ca="1" si="625"/>
        <v>999.41029426326008</v>
      </c>
      <c r="N618" s="1">
        <f t="shared" ca="1" si="625"/>
        <v>1066.8078627507202</v>
      </c>
      <c r="O618" s="1">
        <f t="shared" ca="1" si="625"/>
        <v>1220.7055866622286</v>
      </c>
      <c r="P618" s="1">
        <f t="shared" ca="1" si="625"/>
        <v>1210.50608239689</v>
      </c>
      <c r="Q618" s="1">
        <f t="shared" ca="1" si="625"/>
        <v>1218.1560964665159</v>
      </c>
      <c r="R618" s="1">
        <f t="shared" ca="1" si="625"/>
        <v>1190.2991822146018</v>
      </c>
      <c r="S618" s="1">
        <f t="shared" ca="1" si="625"/>
        <v>1250.7347430091845</v>
      </c>
      <c r="T618" s="1">
        <f t="shared" ca="1" si="625"/>
        <v>1426.9582543711854</v>
      </c>
      <c r="U618" s="1">
        <f t="shared" ca="1" si="625"/>
        <v>1494.2539851813476</v>
      </c>
      <c r="V618" s="1">
        <f t="shared" ca="1" si="625"/>
        <v>1588.7165804627259</v>
      </c>
      <c r="W618" s="1">
        <f t="shared" ca="1" si="625"/>
        <v>1429.9127119028938</v>
      </c>
      <c r="X618" s="1">
        <f t="shared" ca="1" si="625"/>
        <v>1617.7963222289898</v>
      </c>
    </row>
    <row r="619" spans="4:24" x14ac:dyDescent="0.2">
      <c r="D619">
        <v>617</v>
      </c>
      <c r="E619" s="1">
        <f t="shared" ca="1" si="586"/>
        <v>823.80509775815392</v>
      </c>
      <c r="F619" s="1">
        <f t="shared" ref="F619:X619" ca="1" si="626">E619*NORMINV(RAND(),1.05,0.08)</f>
        <v>876.8775369798567</v>
      </c>
      <c r="G619" s="1">
        <f t="shared" ca="1" si="626"/>
        <v>944.60486551928091</v>
      </c>
      <c r="H619" s="1">
        <f t="shared" ca="1" si="626"/>
        <v>996.98231966428023</v>
      </c>
      <c r="I619" s="1">
        <f t="shared" ca="1" si="626"/>
        <v>1133.8168334604234</v>
      </c>
      <c r="J619" s="1">
        <f t="shared" ca="1" si="626"/>
        <v>1144.142736869836</v>
      </c>
      <c r="K619" s="1">
        <f t="shared" ca="1" si="626"/>
        <v>1088.848176555998</v>
      </c>
      <c r="L619" s="1">
        <f t="shared" ca="1" si="626"/>
        <v>1023.6281509572462</v>
      </c>
      <c r="M619" s="1">
        <f t="shared" ca="1" si="626"/>
        <v>1084.9275271503714</v>
      </c>
      <c r="N619" s="1">
        <f t="shared" ca="1" si="626"/>
        <v>1127.8246756746307</v>
      </c>
      <c r="O619" s="1">
        <f t="shared" ca="1" si="626"/>
        <v>1145.2582502358623</v>
      </c>
      <c r="P619" s="1">
        <f t="shared" ca="1" si="626"/>
        <v>1123.646193377401</v>
      </c>
      <c r="Q619" s="1">
        <f t="shared" ca="1" si="626"/>
        <v>1087.2080942372629</v>
      </c>
      <c r="R619" s="1">
        <f t="shared" ca="1" si="626"/>
        <v>1044.2843121270209</v>
      </c>
      <c r="S619" s="1">
        <f t="shared" ca="1" si="626"/>
        <v>1191.2166661324459</v>
      </c>
      <c r="T619" s="1">
        <f t="shared" ca="1" si="626"/>
        <v>1192.5051495429943</v>
      </c>
      <c r="U619" s="1">
        <f t="shared" ca="1" si="626"/>
        <v>1144.7098820789745</v>
      </c>
      <c r="V619" s="1">
        <f t="shared" ca="1" si="626"/>
        <v>1312.2316892502536</v>
      </c>
      <c r="W619" s="1">
        <f t="shared" ca="1" si="626"/>
        <v>1545.5628157313104</v>
      </c>
      <c r="X619" s="1">
        <f t="shared" ca="1" si="626"/>
        <v>1713.6225841004534</v>
      </c>
    </row>
    <row r="620" spans="4:24" x14ac:dyDescent="0.2">
      <c r="D620">
        <v>618</v>
      </c>
      <c r="E620" s="1">
        <f t="shared" ca="1" si="586"/>
        <v>883.40929205906309</v>
      </c>
      <c r="F620" s="1">
        <f t="shared" ref="F620:X620" ca="1" si="627">E620*NORMINV(RAND(),1.05,0.08)</f>
        <v>863.68813132439607</v>
      </c>
      <c r="G620" s="1">
        <f t="shared" ca="1" si="627"/>
        <v>873.09164574270267</v>
      </c>
      <c r="H620" s="1">
        <f t="shared" ca="1" si="627"/>
        <v>924.2308885102002</v>
      </c>
      <c r="I620" s="1">
        <f t="shared" ca="1" si="627"/>
        <v>965.85605558774228</v>
      </c>
      <c r="J620" s="1">
        <f t="shared" ca="1" si="627"/>
        <v>1096.4421218380353</v>
      </c>
      <c r="K620" s="1">
        <f t="shared" ca="1" si="627"/>
        <v>1183.7644460550487</v>
      </c>
      <c r="L620" s="1">
        <f t="shared" ca="1" si="627"/>
        <v>1179.894664781307</v>
      </c>
      <c r="M620" s="1">
        <f t="shared" ca="1" si="627"/>
        <v>1230.861024953753</v>
      </c>
      <c r="N620" s="1">
        <f t="shared" ca="1" si="627"/>
        <v>1469.0852064201586</v>
      </c>
      <c r="O620" s="1">
        <f t="shared" ca="1" si="627"/>
        <v>1417.4526338478959</v>
      </c>
      <c r="P620" s="1">
        <f t="shared" ca="1" si="627"/>
        <v>1603.9041741466392</v>
      </c>
      <c r="Q620" s="1">
        <f t="shared" ca="1" si="627"/>
        <v>1748.7774606755686</v>
      </c>
      <c r="R620" s="1">
        <f t="shared" ca="1" si="627"/>
        <v>1544.0572782083443</v>
      </c>
      <c r="S620" s="1">
        <f t="shared" ca="1" si="627"/>
        <v>1690.2099456555745</v>
      </c>
      <c r="T620" s="1">
        <f t="shared" ca="1" si="627"/>
        <v>1839.4492905991158</v>
      </c>
      <c r="U620" s="1">
        <f t="shared" ca="1" si="627"/>
        <v>1794.2317722231446</v>
      </c>
      <c r="V620" s="1">
        <f t="shared" ca="1" si="627"/>
        <v>1432.1714097395748</v>
      </c>
      <c r="W620" s="1">
        <f t="shared" ca="1" si="627"/>
        <v>1594.103144561888</v>
      </c>
      <c r="X620" s="1">
        <f t="shared" ca="1" si="627"/>
        <v>1550.9317660183804</v>
      </c>
    </row>
    <row r="621" spans="4:24" x14ac:dyDescent="0.2">
      <c r="D621">
        <v>619</v>
      </c>
      <c r="E621" s="1">
        <f t="shared" ca="1" si="586"/>
        <v>761.64376520688575</v>
      </c>
      <c r="F621" s="1">
        <f t="shared" ref="F621:X621" ca="1" si="628">E621*NORMINV(RAND(),1.05,0.08)</f>
        <v>812.36937232260129</v>
      </c>
      <c r="G621" s="1">
        <f t="shared" ca="1" si="628"/>
        <v>1028.4362380398957</v>
      </c>
      <c r="H621" s="1">
        <f t="shared" ca="1" si="628"/>
        <v>1019.3349955161017</v>
      </c>
      <c r="I621" s="1">
        <f t="shared" ca="1" si="628"/>
        <v>1085.5111485798755</v>
      </c>
      <c r="J621" s="1">
        <f t="shared" ca="1" si="628"/>
        <v>1177.0686878360877</v>
      </c>
      <c r="K621" s="1">
        <f t="shared" ca="1" si="628"/>
        <v>1195.2754312658233</v>
      </c>
      <c r="L621" s="1">
        <f t="shared" ca="1" si="628"/>
        <v>1254.1656030447282</v>
      </c>
      <c r="M621" s="1">
        <f t="shared" ca="1" si="628"/>
        <v>1296.3946676702114</v>
      </c>
      <c r="N621" s="1">
        <f t="shared" ca="1" si="628"/>
        <v>1323.7331258098534</v>
      </c>
      <c r="O621" s="1">
        <f t="shared" ca="1" si="628"/>
        <v>1271.3989652508294</v>
      </c>
      <c r="P621" s="1">
        <f t="shared" ca="1" si="628"/>
        <v>1312.6985954787376</v>
      </c>
      <c r="Q621" s="1">
        <f t="shared" ca="1" si="628"/>
        <v>1346.40185615463</v>
      </c>
      <c r="R621" s="1">
        <f t="shared" ca="1" si="628"/>
        <v>1466.6367599304378</v>
      </c>
      <c r="S621" s="1">
        <f t="shared" ca="1" si="628"/>
        <v>1448.3616109662969</v>
      </c>
      <c r="T621" s="1">
        <f t="shared" ca="1" si="628"/>
        <v>1438.5654896083893</v>
      </c>
      <c r="U621" s="1">
        <f t="shared" ca="1" si="628"/>
        <v>1448.964427476222</v>
      </c>
      <c r="V621" s="1">
        <f t="shared" ca="1" si="628"/>
        <v>1548.3892332403302</v>
      </c>
      <c r="W621" s="1">
        <f t="shared" ca="1" si="628"/>
        <v>1560.1505812369371</v>
      </c>
      <c r="X621" s="1">
        <f t="shared" ca="1" si="628"/>
        <v>1569.7583460560768</v>
      </c>
    </row>
    <row r="622" spans="4:24" x14ac:dyDescent="0.2">
      <c r="D622">
        <v>620</v>
      </c>
      <c r="E622" s="1">
        <f t="shared" ca="1" si="586"/>
        <v>756.17228344204159</v>
      </c>
      <c r="F622" s="1">
        <f t="shared" ref="F622:X622" ca="1" si="629">E622*NORMINV(RAND(),1.05,0.08)</f>
        <v>787.67904313579595</v>
      </c>
      <c r="G622" s="1">
        <f t="shared" ca="1" si="629"/>
        <v>908.50042363006014</v>
      </c>
      <c r="H622" s="1">
        <f t="shared" ca="1" si="629"/>
        <v>1036.5350331252271</v>
      </c>
      <c r="I622" s="1">
        <f t="shared" ca="1" si="629"/>
        <v>1228.7668002668875</v>
      </c>
      <c r="J622" s="1">
        <f t="shared" ca="1" si="629"/>
        <v>1453.5458734428423</v>
      </c>
      <c r="K622" s="1">
        <f t="shared" ca="1" si="629"/>
        <v>1683.7561631057067</v>
      </c>
      <c r="L622" s="1">
        <f t="shared" ca="1" si="629"/>
        <v>1837.6055717558459</v>
      </c>
      <c r="M622" s="1">
        <f t="shared" ca="1" si="629"/>
        <v>1934.004037452029</v>
      </c>
      <c r="N622" s="1">
        <f t="shared" ca="1" si="629"/>
        <v>2243.8404827000004</v>
      </c>
      <c r="O622" s="1">
        <f t="shared" ca="1" si="629"/>
        <v>2565.2089712161946</v>
      </c>
      <c r="P622" s="1">
        <f t="shared" ca="1" si="629"/>
        <v>2675.4628889524306</v>
      </c>
      <c r="Q622" s="1">
        <f t="shared" ca="1" si="629"/>
        <v>2785.2930822071148</v>
      </c>
      <c r="R622" s="1">
        <f t="shared" ca="1" si="629"/>
        <v>2757.4880564873938</v>
      </c>
      <c r="S622" s="1">
        <f t="shared" ca="1" si="629"/>
        <v>3246.6568092332755</v>
      </c>
      <c r="T622" s="1">
        <f t="shared" ca="1" si="629"/>
        <v>3615.9215717238353</v>
      </c>
      <c r="U622" s="1">
        <f t="shared" ca="1" si="629"/>
        <v>3943.9242166829845</v>
      </c>
      <c r="V622" s="1">
        <f t="shared" ca="1" si="629"/>
        <v>3604.0784260215219</v>
      </c>
      <c r="W622" s="1">
        <f t="shared" ca="1" si="629"/>
        <v>3977.6788745416757</v>
      </c>
      <c r="X622" s="1">
        <f t="shared" ca="1" si="629"/>
        <v>4588.9860015199411</v>
      </c>
    </row>
    <row r="623" spans="4:24" x14ac:dyDescent="0.2">
      <c r="D623">
        <v>621</v>
      </c>
      <c r="E623" s="1">
        <f t="shared" ca="1" si="586"/>
        <v>712.37613642518738</v>
      </c>
      <c r="F623" s="1">
        <f t="shared" ref="F623:X623" ca="1" si="630">E623*NORMINV(RAND(),1.05,0.08)</f>
        <v>748.256018578517</v>
      </c>
      <c r="G623" s="1">
        <f t="shared" ca="1" si="630"/>
        <v>808.32281236711719</v>
      </c>
      <c r="H623" s="1">
        <f t="shared" ca="1" si="630"/>
        <v>821.2843081224861</v>
      </c>
      <c r="I623" s="1">
        <f t="shared" ca="1" si="630"/>
        <v>892.26904157040758</v>
      </c>
      <c r="J623" s="1">
        <f t="shared" ca="1" si="630"/>
        <v>806.88674123993303</v>
      </c>
      <c r="K623" s="1">
        <f t="shared" ca="1" si="630"/>
        <v>809.66813168042404</v>
      </c>
      <c r="L623" s="1">
        <f t="shared" ca="1" si="630"/>
        <v>743.87996659312478</v>
      </c>
      <c r="M623" s="1">
        <f t="shared" ca="1" si="630"/>
        <v>741.68891412629239</v>
      </c>
      <c r="N623" s="1">
        <f t="shared" ca="1" si="630"/>
        <v>850.23762182940095</v>
      </c>
      <c r="O623" s="1">
        <f t="shared" ca="1" si="630"/>
        <v>880.61064834660908</v>
      </c>
      <c r="P623" s="1">
        <f t="shared" ca="1" si="630"/>
        <v>1064.9627767719714</v>
      </c>
      <c r="Q623" s="1">
        <f t="shared" ca="1" si="630"/>
        <v>1133.4402465794869</v>
      </c>
      <c r="R623" s="1">
        <f t="shared" ca="1" si="630"/>
        <v>1128.513305499845</v>
      </c>
      <c r="S623" s="1">
        <f t="shared" ca="1" si="630"/>
        <v>1248.0212002007229</v>
      </c>
      <c r="T623" s="1">
        <f t="shared" ca="1" si="630"/>
        <v>1366.1197953878084</v>
      </c>
      <c r="U623" s="1">
        <f t="shared" ca="1" si="630"/>
        <v>1493.3507922216259</v>
      </c>
      <c r="V623" s="1">
        <f t="shared" ca="1" si="630"/>
        <v>1627.1616421384379</v>
      </c>
      <c r="W623" s="1">
        <f t="shared" ca="1" si="630"/>
        <v>1839.438356168625</v>
      </c>
      <c r="X623" s="1">
        <f t="shared" ca="1" si="630"/>
        <v>1969.1778251751941</v>
      </c>
    </row>
    <row r="624" spans="4:24" x14ac:dyDescent="0.2">
      <c r="D624">
        <v>622</v>
      </c>
      <c r="E624" s="1">
        <f t="shared" ca="1" si="586"/>
        <v>755.64824652621166</v>
      </c>
      <c r="F624" s="1">
        <f t="shared" ref="F624:X624" ca="1" si="631">E624*NORMINV(RAND(),1.05,0.08)</f>
        <v>838.36041240199552</v>
      </c>
      <c r="G624" s="1">
        <f t="shared" ca="1" si="631"/>
        <v>892.88165592848509</v>
      </c>
      <c r="H624" s="1">
        <f t="shared" ca="1" si="631"/>
        <v>870.37334247600779</v>
      </c>
      <c r="I624" s="1">
        <f t="shared" ca="1" si="631"/>
        <v>833.10005967372172</v>
      </c>
      <c r="J624" s="1">
        <f t="shared" ca="1" si="631"/>
        <v>780.99296032280654</v>
      </c>
      <c r="K624" s="1">
        <f t="shared" ca="1" si="631"/>
        <v>803.1081482040189</v>
      </c>
      <c r="L624" s="1">
        <f t="shared" ca="1" si="631"/>
        <v>778.89951186832968</v>
      </c>
      <c r="M624" s="1">
        <f t="shared" ca="1" si="631"/>
        <v>777.79273411578629</v>
      </c>
      <c r="N624" s="1">
        <f t="shared" ca="1" si="631"/>
        <v>706.17577154694993</v>
      </c>
      <c r="O624" s="1">
        <f t="shared" ca="1" si="631"/>
        <v>796.10113664949688</v>
      </c>
      <c r="P624" s="1">
        <f t="shared" ca="1" si="631"/>
        <v>752.34482549086374</v>
      </c>
      <c r="Q624" s="1">
        <f t="shared" ca="1" si="631"/>
        <v>819.79615773817216</v>
      </c>
      <c r="R624" s="1">
        <f t="shared" ca="1" si="631"/>
        <v>810.99412854801471</v>
      </c>
      <c r="S624" s="1">
        <f t="shared" ca="1" si="631"/>
        <v>918.97688573601476</v>
      </c>
      <c r="T624" s="1">
        <f t="shared" ca="1" si="631"/>
        <v>948.40554303320403</v>
      </c>
      <c r="U624" s="1">
        <f t="shared" ca="1" si="631"/>
        <v>1032.0192301020547</v>
      </c>
      <c r="V624" s="1">
        <f t="shared" ca="1" si="631"/>
        <v>931.87853117509223</v>
      </c>
      <c r="W624" s="1">
        <f t="shared" ca="1" si="631"/>
        <v>973.89494487065099</v>
      </c>
      <c r="X624" s="1">
        <f t="shared" ca="1" si="631"/>
        <v>1119.9217361969686</v>
      </c>
    </row>
    <row r="625" spans="4:24" x14ac:dyDescent="0.2">
      <c r="D625">
        <v>623</v>
      </c>
      <c r="E625" s="1">
        <f t="shared" ca="1" si="586"/>
        <v>803.57852035542908</v>
      </c>
      <c r="F625" s="1">
        <f t="shared" ref="F625:X625" ca="1" si="632">E625*NORMINV(RAND(),1.05,0.08)</f>
        <v>801.64126545024669</v>
      </c>
      <c r="G625" s="1">
        <f t="shared" ca="1" si="632"/>
        <v>899.20211839638966</v>
      </c>
      <c r="H625" s="1">
        <f t="shared" ca="1" si="632"/>
        <v>1003.5653006210838</v>
      </c>
      <c r="I625" s="1">
        <f t="shared" ca="1" si="632"/>
        <v>907.25345447612654</v>
      </c>
      <c r="J625" s="1">
        <f t="shared" ca="1" si="632"/>
        <v>906.41430378392795</v>
      </c>
      <c r="K625" s="1">
        <f t="shared" ca="1" si="632"/>
        <v>917.49085730274567</v>
      </c>
      <c r="L625" s="1">
        <f t="shared" ca="1" si="632"/>
        <v>974.64677121820057</v>
      </c>
      <c r="M625" s="1">
        <f t="shared" ca="1" si="632"/>
        <v>1145.9877484264482</v>
      </c>
      <c r="N625" s="1">
        <f t="shared" ca="1" si="632"/>
        <v>1049.3782398169035</v>
      </c>
      <c r="O625" s="1">
        <f t="shared" ca="1" si="632"/>
        <v>1204.4121008546692</v>
      </c>
      <c r="P625" s="1">
        <f t="shared" ca="1" si="632"/>
        <v>1259.4996473451633</v>
      </c>
      <c r="Q625" s="1">
        <f t="shared" ca="1" si="632"/>
        <v>1384.0127587593063</v>
      </c>
      <c r="R625" s="1">
        <f t="shared" ca="1" si="632"/>
        <v>1503.4901787172182</v>
      </c>
      <c r="S625" s="1">
        <f t="shared" ca="1" si="632"/>
        <v>1769.5653434445767</v>
      </c>
      <c r="T625" s="1">
        <f t="shared" ca="1" si="632"/>
        <v>1767.3191486439432</v>
      </c>
      <c r="U625" s="1">
        <f t="shared" ca="1" si="632"/>
        <v>1916.13747377698</v>
      </c>
      <c r="V625" s="1">
        <f t="shared" ca="1" si="632"/>
        <v>1992.4417224257359</v>
      </c>
      <c r="W625" s="1">
        <f t="shared" ca="1" si="632"/>
        <v>1879.5853536396889</v>
      </c>
      <c r="X625" s="1">
        <f t="shared" ca="1" si="632"/>
        <v>1906.7870014322696</v>
      </c>
    </row>
    <row r="626" spans="4:24" x14ac:dyDescent="0.2">
      <c r="D626">
        <v>624</v>
      </c>
      <c r="E626" s="1">
        <f t="shared" ca="1" si="586"/>
        <v>714.33084427197616</v>
      </c>
      <c r="F626" s="1">
        <f t="shared" ref="F626:X626" ca="1" si="633">E626*NORMINV(RAND(),1.05,0.08)</f>
        <v>681.57897341893977</v>
      </c>
      <c r="G626" s="1">
        <f t="shared" ca="1" si="633"/>
        <v>693.60479412071197</v>
      </c>
      <c r="H626" s="1">
        <f t="shared" ca="1" si="633"/>
        <v>640.03241193860561</v>
      </c>
      <c r="I626" s="1">
        <f t="shared" ca="1" si="633"/>
        <v>778.06380706700497</v>
      </c>
      <c r="J626" s="1">
        <f t="shared" ca="1" si="633"/>
        <v>792.46464152161775</v>
      </c>
      <c r="K626" s="1">
        <f t="shared" ca="1" si="633"/>
        <v>888.96267000327748</v>
      </c>
      <c r="L626" s="1">
        <f t="shared" ca="1" si="633"/>
        <v>971.43479000954449</v>
      </c>
      <c r="M626" s="1">
        <f t="shared" ca="1" si="633"/>
        <v>1098.6845275662481</v>
      </c>
      <c r="N626" s="1">
        <f t="shared" ca="1" si="633"/>
        <v>1205.2036601263051</v>
      </c>
      <c r="O626" s="1">
        <f t="shared" ca="1" si="633"/>
        <v>1185.2383195491443</v>
      </c>
      <c r="P626" s="1">
        <f t="shared" ca="1" si="633"/>
        <v>1125.4153565440622</v>
      </c>
      <c r="Q626" s="1">
        <f t="shared" ca="1" si="633"/>
        <v>1148.7601177688264</v>
      </c>
      <c r="R626" s="1">
        <f t="shared" ca="1" si="633"/>
        <v>1125.9605988075311</v>
      </c>
      <c r="S626" s="1">
        <f t="shared" ca="1" si="633"/>
        <v>1209.3539157726789</v>
      </c>
      <c r="T626" s="1">
        <f t="shared" ca="1" si="633"/>
        <v>1285.3716137107956</v>
      </c>
      <c r="U626" s="1">
        <f t="shared" ca="1" si="633"/>
        <v>1494.2548629328419</v>
      </c>
      <c r="V626" s="1">
        <f t="shared" ca="1" si="633"/>
        <v>1350.5644710372126</v>
      </c>
      <c r="W626" s="1">
        <f t="shared" ca="1" si="633"/>
        <v>1556.2373101920005</v>
      </c>
      <c r="X626" s="1">
        <f t="shared" ca="1" si="633"/>
        <v>1447.1632348673872</v>
      </c>
    </row>
    <row r="627" spans="4:24" x14ac:dyDescent="0.2">
      <c r="D627">
        <v>625</v>
      </c>
      <c r="E627" s="1">
        <f t="shared" ca="1" si="586"/>
        <v>910.20863142278313</v>
      </c>
      <c r="F627" s="1">
        <f t="shared" ref="F627:X627" ca="1" si="634">E627*NORMINV(RAND(),1.05,0.08)</f>
        <v>1093.0058816419671</v>
      </c>
      <c r="G627" s="1">
        <f t="shared" ca="1" si="634"/>
        <v>1134.2117392588368</v>
      </c>
      <c r="H627" s="1">
        <f t="shared" ca="1" si="634"/>
        <v>1221.1384045110069</v>
      </c>
      <c r="I627" s="1">
        <f t="shared" ca="1" si="634"/>
        <v>1364.987510218396</v>
      </c>
      <c r="J627" s="1">
        <f t="shared" ca="1" si="634"/>
        <v>1251.7366144311989</v>
      </c>
      <c r="K627" s="1">
        <f t="shared" ca="1" si="634"/>
        <v>1425.4170482862655</v>
      </c>
      <c r="L627" s="1">
        <f t="shared" ca="1" si="634"/>
        <v>1635.1811289524562</v>
      </c>
      <c r="M627" s="1">
        <f t="shared" ca="1" si="634"/>
        <v>1567.5571739910747</v>
      </c>
      <c r="N627" s="1">
        <f t="shared" ca="1" si="634"/>
        <v>1652.2056869009209</v>
      </c>
      <c r="O627" s="1">
        <f t="shared" ca="1" si="634"/>
        <v>1676.6506252186157</v>
      </c>
      <c r="P627" s="1">
        <f t="shared" ca="1" si="634"/>
        <v>1824.5648854533085</v>
      </c>
      <c r="Q627" s="1">
        <f t="shared" ca="1" si="634"/>
        <v>1890.5760754970497</v>
      </c>
      <c r="R627" s="1">
        <f t="shared" ca="1" si="634"/>
        <v>2027.686576506424</v>
      </c>
      <c r="S627" s="1">
        <f t="shared" ca="1" si="634"/>
        <v>1953.4376754411915</v>
      </c>
      <c r="T627" s="1">
        <f t="shared" ca="1" si="634"/>
        <v>2014.7483469708304</v>
      </c>
      <c r="U627" s="1">
        <f t="shared" ca="1" si="634"/>
        <v>1790.7505344694296</v>
      </c>
      <c r="V627" s="1">
        <f t="shared" ca="1" si="634"/>
        <v>1737.0178261493309</v>
      </c>
      <c r="W627" s="1">
        <f t="shared" ca="1" si="634"/>
        <v>1944.4482069724386</v>
      </c>
      <c r="X627" s="1">
        <f t="shared" ca="1" si="634"/>
        <v>1985.8372310018381</v>
      </c>
    </row>
    <row r="628" spans="4:24" x14ac:dyDescent="0.2">
      <c r="D628">
        <v>626</v>
      </c>
      <c r="E628" s="1">
        <f t="shared" ca="1" si="586"/>
        <v>898.31746077448656</v>
      </c>
      <c r="F628" s="1">
        <f t="shared" ref="F628:X628" ca="1" si="635">E628*NORMINV(RAND(),1.05,0.08)</f>
        <v>1033.4973873532165</v>
      </c>
      <c r="G628" s="1">
        <f t="shared" ca="1" si="635"/>
        <v>995.02342297522864</v>
      </c>
      <c r="H628" s="1">
        <f t="shared" ca="1" si="635"/>
        <v>983.88800537273187</v>
      </c>
      <c r="I628" s="1">
        <f t="shared" ca="1" si="635"/>
        <v>1008.8187881974659</v>
      </c>
      <c r="J628" s="1">
        <f t="shared" ca="1" si="635"/>
        <v>1131.7151190315556</v>
      </c>
      <c r="K628" s="1">
        <f t="shared" ca="1" si="635"/>
        <v>1214.4749756860506</v>
      </c>
      <c r="L628" s="1">
        <f t="shared" ca="1" si="635"/>
        <v>1317.1482656504609</v>
      </c>
      <c r="M628" s="1">
        <f t="shared" ca="1" si="635"/>
        <v>1491.3205769200224</v>
      </c>
      <c r="N628" s="1">
        <f t="shared" ca="1" si="635"/>
        <v>1702.1017441441693</v>
      </c>
      <c r="O628" s="1">
        <f t="shared" ca="1" si="635"/>
        <v>1786.2909960005575</v>
      </c>
      <c r="P628" s="1">
        <f t="shared" ca="1" si="635"/>
        <v>1908.6231428237379</v>
      </c>
      <c r="Q628" s="1">
        <f t="shared" ca="1" si="635"/>
        <v>1954.6053951228894</v>
      </c>
      <c r="R628" s="1">
        <f t="shared" ca="1" si="635"/>
        <v>2145.3041977458829</v>
      </c>
      <c r="S628" s="1">
        <f t="shared" ca="1" si="635"/>
        <v>2136.8678597830826</v>
      </c>
      <c r="T628" s="1">
        <f t="shared" ca="1" si="635"/>
        <v>2363.666464477084</v>
      </c>
      <c r="U628" s="1">
        <f t="shared" ca="1" si="635"/>
        <v>2426.1217960778613</v>
      </c>
      <c r="V628" s="1">
        <f t="shared" ca="1" si="635"/>
        <v>2541.6730361936693</v>
      </c>
      <c r="W628" s="1">
        <f t="shared" ca="1" si="635"/>
        <v>2425.8783603638044</v>
      </c>
      <c r="X628" s="1">
        <f t="shared" ca="1" si="635"/>
        <v>2815.2969103025744</v>
      </c>
    </row>
    <row r="629" spans="4:24" x14ac:dyDescent="0.2">
      <c r="D629">
        <v>627</v>
      </c>
      <c r="E629" s="1">
        <f t="shared" ca="1" si="586"/>
        <v>736.38044376956259</v>
      </c>
      <c r="F629" s="1">
        <f t="shared" ref="F629:X629" ca="1" si="636">E629*NORMINV(RAND(),1.05,0.08)</f>
        <v>871.46530374742974</v>
      </c>
      <c r="G629" s="1">
        <f t="shared" ca="1" si="636"/>
        <v>965.97236953973618</v>
      </c>
      <c r="H629" s="1">
        <f t="shared" ca="1" si="636"/>
        <v>932.77745224179705</v>
      </c>
      <c r="I629" s="1">
        <f t="shared" ca="1" si="636"/>
        <v>915.34621098862704</v>
      </c>
      <c r="J629" s="1">
        <f t="shared" ca="1" si="636"/>
        <v>818.42130281766515</v>
      </c>
      <c r="K629" s="1">
        <f t="shared" ca="1" si="636"/>
        <v>713.6006032406458</v>
      </c>
      <c r="L629" s="1">
        <f t="shared" ca="1" si="636"/>
        <v>810.56782628118492</v>
      </c>
      <c r="M629" s="1">
        <f t="shared" ca="1" si="636"/>
        <v>725.37243993583684</v>
      </c>
      <c r="N629" s="1">
        <f t="shared" ca="1" si="636"/>
        <v>728.80374979450323</v>
      </c>
      <c r="O629" s="1">
        <f t="shared" ca="1" si="636"/>
        <v>790.20664882310268</v>
      </c>
      <c r="P629" s="1">
        <f t="shared" ca="1" si="636"/>
        <v>774.17229145007582</v>
      </c>
      <c r="Q629" s="1">
        <f t="shared" ca="1" si="636"/>
        <v>923.87130708253403</v>
      </c>
      <c r="R629" s="1">
        <f t="shared" ca="1" si="636"/>
        <v>1019.3433870298223</v>
      </c>
      <c r="S629" s="1">
        <f t="shared" ca="1" si="636"/>
        <v>1133.9206513811955</v>
      </c>
      <c r="T629" s="1">
        <f t="shared" ca="1" si="636"/>
        <v>1183.9017810479938</v>
      </c>
      <c r="U629" s="1">
        <f t="shared" ca="1" si="636"/>
        <v>1200.9071950629836</v>
      </c>
      <c r="V629" s="1">
        <f t="shared" ca="1" si="636"/>
        <v>1146.0442388505044</v>
      </c>
      <c r="W629" s="1">
        <f t="shared" ca="1" si="636"/>
        <v>1145.0197090196634</v>
      </c>
      <c r="X629" s="1">
        <f t="shared" ca="1" si="636"/>
        <v>1251.1831189686161</v>
      </c>
    </row>
    <row r="630" spans="4:24" x14ac:dyDescent="0.2">
      <c r="D630">
        <v>628</v>
      </c>
      <c r="E630" s="1">
        <f t="shared" ca="1" si="586"/>
        <v>777.75243795016979</v>
      </c>
      <c r="F630" s="1">
        <f t="shared" ref="F630:X630" ca="1" si="637">E630*NORMINV(RAND(),1.05,0.08)</f>
        <v>793.96000068782257</v>
      </c>
      <c r="G630" s="1">
        <f t="shared" ca="1" si="637"/>
        <v>841.43034293823484</v>
      </c>
      <c r="H630" s="1">
        <f t="shared" ca="1" si="637"/>
        <v>874.58970742720021</v>
      </c>
      <c r="I630" s="1">
        <f t="shared" ca="1" si="637"/>
        <v>1048.767665457244</v>
      </c>
      <c r="J630" s="1">
        <f t="shared" ca="1" si="637"/>
        <v>1150.0172656189839</v>
      </c>
      <c r="K630" s="1">
        <f t="shared" ca="1" si="637"/>
        <v>1245.2281379735432</v>
      </c>
      <c r="L630" s="1">
        <f t="shared" ca="1" si="637"/>
        <v>1224.0925270340435</v>
      </c>
      <c r="M630" s="1">
        <f t="shared" ca="1" si="637"/>
        <v>1247.8910524666762</v>
      </c>
      <c r="N630" s="1">
        <f t="shared" ca="1" si="637"/>
        <v>1402.5910188802488</v>
      </c>
      <c r="O630" s="1">
        <f t="shared" ca="1" si="637"/>
        <v>1533.2385734321997</v>
      </c>
      <c r="P630" s="1">
        <f t="shared" ca="1" si="637"/>
        <v>1572.0728189618487</v>
      </c>
      <c r="Q630" s="1">
        <f t="shared" ca="1" si="637"/>
        <v>1517.5362127874575</v>
      </c>
      <c r="R630" s="1">
        <f t="shared" ca="1" si="637"/>
        <v>1663.1065376314784</v>
      </c>
      <c r="S630" s="1">
        <f t="shared" ca="1" si="637"/>
        <v>1915.7424686389438</v>
      </c>
      <c r="T630" s="1">
        <f t="shared" ca="1" si="637"/>
        <v>1825.5469166027715</v>
      </c>
      <c r="U630" s="1">
        <f t="shared" ca="1" si="637"/>
        <v>2051.8522860289017</v>
      </c>
      <c r="V630" s="1">
        <f t="shared" ca="1" si="637"/>
        <v>2325.0747490248141</v>
      </c>
      <c r="W630" s="1">
        <f t="shared" ca="1" si="637"/>
        <v>2516.219197414578</v>
      </c>
      <c r="X630" s="1">
        <f t="shared" ca="1" si="637"/>
        <v>2373.9648121397104</v>
      </c>
    </row>
    <row r="631" spans="4:24" x14ac:dyDescent="0.2">
      <c r="D631">
        <v>629</v>
      </c>
      <c r="E631" s="1">
        <f t="shared" ca="1" si="586"/>
        <v>900.45845439350956</v>
      </c>
      <c r="F631" s="1">
        <f t="shared" ref="F631:X631" ca="1" si="638">E631*NORMINV(RAND(),1.05,0.08)</f>
        <v>898.68855153331003</v>
      </c>
      <c r="G631" s="1">
        <f t="shared" ca="1" si="638"/>
        <v>1055.0633935819769</v>
      </c>
      <c r="H631" s="1">
        <f t="shared" ca="1" si="638"/>
        <v>1138.9538254197012</v>
      </c>
      <c r="I631" s="1">
        <f t="shared" ca="1" si="638"/>
        <v>1228.6514275278778</v>
      </c>
      <c r="J631" s="1">
        <f t="shared" ca="1" si="638"/>
        <v>1178.0343538183797</v>
      </c>
      <c r="K631" s="1">
        <f t="shared" ca="1" si="638"/>
        <v>1147.6636886508632</v>
      </c>
      <c r="L631" s="1">
        <f t="shared" ca="1" si="638"/>
        <v>1107.7718074745185</v>
      </c>
      <c r="M631" s="1">
        <f t="shared" ca="1" si="638"/>
        <v>1230.0635430703687</v>
      </c>
      <c r="N631" s="1">
        <f t="shared" ca="1" si="638"/>
        <v>1401.2483136325448</v>
      </c>
      <c r="O631" s="1">
        <f t="shared" ca="1" si="638"/>
        <v>1562.6728996003237</v>
      </c>
      <c r="P631" s="1">
        <f t="shared" ca="1" si="638"/>
        <v>1541.034635693592</v>
      </c>
      <c r="Q631" s="1">
        <f t="shared" ca="1" si="638"/>
        <v>1640.9023434189942</v>
      </c>
      <c r="R631" s="1">
        <f t="shared" ca="1" si="638"/>
        <v>1656.9303968778197</v>
      </c>
      <c r="S631" s="1">
        <f t="shared" ca="1" si="638"/>
        <v>1843.547370529117</v>
      </c>
      <c r="T631" s="1">
        <f t="shared" ca="1" si="638"/>
        <v>1810.3319146475199</v>
      </c>
      <c r="U631" s="1">
        <f t="shared" ca="1" si="638"/>
        <v>1708.0972477152625</v>
      </c>
      <c r="V631" s="1">
        <f t="shared" ca="1" si="638"/>
        <v>1711.9398401119538</v>
      </c>
      <c r="W631" s="1">
        <f t="shared" ca="1" si="638"/>
        <v>1812.9806517785808</v>
      </c>
      <c r="X631" s="1">
        <f t="shared" ca="1" si="638"/>
        <v>2029.1512761435561</v>
      </c>
    </row>
    <row r="632" spans="4:24" x14ac:dyDescent="0.2">
      <c r="D632">
        <v>630</v>
      </c>
      <c r="E632" s="1">
        <f t="shared" ca="1" si="586"/>
        <v>944.48233081389435</v>
      </c>
      <c r="F632" s="1">
        <f t="shared" ref="F632:X632" ca="1" si="639">E632*NORMINV(RAND(),1.05,0.08)</f>
        <v>874.94828008270042</v>
      </c>
      <c r="G632" s="1">
        <f t="shared" ca="1" si="639"/>
        <v>867.41877874131455</v>
      </c>
      <c r="H632" s="1">
        <f t="shared" ca="1" si="639"/>
        <v>934.31012250233778</v>
      </c>
      <c r="I632" s="1">
        <f t="shared" ca="1" si="639"/>
        <v>1043.8704864676135</v>
      </c>
      <c r="J632" s="1">
        <f t="shared" ca="1" si="639"/>
        <v>1214.7863257725635</v>
      </c>
      <c r="K632" s="1">
        <f t="shared" ca="1" si="639"/>
        <v>1168.1555241257527</v>
      </c>
      <c r="L632" s="1">
        <f t="shared" ca="1" si="639"/>
        <v>1285.9236795168563</v>
      </c>
      <c r="M632" s="1">
        <f t="shared" ca="1" si="639"/>
        <v>1374.6607405850971</v>
      </c>
      <c r="N632" s="1">
        <f t="shared" ca="1" si="639"/>
        <v>1604.1238023222768</v>
      </c>
      <c r="O632" s="1">
        <f t="shared" ca="1" si="639"/>
        <v>1661.5606959690042</v>
      </c>
      <c r="P632" s="1">
        <f t="shared" ca="1" si="639"/>
        <v>1844.3614443679751</v>
      </c>
      <c r="Q632" s="1">
        <f t="shared" ca="1" si="639"/>
        <v>2062.6915894609187</v>
      </c>
      <c r="R632" s="1">
        <f t="shared" ca="1" si="639"/>
        <v>2171.4182958516676</v>
      </c>
      <c r="S632" s="1">
        <f t="shared" ca="1" si="639"/>
        <v>2376.3727270386375</v>
      </c>
      <c r="T632" s="1">
        <f t="shared" ca="1" si="639"/>
        <v>2679.2949270539766</v>
      </c>
      <c r="U632" s="1">
        <f t="shared" ca="1" si="639"/>
        <v>2749.2137479311878</v>
      </c>
      <c r="V632" s="1">
        <f t="shared" ca="1" si="639"/>
        <v>2902.3882152890687</v>
      </c>
      <c r="W632" s="1">
        <f t="shared" ca="1" si="639"/>
        <v>3001.3417564670867</v>
      </c>
      <c r="X632" s="1">
        <f t="shared" ca="1" si="639"/>
        <v>3220.0869022668394</v>
      </c>
    </row>
    <row r="633" spans="4:24" x14ac:dyDescent="0.2">
      <c r="D633">
        <v>631</v>
      </c>
      <c r="E633" s="1">
        <f t="shared" ca="1" si="586"/>
        <v>830.9108441478362</v>
      </c>
      <c r="F633" s="1">
        <f t="shared" ref="F633:X633" ca="1" si="640">E633*NORMINV(RAND(),1.05,0.08)</f>
        <v>868.53098723003382</v>
      </c>
      <c r="G633" s="1">
        <f t="shared" ca="1" si="640"/>
        <v>994.08433971244801</v>
      </c>
      <c r="H633" s="1">
        <f t="shared" ca="1" si="640"/>
        <v>962.26971414483353</v>
      </c>
      <c r="I633" s="1">
        <f t="shared" ca="1" si="640"/>
        <v>1013.4438088345466</v>
      </c>
      <c r="J633" s="1">
        <f t="shared" ca="1" si="640"/>
        <v>1034.5522444439237</v>
      </c>
      <c r="K633" s="1">
        <f t="shared" ca="1" si="640"/>
        <v>1185.7757973975333</v>
      </c>
      <c r="L633" s="1">
        <f t="shared" ca="1" si="640"/>
        <v>1244.0144282905935</v>
      </c>
      <c r="M633" s="1">
        <f t="shared" ca="1" si="640"/>
        <v>1406.0240076861141</v>
      </c>
      <c r="N633" s="1">
        <f t="shared" ca="1" si="640"/>
        <v>1393.320147702043</v>
      </c>
      <c r="O633" s="1">
        <f t="shared" ca="1" si="640"/>
        <v>1472.7278215523404</v>
      </c>
      <c r="P633" s="1">
        <f t="shared" ca="1" si="640"/>
        <v>1692.5934822951169</v>
      </c>
      <c r="Q633" s="1">
        <f t="shared" ca="1" si="640"/>
        <v>1538.98011389049</v>
      </c>
      <c r="R633" s="1">
        <f t="shared" ca="1" si="640"/>
        <v>1577.7030780282828</v>
      </c>
      <c r="S633" s="1">
        <f t="shared" ca="1" si="640"/>
        <v>1756.4062527118781</v>
      </c>
      <c r="T633" s="1">
        <f t="shared" ca="1" si="640"/>
        <v>1845.7961259531824</v>
      </c>
      <c r="U633" s="1">
        <f t="shared" ca="1" si="640"/>
        <v>2126.6135871619476</v>
      </c>
      <c r="V633" s="1">
        <f t="shared" ca="1" si="640"/>
        <v>2400.9717952353408</v>
      </c>
      <c r="W633" s="1">
        <f t="shared" ca="1" si="640"/>
        <v>2405.1399614646193</v>
      </c>
      <c r="X633" s="1">
        <f t="shared" ca="1" si="640"/>
        <v>2373.5676452061289</v>
      </c>
    </row>
    <row r="634" spans="4:24" x14ac:dyDescent="0.2">
      <c r="D634">
        <v>632</v>
      </c>
      <c r="E634" s="1">
        <f t="shared" ca="1" si="586"/>
        <v>719.08928071963271</v>
      </c>
      <c r="F634" s="1">
        <f t="shared" ref="F634:X634" ca="1" si="641">E634*NORMINV(RAND(),1.05,0.08)</f>
        <v>776.27001390944054</v>
      </c>
      <c r="G634" s="1">
        <f t="shared" ca="1" si="641"/>
        <v>799.20255749377031</v>
      </c>
      <c r="H634" s="1">
        <f t="shared" ca="1" si="641"/>
        <v>963.50923361585944</v>
      </c>
      <c r="I634" s="1">
        <f t="shared" ca="1" si="641"/>
        <v>968.60089723850092</v>
      </c>
      <c r="J634" s="1">
        <f t="shared" ca="1" si="641"/>
        <v>919.70098177279942</v>
      </c>
      <c r="K634" s="1">
        <f t="shared" ca="1" si="641"/>
        <v>961.82997851602943</v>
      </c>
      <c r="L634" s="1">
        <f t="shared" ca="1" si="641"/>
        <v>1037.8630699682965</v>
      </c>
      <c r="M634" s="1">
        <f t="shared" ca="1" si="641"/>
        <v>1319.6025237840859</v>
      </c>
      <c r="N634" s="1">
        <f t="shared" ca="1" si="641"/>
        <v>1278.0647355632257</v>
      </c>
      <c r="O634" s="1">
        <f t="shared" ca="1" si="641"/>
        <v>1362.7872535344939</v>
      </c>
      <c r="P634" s="1">
        <f t="shared" ca="1" si="641"/>
        <v>1693.1536405046452</v>
      </c>
      <c r="Q634" s="1">
        <f t="shared" ca="1" si="641"/>
        <v>1626.4509257064892</v>
      </c>
      <c r="R634" s="1">
        <f t="shared" ca="1" si="641"/>
        <v>1842.6926901822237</v>
      </c>
      <c r="S634" s="1">
        <f t="shared" ca="1" si="641"/>
        <v>2009.7548012886168</v>
      </c>
      <c r="T634" s="1">
        <f t="shared" ca="1" si="641"/>
        <v>1790.0550115155493</v>
      </c>
      <c r="U634" s="1">
        <f t="shared" ca="1" si="641"/>
        <v>1594.1990994139926</v>
      </c>
      <c r="V634" s="1">
        <f t="shared" ca="1" si="641"/>
        <v>1783.1419765243184</v>
      </c>
      <c r="W634" s="1">
        <f t="shared" ca="1" si="641"/>
        <v>1810.0768278285313</v>
      </c>
      <c r="X634" s="1">
        <f t="shared" ca="1" si="641"/>
        <v>1821.3587474860458</v>
      </c>
    </row>
    <row r="635" spans="4:24" x14ac:dyDescent="0.2">
      <c r="D635">
        <v>633</v>
      </c>
      <c r="E635" s="1">
        <f t="shared" ca="1" si="586"/>
        <v>935.23675290643223</v>
      </c>
      <c r="F635" s="1">
        <f t="shared" ref="F635:X635" ca="1" si="642">E635*NORMINV(RAND(),1.05,0.08)</f>
        <v>1004.8118537187823</v>
      </c>
      <c r="G635" s="1">
        <f t="shared" ca="1" si="642"/>
        <v>1032.0994881272411</v>
      </c>
      <c r="H635" s="1">
        <f t="shared" ca="1" si="642"/>
        <v>974.91162694288232</v>
      </c>
      <c r="I635" s="1">
        <f t="shared" ca="1" si="642"/>
        <v>1064.2075941003525</v>
      </c>
      <c r="J635" s="1">
        <f t="shared" ca="1" si="642"/>
        <v>1047.8187279033855</v>
      </c>
      <c r="K635" s="1">
        <f t="shared" ca="1" si="642"/>
        <v>982.20694859908872</v>
      </c>
      <c r="L635" s="1">
        <f t="shared" ca="1" si="642"/>
        <v>1023.9450154112388</v>
      </c>
      <c r="M635" s="1">
        <f t="shared" ca="1" si="642"/>
        <v>1042.8474219044265</v>
      </c>
      <c r="N635" s="1">
        <f t="shared" ca="1" si="642"/>
        <v>1047.7892677717034</v>
      </c>
      <c r="O635" s="1">
        <f t="shared" ca="1" si="642"/>
        <v>1090.9172400828372</v>
      </c>
      <c r="P635" s="1">
        <f t="shared" ca="1" si="642"/>
        <v>1328.8263747798205</v>
      </c>
      <c r="Q635" s="1">
        <f t="shared" ca="1" si="642"/>
        <v>1485.3609300052424</v>
      </c>
      <c r="R635" s="1">
        <f t="shared" ca="1" si="642"/>
        <v>1636.9929513887989</v>
      </c>
      <c r="S635" s="1">
        <f t="shared" ca="1" si="642"/>
        <v>1859.2767405382656</v>
      </c>
      <c r="T635" s="1">
        <f t="shared" ca="1" si="642"/>
        <v>2101.8060530549437</v>
      </c>
      <c r="U635" s="1">
        <f t="shared" ca="1" si="642"/>
        <v>2280.921013062266</v>
      </c>
      <c r="V635" s="1">
        <f t="shared" ca="1" si="642"/>
        <v>2257.4787345319487</v>
      </c>
      <c r="W635" s="1">
        <f t="shared" ca="1" si="642"/>
        <v>2451.7056966922369</v>
      </c>
      <c r="X635" s="1">
        <f t="shared" ca="1" si="642"/>
        <v>2501.1585536262774</v>
      </c>
    </row>
    <row r="636" spans="4:24" x14ac:dyDescent="0.2">
      <c r="D636">
        <v>634</v>
      </c>
      <c r="E636" s="1">
        <f t="shared" ca="1" si="586"/>
        <v>1003.3937991644846</v>
      </c>
      <c r="F636" s="1">
        <f t="shared" ref="F636:X636" ca="1" si="643">E636*NORMINV(RAND(),1.05,0.08)</f>
        <v>1076.9551324905499</v>
      </c>
      <c r="G636" s="1">
        <f t="shared" ca="1" si="643"/>
        <v>1119.0778497818237</v>
      </c>
      <c r="H636" s="1">
        <f t="shared" ca="1" si="643"/>
        <v>1126.3165659669344</v>
      </c>
      <c r="I636" s="1">
        <f t="shared" ca="1" si="643"/>
        <v>1215.7730240955555</v>
      </c>
      <c r="J636" s="1">
        <f t="shared" ca="1" si="643"/>
        <v>1363.3728093184452</v>
      </c>
      <c r="K636" s="1">
        <f t="shared" ca="1" si="643"/>
        <v>1215.3008189876707</v>
      </c>
      <c r="L636" s="1">
        <f t="shared" ca="1" si="643"/>
        <v>1257.8345773149374</v>
      </c>
      <c r="M636" s="1">
        <f t="shared" ca="1" si="643"/>
        <v>1534.7013264813631</v>
      </c>
      <c r="N636" s="1">
        <f t="shared" ca="1" si="643"/>
        <v>1557.3823312611366</v>
      </c>
      <c r="O636" s="1">
        <f t="shared" ca="1" si="643"/>
        <v>1675.9902770640792</v>
      </c>
      <c r="P636" s="1">
        <f t="shared" ca="1" si="643"/>
        <v>1713.9188955222405</v>
      </c>
      <c r="Q636" s="1">
        <f t="shared" ca="1" si="643"/>
        <v>1763.0365055428801</v>
      </c>
      <c r="R636" s="1">
        <f t="shared" ca="1" si="643"/>
        <v>1733.8905152203395</v>
      </c>
      <c r="S636" s="1">
        <f t="shared" ca="1" si="643"/>
        <v>1770.2453575156746</v>
      </c>
      <c r="T636" s="1">
        <f t="shared" ca="1" si="643"/>
        <v>1906.1283547492424</v>
      </c>
      <c r="U636" s="1">
        <f t="shared" ca="1" si="643"/>
        <v>1868.3321232826599</v>
      </c>
      <c r="V636" s="1">
        <f t="shared" ca="1" si="643"/>
        <v>1702.3044094896304</v>
      </c>
      <c r="W636" s="1">
        <f t="shared" ca="1" si="643"/>
        <v>1943.5262597450853</v>
      </c>
      <c r="X636" s="1">
        <f t="shared" ca="1" si="643"/>
        <v>2161.3723819909742</v>
      </c>
    </row>
    <row r="637" spans="4:24" x14ac:dyDescent="0.2">
      <c r="D637">
        <v>635</v>
      </c>
      <c r="E637" s="1">
        <f t="shared" ca="1" si="586"/>
        <v>858.27239998038533</v>
      </c>
      <c r="F637" s="1">
        <f t="shared" ref="F637:X637" ca="1" si="644">E637*NORMINV(RAND(),1.05,0.08)</f>
        <v>832.18768509928668</v>
      </c>
      <c r="G637" s="1">
        <f t="shared" ca="1" si="644"/>
        <v>840.1006391253984</v>
      </c>
      <c r="H637" s="1">
        <f t="shared" ca="1" si="644"/>
        <v>902.17474203783661</v>
      </c>
      <c r="I637" s="1">
        <f t="shared" ca="1" si="644"/>
        <v>967.51660822539236</v>
      </c>
      <c r="J637" s="1">
        <f t="shared" ca="1" si="644"/>
        <v>1053.4092094897669</v>
      </c>
      <c r="K637" s="1">
        <f t="shared" ca="1" si="644"/>
        <v>1212.4248575448928</v>
      </c>
      <c r="L637" s="1">
        <f t="shared" ca="1" si="644"/>
        <v>1204.7084353438308</v>
      </c>
      <c r="M637" s="1">
        <f t="shared" ca="1" si="644"/>
        <v>1171.9549381832801</v>
      </c>
      <c r="N637" s="1">
        <f t="shared" ca="1" si="644"/>
        <v>1142.1416040682461</v>
      </c>
      <c r="O637" s="1">
        <f t="shared" ca="1" si="644"/>
        <v>1280.5173766343014</v>
      </c>
      <c r="P637" s="1">
        <f t="shared" ca="1" si="644"/>
        <v>1329.8703544621085</v>
      </c>
      <c r="Q637" s="1">
        <f t="shared" ca="1" si="644"/>
        <v>1263.5884562437238</v>
      </c>
      <c r="R637" s="1">
        <f t="shared" ca="1" si="644"/>
        <v>1464.6772111064513</v>
      </c>
      <c r="S637" s="1">
        <f t="shared" ca="1" si="644"/>
        <v>1331.71118929213</v>
      </c>
      <c r="T637" s="1">
        <f t="shared" ca="1" si="644"/>
        <v>1476.1156597383936</v>
      </c>
      <c r="U637" s="1">
        <f t="shared" ca="1" si="644"/>
        <v>1681.2147572750087</v>
      </c>
      <c r="V637" s="1">
        <f t="shared" ca="1" si="644"/>
        <v>1370.9610795090382</v>
      </c>
      <c r="W637" s="1">
        <f t="shared" ca="1" si="644"/>
        <v>1306.8635210836337</v>
      </c>
      <c r="X637" s="1">
        <f t="shared" ca="1" si="644"/>
        <v>1364.3119189327317</v>
      </c>
    </row>
    <row r="638" spans="4:24" x14ac:dyDescent="0.2">
      <c r="D638">
        <v>636</v>
      </c>
      <c r="E638" s="1">
        <f t="shared" ca="1" si="586"/>
        <v>838.96491136723216</v>
      </c>
      <c r="F638" s="1">
        <f t="shared" ref="F638:X638" ca="1" si="645">E638*NORMINV(RAND(),1.05,0.08)</f>
        <v>826.28496924574415</v>
      </c>
      <c r="G638" s="1">
        <f t="shared" ca="1" si="645"/>
        <v>952.34213651443952</v>
      </c>
      <c r="H638" s="1">
        <f t="shared" ca="1" si="645"/>
        <v>1003.9136241406322</v>
      </c>
      <c r="I638" s="1">
        <f t="shared" ca="1" si="645"/>
        <v>1098.1587367796978</v>
      </c>
      <c r="J638" s="1">
        <f t="shared" ca="1" si="645"/>
        <v>948.65846448484558</v>
      </c>
      <c r="K638" s="1">
        <f t="shared" ca="1" si="645"/>
        <v>1094.1776530341979</v>
      </c>
      <c r="L638" s="1">
        <f t="shared" ca="1" si="645"/>
        <v>1071.5619314650039</v>
      </c>
      <c r="M638" s="1">
        <f t="shared" ca="1" si="645"/>
        <v>1116.8786941780979</v>
      </c>
      <c r="N638" s="1">
        <f t="shared" ca="1" si="645"/>
        <v>1042.6372068848989</v>
      </c>
      <c r="O638" s="1">
        <f t="shared" ca="1" si="645"/>
        <v>1115.0357937288206</v>
      </c>
      <c r="P638" s="1">
        <f t="shared" ca="1" si="645"/>
        <v>1053.8618919944672</v>
      </c>
      <c r="Q638" s="1">
        <f t="shared" ca="1" si="645"/>
        <v>1076.4791478125612</v>
      </c>
      <c r="R638" s="1">
        <f t="shared" ca="1" si="645"/>
        <v>1082.6875281350449</v>
      </c>
      <c r="S638" s="1">
        <f t="shared" ca="1" si="645"/>
        <v>1137.0345889840139</v>
      </c>
      <c r="T638" s="1">
        <f t="shared" ca="1" si="645"/>
        <v>1258.8770352046479</v>
      </c>
      <c r="U638" s="1">
        <f t="shared" ca="1" si="645"/>
        <v>1464.1740125464685</v>
      </c>
      <c r="V638" s="1">
        <f t="shared" ca="1" si="645"/>
        <v>1503.0847892382351</v>
      </c>
      <c r="W638" s="1">
        <f t="shared" ca="1" si="645"/>
        <v>1627.1868629433413</v>
      </c>
      <c r="X638" s="1">
        <f t="shared" ca="1" si="645"/>
        <v>1481.3905081983467</v>
      </c>
    </row>
    <row r="639" spans="4:24" x14ac:dyDescent="0.2">
      <c r="D639">
        <v>637</v>
      </c>
      <c r="E639" s="1">
        <f t="shared" ca="1" si="586"/>
        <v>878.25231198770359</v>
      </c>
      <c r="F639" s="1">
        <f t="shared" ref="F639:X639" ca="1" si="646">E639*NORMINV(RAND(),1.05,0.08)</f>
        <v>998.72915828947851</v>
      </c>
      <c r="G639" s="1">
        <f t="shared" ca="1" si="646"/>
        <v>1028.2393146600155</v>
      </c>
      <c r="H639" s="1">
        <f t="shared" ca="1" si="646"/>
        <v>1039.0678752786566</v>
      </c>
      <c r="I639" s="1">
        <f t="shared" ca="1" si="646"/>
        <v>1050.1912149875791</v>
      </c>
      <c r="J639" s="1">
        <f t="shared" ca="1" si="646"/>
        <v>1101.2707636289094</v>
      </c>
      <c r="K639" s="1">
        <f t="shared" ca="1" si="646"/>
        <v>1213.0993542605711</v>
      </c>
      <c r="L639" s="1">
        <f t="shared" ca="1" si="646"/>
        <v>1284.4242573678605</v>
      </c>
      <c r="M639" s="1">
        <f t="shared" ca="1" si="646"/>
        <v>1265.5479139845511</v>
      </c>
      <c r="N639" s="1">
        <f t="shared" ca="1" si="646"/>
        <v>1182.3102657124141</v>
      </c>
      <c r="O639" s="1">
        <f t="shared" ca="1" si="646"/>
        <v>1360.3570718694646</v>
      </c>
      <c r="P639" s="1">
        <f t="shared" ca="1" si="646"/>
        <v>1413.9282961366252</v>
      </c>
      <c r="Q639" s="1">
        <f t="shared" ca="1" si="646"/>
        <v>1386.1423759394884</v>
      </c>
      <c r="R639" s="1">
        <f t="shared" ca="1" si="646"/>
        <v>1432.5138326175302</v>
      </c>
      <c r="S639" s="1">
        <f t="shared" ca="1" si="646"/>
        <v>1583.4221768449377</v>
      </c>
      <c r="T639" s="1">
        <f t="shared" ca="1" si="646"/>
        <v>1567.2993171608591</v>
      </c>
      <c r="U639" s="1">
        <f t="shared" ca="1" si="646"/>
        <v>1845.2623015854419</v>
      </c>
      <c r="V639" s="1">
        <f t="shared" ca="1" si="646"/>
        <v>1852.8021726653201</v>
      </c>
      <c r="W639" s="1">
        <f t="shared" ca="1" si="646"/>
        <v>2011.8358149982062</v>
      </c>
      <c r="X639" s="1">
        <f t="shared" ca="1" si="646"/>
        <v>1825.1932128506817</v>
      </c>
    </row>
    <row r="640" spans="4:24" x14ac:dyDescent="0.2">
      <c r="D640">
        <v>638</v>
      </c>
      <c r="E640" s="1">
        <f t="shared" ca="1" si="586"/>
        <v>865.37211604383253</v>
      </c>
      <c r="F640" s="1">
        <f t="shared" ref="F640:X640" ca="1" si="647">E640*NORMINV(RAND(),1.05,0.08)</f>
        <v>942.93995964939143</v>
      </c>
      <c r="G640" s="1">
        <f t="shared" ca="1" si="647"/>
        <v>798.17153738134982</v>
      </c>
      <c r="H640" s="1">
        <f t="shared" ca="1" si="647"/>
        <v>849.79543131894241</v>
      </c>
      <c r="I640" s="1">
        <f t="shared" ca="1" si="647"/>
        <v>1009.6427473390788</v>
      </c>
      <c r="J640" s="1">
        <f t="shared" ca="1" si="647"/>
        <v>1051.1827955537053</v>
      </c>
      <c r="K640" s="1">
        <f t="shared" ca="1" si="647"/>
        <v>1133.088984503948</v>
      </c>
      <c r="L640" s="1">
        <f t="shared" ca="1" si="647"/>
        <v>1246.8214481486523</v>
      </c>
      <c r="M640" s="1">
        <f t="shared" ca="1" si="647"/>
        <v>1327.8137247335035</v>
      </c>
      <c r="N640" s="1">
        <f t="shared" ca="1" si="647"/>
        <v>1378.0584310051001</v>
      </c>
      <c r="O640" s="1">
        <f t="shared" ca="1" si="647"/>
        <v>1401.7922244702229</v>
      </c>
      <c r="P640" s="1">
        <f t="shared" ca="1" si="647"/>
        <v>1536.5629877258725</v>
      </c>
      <c r="Q640" s="1">
        <f t="shared" ca="1" si="647"/>
        <v>1723.1407718951875</v>
      </c>
      <c r="R640" s="1">
        <f t="shared" ca="1" si="647"/>
        <v>1950.1070196306571</v>
      </c>
      <c r="S640" s="1">
        <f t="shared" ca="1" si="647"/>
        <v>2123.0676263400946</v>
      </c>
      <c r="T640" s="1">
        <f t="shared" ca="1" si="647"/>
        <v>2233.4381202172831</v>
      </c>
      <c r="U640" s="1">
        <f t="shared" ca="1" si="647"/>
        <v>2284.9309047257675</v>
      </c>
      <c r="V640" s="1">
        <f t="shared" ca="1" si="647"/>
        <v>2232.5844080473453</v>
      </c>
      <c r="W640" s="1">
        <f t="shared" ca="1" si="647"/>
        <v>2286.2544093619877</v>
      </c>
      <c r="X640" s="1">
        <f t="shared" ca="1" si="647"/>
        <v>2074.6181629942525</v>
      </c>
    </row>
    <row r="641" spans="4:24" x14ac:dyDescent="0.2">
      <c r="D641">
        <v>639</v>
      </c>
      <c r="E641" s="1">
        <f t="shared" ca="1" si="586"/>
        <v>772.62488024015033</v>
      </c>
      <c r="F641" s="1">
        <f t="shared" ref="F641:X641" ca="1" si="648">E641*NORMINV(RAND(),1.05,0.08)</f>
        <v>735.0213003210639</v>
      </c>
      <c r="G641" s="1">
        <f t="shared" ca="1" si="648"/>
        <v>870.77123442058371</v>
      </c>
      <c r="H641" s="1">
        <f t="shared" ca="1" si="648"/>
        <v>926.30865957018739</v>
      </c>
      <c r="I641" s="1">
        <f t="shared" ca="1" si="648"/>
        <v>892.68424033790598</v>
      </c>
      <c r="J641" s="1">
        <f t="shared" ca="1" si="648"/>
        <v>925.34297756280364</v>
      </c>
      <c r="K641" s="1">
        <f t="shared" ca="1" si="648"/>
        <v>883.29220052240589</v>
      </c>
      <c r="L641" s="1">
        <f t="shared" ca="1" si="648"/>
        <v>914.93243906660518</v>
      </c>
      <c r="M641" s="1">
        <f t="shared" ca="1" si="648"/>
        <v>1133.6441642078685</v>
      </c>
      <c r="N641" s="1">
        <f t="shared" ca="1" si="648"/>
        <v>1072.6446371553916</v>
      </c>
      <c r="O641" s="1">
        <f t="shared" ca="1" si="648"/>
        <v>1217.3742865668269</v>
      </c>
      <c r="P641" s="1">
        <f t="shared" ca="1" si="648"/>
        <v>1144.7736656685099</v>
      </c>
      <c r="Q641" s="1">
        <f t="shared" ca="1" si="648"/>
        <v>1330.3750693470324</v>
      </c>
      <c r="R641" s="1">
        <f t="shared" ca="1" si="648"/>
        <v>1386.5046442667169</v>
      </c>
      <c r="S641" s="1">
        <f t="shared" ca="1" si="648"/>
        <v>1336.7543194069094</v>
      </c>
      <c r="T641" s="1">
        <f t="shared" ca="1" si="648"/>
        <v>1244.9361264442553</v>
      </c>
      <c r="U641" s="1">
        <f t="shared" ca="1" si="648"/>
        <v>1451.2894386066282</v>
      </c>
      <c r="V641" s="1">
        <f t="shared" ca="1" si="648"/>
        <v>1574.8627873747319</v>
      </c>
      <c r="W641" s="1">
        <f t="shared" ca="1" si="648"/>
        <v>1625.4312826398125</v>
      </c>
      <c r="X641" s="1">
        <f t="shared" ca="1" si="648"/>
        <v>1839.401893976373</v>
      </c>
    </row>
    <row r="642" spans="4:24" x14ac:dyDescent="0.2">
      <c r="D642">
        <v>640</v>
      </c>
      <c r="E642" s="1">
        <f t="shared" ca="1" si="586"/>
        <v>798.50591004678142</v>
      </c>
      <c r="F642" s="1">
        <f t="shared" ref="F642:X642" ca="1" si="649">E642*NORMINV(RAND(),1.05,0.08)</f>
        <v>758.68461360198387</v>
      </c>
      <c r="G642" s="1">
        <f t="shared" ca="1" si="649"/>
        <v>876.89898014014216</v>
      </c>
      <c r="H642" s="1">
        <f t="shared" ca="1" si="649"/>
        <v>888.59141634128525</v>
      </c>
      <c r="I642" s="1">
        <f t="shared" ca="1" si="649"/>
        <v>973.80836668736049</v>
      </c>
      <c r="J642" s="1">
        <f t="shared" ca="1" si="649"/>
        <v>975.59653045473408</v>
      </c>
      <c r="K642" s="1">
        <f t="shared" ca="1" si="649"/>
        <v>1011.2150169645309</v>
      </c>
      <c r="L642" s="1">
        <f t="shared" ca="1" si="649"/>
        <v>999.41033763056544</v>
      </c>
      <c r="M642" s="1">
        <f t="shared" ca="1" si="649"/>
        <v>1001.7794059260805</v>
      </c>
      <c r="N642" s="1">
        <f t="shared" ca="1" si="649"/>
        <v>1016.2490575580208</v>
      </c>
      <c r="O642" s="1">
        <f t="shared" ca="1" si="649"/>
        <v>1054.5354372057748</v>
      </c>
      <c r="P642" s="1">
        <f t="shared" ca="1" si="649"/>
        <v>1143.1604349189599</v>
      </c>
      <c r="Q642" s="1">
        <f t="shared" ca="1" si="649"/>
        <v>1165.3007683024869</v>
      </c>
      <c r="R642" s="1">
        <f t="shared" ca="1" si="649"/>
        <v>1114.5826035632754</v>
      </c>
      <c r="S642" s="1">
        <f t="shared" ca="1" si="649"/>
        <v>1064.7958996092198</v>
      </c>
      <c r="T642" s="1">
        <f t="shared" ca="1" si="649"/>
        <v>986.77278859051069</v>
      </c>
      <c r="U642" s="1">
        <f t="shared" ca="1" si="649"/>
        <v>1030.1265272374139</v>
      </c>
      <c r="V642" s="1">
        <f t="shared" ca="1" si="649"/>
        <v>952.96683630390419</v>
      </c>
      <c r="W642" s="1">
        <f t="shared" ca="1" si="649"/>
        <v>1158.0709459981592</v>
      </c>
      <c r="X642" s="1">
        <f t="shared" ca="1" si="649"/>
        <v>1194.5092191366894</v>
      </c>
    </row>
    <row r="643" spans="4:24" x14ac:dyDescent="0.2">
      <c r="D643">
        <v>641</v>
      </c>
      <c r="E643" s="1">
        <f t="shared" ca="1" si="586"/>
        <v>787.01298786566679</v>
      </c>
      <c r="F643" s="1">
        <f t="shared" ref="F643:X643" ca="1" si="650">E643*NORMINV(RAND(),1.05,0.08)</f>
        <v>767.71392612734508</v>
      </c>
      <c r="G643" s="1">
        <f t="shared" ca="1" si="650"/>
        <v>835.46422465965111</v>
      </c>
      <c r="H643" s="1">
        <f t="shared" ca="1" si="650"/>
        <v>828.9109900613862</v>
      </c>
      <c r="I643" s="1">
        <f t="shared" ca="1" si="650"/>
        <v>806.14698918048396</v>
      </c>
      <c r="J643" s="1">
        <f t="shared" ca="1" si="650"/>
        <v>789.22350940315175</v>
      </c>
      <c r="K643" s="1">
        <f t="shared" ca="1" si="650"/>
        <v>851.74118663921331</v>
      </c>
      <c r="L643" s="1">
        <f t="shared" ca="1" si="650"/>
        <v>900.21411721149741</v>
      </c>
      <c r="M643" s="1">
        <f t="shared" ca="1" si="650"/>
        <v>929.05998326311351</v>
      </c>
      <c r="N643" s="1">
        <f t="shared" ca="1" si="650"/>
        <v>1019.9670885690463</v>
      </c>
      <c r="O643" s="1">
        <f t="shared" ca="1" si="650"/>
        <v>1139.1717031584485</v>
      </c>
      <c r="P643" s="1">
        <f t="shared" ca="1" si="650"/>
        <v>1283.3213839107373</v>
      </c>
      <c r="Q643" s="1">
        <f t="shared" ca="1" si="650"/>
        <v>1307.5883641618816</v>
      </c>
      <c r="R643" s="1">
        <f t="shared" ca="1" si="650"/>
        <v>1307.0692450315807</v>
      </c>
      <c r="S643" s="1">
        <f t="shared" ca="1" si="650"/>
        <v>1353.2858220397789</v>
      </c>
      <c r="T643" s="1">
        <f t="shared" ca="1" si="650"/>
        <v>1658.4891434663273</v>
      </c>
      <c r="U643" s="1">
        <f t="shared" ca="1" si="650"/>
        <v>1811.873804871479</v>
      </c>
      <c r="V643" s="1">
        <f t="shared" ca="1" si="650"/>
        <v>2254.5235752830754</v>
      </c>
      <c r="W643" s="1">
        <f t="shared" ca="1" si="650"/>
        <v>2424.8327291852434</v>
      </c>
      <c r="X643" s="1">
        <f t="shared" ca="1" si="650"/>
        <v>2856.4242181443974</v>
      </c>
    </row>
    <row r="644" spans="4:24" x14ac:dyDescent="0.2">
      <c r="D644">
        <v>642</v>
      </c>
      <c r="E644" s="1">
        <f t="shared" ref="E644:E707" ca="1" si="651">800*NORMINV(RAND(),1.05,0.08)</f>
        <v>920.49437593692028</v>
      </c>
      <c r="F644" s="1">
        <f t="shared" ref="F644:X644" ca="1" si="652">E644*NORMINV(RAND(),1.05,0.08)</f>
        <v>859.2914522318797</v>
      </c>
      <c r="G644" s="1">
        <f t="shared" ca="1" si="652"/>
        <v>903.01745753636681</v>
      </c>
      <c r="H644" s="1">
        <f t="shared" ca="1" si="652"/>
        <v>922.53471553272891</v>
      </c>
      <c r="I644" s="1">
        <f t="shared" ca="1" si="652"/>
        <v>897.97758126448571</v>
      </c>
      <c r="J644" s="1">
        <f t="shared" ca="1" si="652"/>
        <v>931.24396654968325</v>
      </c>
      <c r="K644" s="1">
        <f t="shared" ca="1" si="652"/>
        <v>864.07738209332706</v>
      </c>
      <c r="L644" s="1">
        <f t="shared" ca="1" si="652"/>
        <v>933.42608375125667</v>
      </c>
      <c r="M644" s="1">
        <f t="shared" ca="1" si="652"/>
        <v>999.84167859071715</v>
      </c>
      <c r="N644" s="1">
        <f t="shared" ca="1" si="652"/>
        <v>973.69906047195889</v>
      </c>
      <c r="O644" s="1">
        <f t="shared" ca="1" si="652"/>
        <v>931.29302102431166</v>
      </c>
      <c r="P644" s="1">
        <f t="shared" ca="1" si="652"/>
        <v>997.39798480319246</v>
      </c>
      <c r="Q644" s="1">
        <f t="shared" ca="1" si="652"/>
        <v>1019.6769462054906</v>
      </c>
      <c r="R644" s="1">
        <f t="shared" ca="1" si="652"/>
        <v>1101.7260248368941</v>
      </c>
      <c r="S644" s="1">
        <f t="shared" ca="1" si="652"/>
        <v>991.31705795300104</v>
      </c>
      <c r="T644" s="1">
        <f t="shared" ca="1" si="652"/>
        <v>979.6484335181085</v>
      </c>
      <c r="U644" s="1">
        <f t="shared" ca="1" si="652"/>
        <v>1017.5010187094526</v>
      </c>
      <c r="V644" s="1">
        <f t="shared" ca="1" si="652"/>
        <v>1135.6914985767962</v>
      </c>
      <c r="W644" s="1">
        <f t="shared" ca="1" si="652"/>
        <v>1045.163811320318</v>
      </c>
      <c r="X644" s="1">
        <f t="shared" ca="1" si="652"/>
        <v>1249.1419719458822</v>
      </c>
    </row>
    <row r="645" spans="4:24" x14ac:dyDescent="0.2">
      <c r="D645">
        <v>643</v>
      </c>
      <c r="E645" s="1">
        <f t="shared" ca="1" si="651"/>
        <v>814.95468647147891</v>
      </c>
      <c r="F645" s="1">
        <f t="shared" ref="F645:X645" ca="1" si="653">E645*NORMINV(RAND(),1.05,0.08)</f>
        <v>858.371741902042</v>
      </c>
      <c r="G645" s="1">
        <f t="shared" ca="1" si="653"/>
        <v>834.71482319322274</v>
      </c>
      <c r="H645" s="1">
        <f t="shared" ca="1" si="653"/>
        <v>882.67394132763593</v>
      </c>
      <c r="I645" s="1">
        <f t="shared" ca="1" si="653"/>
        <v>796.05687589109834</v>
      </c>
      <c r="J645" s="1">
        <f t="shared" ca="1" si="653"/>
        <v>904.52506958089202</v>
      </c>
      <c r="K645" s="1">
        <f t="shared" ca="1" si="653"/>
        <v>903.70187793628918</v>
      </c>
      <c r="L645" s="1">
        <f t="shared" ca="1" si="653"/>
        <v>1074.1864245706361</v>
      </c>
      <c r="M645" s="1">
        <f t="shared" ca="1" si="653"/>
        <v>1198.4186993618712</v>
      </c>
      <c r="N645" s="1">
        <f t="shared" ca="1" si="653"/>
        <v>1327.4990451253232</v>
      </c>
      <c r="O645" s="1">
        <f t="shared" ca="1" si="653"/>
        <v>1366.3658112989508</v>
      </c>
      <c r="P645" s="1">
        <f t="shared" ca="1" si="653"/>
        <v>1362.9687341153256</v>
      </c>
      <c r="Q645" s="1">
        <f t="shared" ca="1" si="653"/>
        <v>1299.1246165125967</v>
      </c>
      <c r="R645" s="1">
        <f t="shared" ca="1" si="653"/>
        <v>1202.2570511826273</v>
      </c>
      <c r="S645" s="1">
        <f t="shared" ca="1" si="653"/>
        <v>1097.2778695422733</v>
      </c>
      <c r="T645" s="1">
        <f t="shared" ca="1" si="653"/>
        <v>1213.507618459563</v>
      </c>
      <c r="U645" s="1">
        <f t="shared" ca="1" si="653"/>
        <v>1333.5648201910903</v>
      </c>
      <c r="V645" s="1">
        <f t="shared" ca="1" si="653"/>
        <v>1447.5481924917374</v>
      </c>
      <c r="W645" s="1">
        <f t="shared" ca="1" si="653"/>
        <v>1523.1774411451743</v>
      </c>
      <c r="X645" s="1">
        <f t="shared" ca="1" si="653"/>
        <v>1499.8252989634007</v>
      </c>
    </row>
    <row r="646" spans="4:24" x14ac:dyDescent="0.2">
      <c r="D646">
        <v>644</v>
      </c>
      <c r="E646" s="1">
        <f t="shared" ca="1" si="651"/>
        <v>816.57585452584703</v>
      </c>
      <c r="F646" s="1">
        <f t="shared" ref="F646:X646" ca="1" si="654">E646*NORMINV(RAND(),1.05,0.08)</f>
        <v>935.11006056574024</v>
      </c>
      <c r="G646" s="1">
        <f t="shared" ca="1" si="654"/>
        <v>1038.0413843000497</v>
      </c>
      <c r="H646" s="1">
        <f t="shared" ca="1" si="654"/>
        <v>1141.7378140510045</v>
      </c>
      <c r="I646" s="1">
        <f t="shared" ca="1" si="654"/>
        <v>1107.0913851027324</v>
      </c>
      <c r="J646" s="1">
        <f t="shared" ca="1" si="654"/>
        <v>1238.8903464477551</v>
      </c>
      <c r="K646" s="1">
        <f t="shared" ca="1" si="654"/>
        <v>1435.196015459931</v>
      </c>
      <c r="L646" s="1">
        <f t="shared" ca="1" si="654"/>
        <v>1585.9285323581137</v>
      </c>
      <c r="M646" s="1">
        <f t="shared" ca="1" si="654"/>
        <v>1993.8862524881247</v>
      </c>
      <c r="N646" s="1">
        <f t="shared" ca="1" si="654"/>
        <v>2060.6477254649999</v>
      </c>
      <c r="O646" s="1">
        <f t="shared" ca="1" si="654"/>
        <v>2383.8791388261475</v>
      </c>
      <c r="P646" s="1">
        <f t="shared" ca="1" si="654"/>
        <v>2412.0438482848645</v>
      </c>
      <c r="Q646" s="1">
        <f t="shared" ca="1" si="654"/>
        <v>2282.7275159145202</v>
      </c>
      <c r="R646" s="1">
        <f t="shared" ca="1" si="654"/>
        <v>2473.4611959626959</v>
      </c>
      <c r="S646" s="1">
        <f t="shared" ca="1" si="654"/>
        <v>2176.3955736499588</v>
      </c>
      <c r="T646" s="1">
        <f t="shared" ca="1" si="654"/>
        <v>2242.867955854746</v>
      </c>
      <c r="U646" s="1">
        <f t="shared" ca="1" si="654"/>
        <v>1953.1824655996975</v>
      </c>
      <c r="V646" s="1">
        <f t="shared" ca="1" si="654"/>
        <v>2278.8975342828635</v>
      </c>
      <c r="W646" s="1">
        <f t="shared" ca="1" si="654"/>
        <v>2528.1240923075784</v>
      </c>
      <c r="X646" s="1">
        <f t="shared" ca="1" si="654"/>
        <v>2615.705814831892</v>
      </c>
    </row>
    <row r="647" spans="4:24" x14ac:dyDescent="0.2">
      <c r="D647">
        <v>645</v>
      </c>
      <c r="E647" s="1">
        <f t="shared" ca="1" si="651"/>
        <v>813.63107373665503</v>
      </c>
      <c r="F647" s="1">
        <f t="shared" ref="F647:X647" ca="1" si="655">E647*NORMINV(RAND(),1.05,0.08)</f>
        <v>847.5024778107686</v>
      </c>
      <c r="G647" s="1">
        <f t="shared" ca="1" si="655"/>
        <v>887.01600425041875</v>
      </c>
      <c r="H647" s="1">
        <f t="shared" ca="1" si="655"/>
        <v>834.17311575946542</v>
      </c>
      <c r="I647" s="1">
        <f t="shared" ca="1" si="655"/>
        <v>868.94851372208996</v>
      </c>
      <c r="J647" s="1">
        <f t="shared" ca="1" si="655"/>
        <v>954.61733818568371</v>
      </c>
      <c r="K647" s="1">
        <f t="shared" ca="1" si="655"/>
        <v>1121.4150911858151</v>
      </c>
      <c r="L647" s="1">
        <f t="shared" ca="1" si="655"/>
        <v>1141.5222546117793</v>
      </c>
      <c r="M647" s="1">
        <f t="shared" ca="1" si="655"/>
        <v>1372.6954139515819</v>
      </c>
      <c r="N647" s="1">
        <f t="shared" ca="1" si="655"/>
        <v>1598.9361477360553</v>
      </c>
      <c r="O647" s="1">
        <f t="shared" ca="1" si="655"/>
        <v>1842.5741022158163</v>
      </c>
      <c r="P647" s="1">
        <f t="shared" ca="1" si="655"/>
        <v>2129.5579151065367</v>
      </c>
      <c r="Q647" s="1">
        <f t="shared" ca="1" si="655"/>
        <v>2020.1774493368086</v>
      </c>
      <c r="R647" s="1">
        <f t="shared" ca="1" si="655"/>
        <v>2051.1142389767715</v>
      </c>
      <c r="S647" s="1">
        <f t="shared" ca="1" si="655"/>
        <v>2059.9772861341417</v>
      </c>
      <c r="T647" s="1">
        <f t="shared" ca="1" si="655"/>
        <v>2482.131914797636</v>
      </c>
      <c r="U647" s="1">
        <f t="shared" ca="1" si="655"/>
        <v>2437.3528398041899</v>
      </c>
      <c r="V647" s="1">
        <f t="shared" ca="1" si="655"/>
        <v>2423.2037956501899</v>
      </c>
      <c r="W647" s="1">
        <f t="shared" ca="1" si="655"/>
        <v>2443.7363369883933</v>
      </c>
      <c r="X647" s="1">
        <f t="shared" ca="1" si="655"/>
        <v>2313.710766564524</v>
      </c>
    </row>
    <row r="648" spans="4:24" x14ac:dyDescent="0.2">
      <c r="D648">
        <v>646</v>
      </c>
      <c r="E648" s="1">
        <f t="shared" ca="1" si="651"/>
        <v>797.17547481447934</v>
      </c>
      <c r="F648" s="1">
        <f t="shared" ref="F648:X648" ca="1" si="656">E648*NORMINV(RAND(),1.05,0.08)</f>
        <v>881.27727375860809</v>
      </c>
      <c r="G648" s="1">
        <f t="shared" ca="1" si="656"/>
        <v>999.35439133917191</v>
      </c>
      <c r="H648" s="1">
        <f t="shared" ca="1" si="656"/>
        <v>1059.108601601069</v>
      </c>
      <c r="I648" s="1">
        <f t="shared" ca="1" si="656"/>
        <v>1150.7545443430265</v>
      </c>
      <c r="J648" s="1">
        <f t="shared" ca="1" si="656"/>
        <v>1308.8047768481724</v>
      </c>
      <c r="K648" s="1">
        <f t="shared" ca="1" si="656"/>
        <v>1489.9151449878732</v>
      </c>
      <c r="L648" s="1">
        <f t="shared" ca="1" si="656"/>
        <v>1599.1824097890703</v>
      </c>
      <c r="M648" s="1">
        <f t="shared" ca="1" si="656"/>
        <v>1755.4639952461107</v>
      </c>
      <c r="N648" s="1">
        <f t="shared" ca="1" si="656"/>
        <v>1705.8092954598703</v>
      </c>
      <c r="O648" s="1">
        <f t="shared" ca="1" si="656"/>
        <v>1863.5760979132342</v>
      </c>
      <c r="P648" s="1">
        <f t="shared" ca="1" si="656"/>
        <v>1729.2655206872614</v>
      </c>
      <c r="Q648" s="1">
        <f t="shared" ca="1" si="656"/>
        <v>1676.5531649754028</v>
      </c>
      <c r="R648" s="1">
        <f t="shared" ca="1" si="656"/>
        <v>1527.2841289799123</v>
      </c>
      <c r="S648" s="1">
        <f t="shared" ca="1" si="656"/>
        <v>1363.3775311423828</v>
      </c>
      <c r="T648" s="1">
        <f t="shared" ca="1" si="656"/>
        <v>1519.7671533428074</v>
      </c>
      <c r="U648" s="1">
        <f t="shared" ca="1" si="656"/>
        <v>1543.8224235217772</v>
      </c>
      <c r="V648" s="1">
        <f t="shared" ca="1" si="656"/>
        <v>1574.0815196273913</v>
      </c>
      <c r="W648" s="1">
        <f t="shared" ca="1" si="656"/>
        <v>1611.7446417725739</v>
      </c>
      <c r="X648" s="1">
        <f t="shared" ca="1" si="656"/>
        <v>1764.7443804737252</v>
      </c>
    </row>
    <row r="649" spans="4:24" x14ac:dyDescent="0.2">
      <c r="D649">
        <v>647</v>
      </c>
      <c r="E649" s="1">
        <f t="shared" ca="1" si="651"/>
        <v>731.73963819076698</v>
      </c>
      <c r="F649" s="1">
        <f t="shared" ref="F649:X649" ca="1" si="657">E649*NORMINV(RAND(),1.05,0.08)</f>
        <v>786.50883244346869</v>
      </c>
      <c r="G649" s="1">
        <f t="shared" ca="1" si="657"/>
        <v>834.11931038015939</v>
      </c>
      <c r="H649" s="1">
        <f t="shared" ca="1" si="657"/>
        <v>808.13124835340159</v>
      </c>
      <c r="I649" s="1">
        <f t="shared" ca="1" si="657"/>
        <v>894.08567666130511</v>
      </c>
      <c r="J649" s="1">
        <f t="shared" ca="1" si="657"/>
        <v>921.83626806218786</v>
      </c>
      <c r="K649" s="1">
        <f t="shared" ca="1" si="657"/>
        <v>986.43625942099675</v>
      </c>
      <c r="L649" s="1">
        <f t="shared" ca="1" si="657"/>
        <v>1057.4142921743787</v>
      </c>
      <c r="M649" s="1">
        <f t="shared" ca="1" si="657"/>
        <v>1098.8848831280418</v>
      </c>
      <c r="N649" s="1">
        <f t="shared" ca="1" si="657"/>
        <v>1080.0867677961248</v>
      </c>
      <c r="O649" s="1">
        <f t="shared" ca="1" si="657"/>
        <v>1398.9109647345306</v>
      </c>
      <c r="P649" s="1">
        <f t="shared" ca="1" si="657"/>
        <v>1483.534336948195</v>
      </c>
      <c r="Q649" s="1">
        <f t="shared" ca="1" si="657"/>
        <v>1638.2229606079779</v>
      </c>
      <c r="R649" s="1">
        <f t="shared" ca="1" si="657"/>
        <v>1615.4677537797284</v>
      </c>
      <c r="S649" s="1">
        <f t="shared" ca="1" si="657"/>
        <v>1639.913908313385</v>
      </c>
      <c r="T649" s="1">
        <f t="shared" ca="1" si="657"/>
        <v>1723.4704198464522</v>
      </c>
      <c r="U649" s="1">
        <f t="shared" ca="1" si="657"/>
        <v>1604.4604722340935</v>
      </c>
      <c r="V649" s="1">
        <f t="shared" ca="1" si="657"/>
        <v>1679.1372251628741</v>
      </c>
      <c r="W649" s="1">
        <f t="shared" ca="1" si="657"/>
        <v>1689.1267587994362</v>
      </c>
      <c r="X649" s="1">
        <f t="shared" ca="1" si="657"/>
        <v>1713.993585278419</v>
      </c>
    </row>
    <row r="650" spans="4:24" x14ac:dyDescent="0.2">
      <c r="D650">
        <v>648</v>
      </c>
      <c r="E650" s="1">
        <f t="shared" ca="1" si="651"/>
        <v>785.31943154201724</v>
      </c>
      <c r="F650" s="1">
        <f t="shared" ref="F650:X650" ca="1" si="658">E650*NORMINV(RAND(),1.05,0.08)</f>
        <v>889.68562968691492</v>
      </c>
      <c r="G650" s="1">
        <f t="shared" ca="1" si="658"/>
        <v>865.03725576509896</v>
      </c>
      <c r="H650" s="1">
        <f t="shared" ca="1" si="658"/>
        <v>840.22572917441857</v>
      </c>
      <c r="I650" s="1">
        <f t="shared" ca="1" si="658"/>
        <v>910.37488564995203</v>
      </c>
      <c r="J650" s="1">
        <f t="shared" ca="1" si="658"/>
        <v>816.66476338499751</v>
      </c>
      <c r="K650" s="1">
        <f t="shared" ca="1" si="658"/>
        <v>936.49880756675748</v>
      </c>
      <c r="L650" s="1">
        <f t="shared" ca="1" si="658"/>
        <v>905.40648595172911</v>
      </c>
      <c r="M650" s="1">
        <f t="shared" ca="1" si="658"/>
        <v>940.21852252631197</v>
      </c>
      <c r="N650" s="1">
        <f t="shared" ca="1" si="658"/>
        <v>954.58218379177958</v>
      </c>
      <c r="O650" s="1">
        <f t="shared" ca="1" si="658"/>
        <v>1184.5389859482184</v>
      </c>
      <c r="P650" s="1">
        <f t="shared" ca="1" si="658"/>
        <v>1143.709507915218</v>
      </c>
      <c r="Q650" s="1">
        <f t="shared" ca="1" si="658"/>
        <v>1129.6546140666237</v>
      </c>
      <c r="R650" s="1">
        <f t="shared" ca="1" si="658"/>
        <v>1027.4113299484727</v>
      </c>
      <c r="S650" s="1">
        <f t="shared" ca="1" si="658"/>
        <v>1047.8314277956206</v>
      </c>
      <c r="T650" s="1">
        <f t="shared" ca="1" si="658"/>
        <v>1025.9752463570367</v>
      </c>
      <c r="U650" s="1">
        <f t="shared" ca="1" si="658"/>
        <v>1025.5401992171371</v>
      </c>
      <c r="V650" s="1">
        <f t="shared" ca="1" si="658"/>
        <v>1197.557341648507</v>
      </c>
      <c r="W650" s="1">
        <f t="shared" ca="1" si="658"/>
        <v>1354.7223238155429</v>
      </c>
      <c r="X650" s="1">
        <f t="shared" ca="1" si="658"/>
        <v>1461.3333391550636</v>
      </c>
    </row>
    <row r="651" spans="4:24" x14ac:dyDescent="0.2">
      <c r="D651">
        <v>649</v>
      </c>
      <c r="E651" s="1">
        <f t="shared" ca="1" si="651"/>
        <v>842.37057110106798</v>
      </c>
      <c r="F651" s="1">
        <f t="shared" ref="F651:X651" ca="1" si="659">E651*NORMINV(RAND(),1.05,0.08)</f>
        <v>926.22106456165477</v>
      </c>
      <c r="G651" s="1">
        <f t="shared" ca="1" si="659"/>
        <v>980.01881908787527</v>
      </c>
      <c r="H651" s="1">
        <f t="shared" ca="1" si="659"/>
        <v>1054.2000274084512</v>
      </c>
      <c r="I651" s="1">
        <f t="shared" ca="1" si="659"/>
        <v>1014.3423125481224</v>
      </c>
      <c r="J651" s="1">
        <f t="shared" ca="1" si="659"/>
        <v>1044.0214631537963</v>
      </c>
      <c r="K651" s="1">
        <f t="shared" ca="1" si="659"/>
        <v>1193.778305730724</v>
      </c>
      <c r="L651" s="1">
        <f t="shared" ca="1" si="659"/>
        <v>1075.4454676444655</v>
      </c>
      <c r="M651" s="1">
        <f t="shared" ca="1" si="659"/>
        <v>1097.0393826909838</v>
      </c>
      <c r="N651" s="1">
        <f t="shared" ca="1" si="659"/>
        <v>1014.8310059862673</v>
      </c>
      <c r="O651" s="1">
        <f t="shared" ca="1" si="659"/>
        <v>1113.3436512313399</v>
      </c>
      <c r="P651" s="1">
        <f t="shared" ca="1" si="659"/>
        <v>1179.2100395305467</v>
      </c>
      <c r="Q651" s="1">
        <f t="shared" ca="1" si="659"/>
        <v>1220.6732642710535</v>
      </c>
      <c r="R651" s="1">
        <f t="shared" ca="1" si="659"/>
        <v>1306.024028946312</v>
      </c>
      <c r="S651" s="1">
        <f t="shared" ca="1" si="659"/>
        <v>1354.1671805746266</v>
      </c>
      <c r="T651" s="1">
        <f t="shared" ca="1" si="659"/>
        <v>1548.5876079014477</v>
      </c>
      <c r="U651" s="1">
        <f t="shared" ca="1" si="659"/>
        <v>1385.7177232291458</v>
      </c>
      <c r="V651" s="1">
        <f t="shared" ca="1" si="659"/>
        <v>1414.5532379745905</v>
      </c>
      <c r="W651" s="1">
        <f t="shared" ca="1" si="659"/>
        <v>1608.9658482877462</v>
      </c>
      <c r="X651" s="1">
        <f t="shared" ca="1" si="659"/>
        <v>1521.7375406887427</v>
      </c>
    </row>
    <row r="652" spans="4:24" x14ac:dyDescent="0.2">
      <c r="D652">
        <v>650</v>
      </c>
      <c r="E652" s="1">
        <f t="shared" ca="1" si="651"/>
        <v>840.31858969627194</v>
      </c>
      <c r="F652" s="1">
        <f t="shared" ref="F652:X652" ca="1" si="660">E652*NORMINV(RAND(),1.05,0.08)</f>
        <v>870.20850646386043</v>
      </c>
      <c r="G652" s="1">
        <f t="shared" ca="1" si="660"/>
        <v>866.14933455407663</v>
      </c>
      <c r="H652" s="1">
        <f t="shared" ca="1" si="660"/>
        <v>880.17193218207615</v>
      </c>
      <c r="I652" s="1">
        <f t="shared" ca="1" si="660"/>
        <v>758.19011852011613</v>
      </c>
      <c r="J652" s="1">
        <f t="shared" ca="1" si="660"/>
        <v>843.10700370960024</v>
      </c>
      <c r="K652" s="1">
        <f t="shared" ca="1" si="660"/>
        <v>939.55805056446934</v>
      </c>
      <c r="L652" s="1">
        <f t="shared" ca="1" si="660"/>
        <v>942.29972170201188</v>
      </c>
      <c r="M652" s="1">
        <f t="shared" ca="1" si="660"/>
        <v>1097.9694044494534</v>
      </c>
      <c r="N652" s="1">
        <f t="shared" ca="1" si="660"/>
        <v>1235.4730559394729</v>
      </c>
      <c r="O652" s="1">
        <f t="shared" ca="1" si="660"/>
        <v>1198.6042660771502</v>
      </c>
      <c r="P652" s="1">
        <f t="shared" ca="1" si="660"/>
        <v>1213.2764200415459</v>
      </c>
      <c r="Q652" s="1">
        <f t="shared" ca="1" si="660"/>
        <v>1140.5785965614705</v>
      </c>
      <c r="R652" s="1">
        <f t="shared" ca="1" si="660"/>
        <v>1183.0573666259927</v>
      </c>
      <c r="S652" s="1">
        <f t="shared" ca="1" si="660"/>
        <v>1104.7695843322033</v>
      </c>
      <c r="T652" s="1">
        <f t="shared" ca="1" si="660"/>
        <v>1095.7585498803962</v>
      </c>
      <c r="U652" s="1">
        <f t="shared" ca="1" si="660"/>
        <v>1243.1584573886164</v>
      </c>
      <c r="V652" s="1">
        <f t="shared" ca="1" si="660"/>
        <v>1177.7157591908981</v>
      </c>
      <c r="W652" s="1">
        <f t="shared" ca="1" si="660"/>
        <v>1192.3494308312177</v>
      </c>
      <c r="X652" s="1">
        <f t="shared" ca="1" si="660"/>
        <v>1178.1794346817569</v>
      </c>
    </row>
    <row r="653" spans="4:24" x14ac:dyDescent="0.2">
      <c r="D653">
        <v>651</v>
      </c>
      <c r="E653" s="1">
        <f t="shared" ca="1" si="651"/>
        <v>775.31084846401029</v>
      </c>
      <c r="F653" s="1">
        <f t="shared" ref="F653:X653" ca="1" si="661">E653*NORMINV(RAND(),1.05,0.08)</f>
        <v>893.89196542794127</v>
      </c>
      <c r="G653" s="1">
        <f t="shared" ca="1" si="661"/>
        <v>938.84936359751964</v>
      </c>
      <c r="H653" s="1">
        <f t="shared" ca="1" si="661"/>
        <v>930.64136225082723</v>
      </c>
      <c r="I653" s="1">
        <f t="shared" ca="1" si="661"/>
        <v>985.01405977462673</v>
      </c>
      <c r="J653" s="1">
        <f t="shared" ca="1" si="661"/>
        <v>1001.6370837178813</v>
      </c>
      <c r="K653" s="1">
        <f t="shared" ca="1" si="661"/>
        <v>1121.7530765589206</v>
      </c>
      <c r="L653" s="1">
        <f t="shared" ca="1" si="661"/>
        <v>1202.250235464862</v>
      </c>
      <c r="M653" s="1">
        <f t="shared" ca="1" si="661"/>
        <v>1207.0672977871368</v>
      </c>
      <c r="N653" s="1">
        <f t="shared" ca="1" si="661"/>
        <v>1352.7516227389387</v>
      </c>
      <c r="O653" s="1">
        <f t="shared" ca="1" si="661"/>
        <v>1443.3118470122438</v>
      </c>
      <c r="P653" s="1">
        <f t="shared" ca="1" si="661"/>
        <v>1531.8241644974919</v>
      </c>
      <c r="Q653" s="1">
        <f t="shared" ca="1" si="661"/>
        <v>1599.2433127106899</v>
      </c>
      <c r="R653" s="1">
        <f t="shared" ca="1" si="661"/>
        <v>1602.1781334004954</v>
      </c>
      <c r="S653" s="1">
        <f t="shared" ca="1" si="661"/>
        <v>1658.672377137452</v>
      </c>
      <c r="T653" s="1">
        <f t="shared" ca="1" si="661"/>
        <v>1807.8542092718133</v>
      </c>
      <c r="U653" s="1">
        <f t="shared" ca="1" si="661"/>
        <v>2144.9107700378154</v>
      </c>
      <c r="V653" s="1">
        <f t="shared" ca="1" si="661"/>
        <v>2462.2989761830495</v>
      </c>
      <c r="W653" s="1">
        <f t="shared" ca="1" si="661"/>
        <v>2292.4830502092191</v>
      </c>
      <c r="X653" s="1">
        <f t="shared" ca="1" si="661"/>
        <v>2475.3040518915318</v>
      </c>
    </row>
    <row r="654" spans="4:24" x14ac:dyDescent="0.2">
      <c r="D654">
        <v>652</v>
      </c>
      <c r="E654" s="1">
        <f t="shared" ca="1" si="651"/>
        <v>863.75345947118069</v>
      </c>
      <c r="F654" s="1">
        <f t="shared" ref="F654:X654" ca="1" si="662">E654*NORMINV(RAND(),1.05,0.08)</f>
        <v>942.3193462382377</v>
      </c>
      <c r="G654" s="1">
        <f t="shared" ca="1" si="662"/>
        <v>1039.418103055287</v>
      </c>
      <c r="H654" s="1">
        <f t="shared" ca="1" si="662"/>
        <v>1138.0930557780173</v>
      </c>
      <c r="I654" s="1">
        <f t="shared" ca="1" si="662"/>
        <v>1265.500388230723</v>
      </c>
      <c r="J654" s="1">
        <f t="shared" ca="1" si="662"/>
        <v>1398.8764434844713</v>
      </c>
      <c r="K654" s="1">
        <f t="shared" ca="1" si="662"/>
        <v>1255.1547264520748</v>
      </c>
      <c r="L654" s="1">
        <f t="shared" ca="1" si="662"/>
        <v>1394.2348622625993</v>
      </c>
      <c r="M654" s="1">
        <f t="shared" ca="1" si="662"/>
        <v>1343.2349443824951</v>
      </c>
      <c r="N654" s="1">
        <f t="shared" ca="1" si="662"/>
        <v>1494.1937281027456</v>
      </c>
      <c r="O654" s="1">
        <f t="shared" ca="1" si="662"/>
        <v>1435.5455859990639</v>
      </c>
      <c r="P654" s="1">
        <f t="shared" ca="1" si="662"/>
        <v>1517.8516123293293</v>
      </c>
      <c r="Q654" s="1">
        <f t="shared" ca="1" si="662"/>
        <v>1511.5914326909181</v>
      </c>
      <c r="R654" s="1">
        <f t="shared" ca="1" si="662"/>
        <v>1758.7802391741934</v>
      </c>
      <c r="S654" s="1">
        <f t="shared" ca="1" si="662"/>
        <v>1881.8573978004724</v>
      </c>
      <c r="T654" s="1">
        <f t="shared" ca="1" si="662"/>
        <v>2151.048847546243</v>
      </c>
      <c r="U654" s="1">
        <f t="shared" ca="1" si="662"/>
        <v>2231.1080141846373</v>
      </c>
      <c r="V654" s="1">
        <f t="shared" ca="1" si="662"/>
        <v>1985.9520854147795</v>
      </c>
      <c r="W654" s="1">
        <f t="shared" ca="1" si="662"/>
        <v>2123.8587447855857</v>
      </c>
      <c r="X654" s="1">
        <f t="shared" ca="1" si="662"/>
        <v>2282.3602244990598</v>
      </c>
    </row>
    <row r="655" spans="4:24" x14ac:dyDescent="0.2">
      <c r="D655">
        <v>653</v>
      </c>
      <c r="E655" s="1">
        <f t="shared" ca="1" si="651"/>
        <v>907.37815606402808</v>
      </c>
      <c r="F655" s="1">
        <f t="shared" ref="F655:X655" ca="1" si="663">E655*NORMINV(RAND(),1.05,0.08)</f>
        <v>985.30310744549104</v>
      </c>
      <c r="G655" s="1">
        <f t="shared" ca="1" si="663"/>
        <v>960.4631334577706</v>
      </c>
      <c r="H655" s="1">
        <f t="shared" ca="1" si="663"/>
        <v>960.4292583717023</v>
      </c>
      <c r="I655" s="1">
        <f t="shared" ca="1" si="663"/>
        <v>1089.5175672218536</v>
      </c>
      <c r="J655" s="1">
        <f t="shared" ca="1" si="663"/>
        <v>1182.7223733690432</v>
      </c>
      <c r="K655" s="1">
        <f t="shared" ca="1" si="663"/>
        <v>1386.5327052056678</v>
      </c>
      <c r="L655" s="1">
        <f t="shared" ca="1" si="663"/>
        <v>1528.8376601286902</v>
      </c>
      <c r="M655" s="1">
        <f t="shared" ca="1" si="663"/>
        <v>1762.1879454223745</v>
      </c>
      <c r="N655" s="1">
        <f t="shared" ca="1" si="663"/>
        <v>1888.2224038794145</v>
      </c>
      <c r="O655" s="1">
        <f t="shared" ca="1" si="663"/>
        <v>2042.4871436850592</v>
      </c>
      <c r="P655" s="1">
        <f t="shared" ca="1" si="663"/>
        <v>2117.2671189778398</v>
      </c>
      <c r="Q655" s="1">
        <f t="shared" ca="1" si="663"/>
        <v>2286.0279304219539</v>
      </c>
      <c r="R655" s="1">
        <f t="shared" ca="1" si="663"/>
        <v>2563.8147869808272</v>
      </c>
      <c r="S655" s="1">
        <f t="shared" ca="1" si="663"/>
        <v>2642.4510519132473</v>
      </c>
      <c r="T655" s="1">
        <f t="shared" ca="1" si="663"/>
        <v>2573.8629415914083</v>
      </c>
      <c r="U655" s="1">
        <f t="shared" ca="1" si="663"/>
        <v>2793.0662902264598</v>
      </c>
      <c r="V655" s="1">
        <f t="shared" ca="1" si="663"/>
        <v>2915.0355959426302</v>
      </c>
      <c r="W655" s="1">
        <f t="shared" ca="1" si="663"/>
        <v>3135.3066498660655</v>
      </c>
      <c r="X655" s="1">
        <f t="shared" ca="1" si="663"/>
        <v>3319.6115151388858</v>
      </c>
    </row>
    <row r="656" spans="4:24" x14ac:dyDescent="0.2">
      <c r="D656">
        <v>654</v>
      </c>
      <c r="E656" s="1">
        <f t="shared" ca="1" si="651"/>
        <v>882.45728940700678</v>
      </c>
      <c r="F656" s="1">
        <f t="shared" ref="F656:X656" ca="1" si="664">E656*NORMINV(RAND(),1.05,0.08)</f>
        <v>860.94508876052907</v>
      </c>
      <c r="G656" s="1">
        <f t="shared" ca="1" si="664"/>
        <v>936.11531731914317</v>
      </c>
      <c r="H656" s="1">
        <f t="shared" ca="1" si="664"/>
        <v>873.92767893118616</v>
      </c>
      <c r="I656" s="1">
        <f t="shared" ca="1" si="664"/>
        <v>983.2769561244146</v>
      </c>
      <c r="J656" s="1">
        <f t="shared" ca="1" si="664"/>
        <v>1030.8185999540196</v>
      </c>
      <c r="K656" s="1">
        <f t="shared" ca="1" si="664"/>
        <v>974.83847586313857</v>
      </c>
      <c r="L656" s="1">
        <f t="shared" ca="1" si="664"/>
        <v>1009.5190293930414</v>
      </c>
      <c r="M656" s="1">
        <f t="shared" ca="1" si="664"/>
        <v>1036.547746642299</v>
      </c>
      <c r="N656" s="1">
        <f t="shared" ca="1" si="664"/>
        <v>1117.8791443541231</v>
      </c>
      <c r="O656" s="1">
        <f t="shared" ca="1" si="664"/>
        <v>1124.0894389718917</v>
      </c>
      <c r="P656" s="1">
        <f t="shared" ca="1" si="664"/>
        <v>1110.0549720251063</v>
      </c>
      <c r="Q656" s="1">
        <f t="shared" ca="1" si="664"/>
        <v>1170.1023363675044</v>
      </c>
      <c r="R656" s="1">
        <f t="shared" ca="1" si="664"/>
        <v>1355.6775256001483</v>
      </c>
      <c r="S656" s="1">
        <f t="shared" ca="1" si="664"/>
        <v>1523.127554060118</v>
      </c>
      <c r="T656" s="1">
        <f t="shared" ca="1" si="664"/>
        <v>1451.7442012402178</v>
      </c>
      <c r="U656" s="1">
        <f t="shared" ca="1" si="664"/>
        <v>1526.6202430733883</v>
      </c>
      <c r="V656" s="1">
        <f t="shared" ca="1" si="664"/>
        <v>1793.8771210025207</v>
      </c>
      <c r="W656" s="1">
        <f t="shared" ca="1" si="664"/>
        <v>1759.0149176002312</v>
      </c>
      <c r="X656" s="1">
        <f t="shared" ca="1" si="664"/>
        <v>2061.8085753882588</v>
      </c>
    </row>
    <row r="657" spans="4:24" x14ac:dyDescent="0.2">
      <c r="D657">
        <v>655</v>
      </c>
      <c r="E657" s="1">
        <f t="shared" ca="1" si="651"/>
        <v>893.639738950224</v>
      </c>
      <c r="F657" s="1">
        <f t="shared" ref="F657:X657" ca="1" si="665">E657*NORMINV(RAND(),1.05,0.08)</f>
        <v>959.1164656236997</v>
      </c>
      <c r="G657" s="1">
        <f t="shared" ca="1" si="665"/>
        <v>1093.8499796636174</v>
      </c>
      <c r="H657" s="1">
        <f t="shared" ca="1" si="665"/>
        <v>1087.8151614445678</v>
      </c>
      <c r="I657" s="1">
        <f t="shared" ca="1" si="665"/>
        <v>1134.3872716309584</v>
      </c>
      <c r="J657" s="1">
        <f t="shared" ca="1" si="665"/>
        <v>1119.2313737303543</v>
      </c>
      <c r="K657" s="1">
        <f t="shared" ca="1" si="665"/>
        <v>1237.6964950397239</v>
      </c>
      <c r="L657" s="1">
        <f t="shared" ca="1" si="665"/>
        <v>1336.6910123096172</v>
      </c>
      <c r="M657" s="1">
        <f t="shared" ca="1" si="665"/>
        <v>1200.6503803688934</v>
      </c>
      <c r="N657" s="1">
        <f t="shared" ca="1" si="665"/>
        <v>1267.3596087010587</v>
      </c>
      <c r="O657" s="1">
        <f t="shared" ca="1" si="665"/>
        <v>1275.5130766656002</v>
      </c>
      <c r="P657" s="1">
        <f t="shared" ca="1" si="665"/>
        <v>1378.595445043127</v>
      </c>
      <c r="Q657" s="1">
        <f t="shared" ca="1" si="665"/>
        <v>1648.55173847743</v>
      </c>
      <c r="R657" s="1">
        <f t="shared" ca="1" si="665"/>
        <v>1818.5569732852582</v>
      </c>
      <c r="S657" s="1">
        <f t="shared" ca="1" si="665"/>
        <v>1841.8374032349598</v>
      </c>
      <c r="T657" s="1">
        <f t="shared" ca="1" si="665"/>
        <v>2128.2757281821414</v>
      </c>
      <c r="U657" s="1">
        <f t="shared" ca="1" si="665"/>
        <v>2407.6750624542524</v>
      </c>
      <c r="V657" s="1">
        <f t="shared" ca="1" si="665"/>
        <v>2108.2540134202163</v>
      </c>
      <c r="W657" s="1">
        <f t="shared" ca="1" si="665"/>
        <v>2427.6911676219602</v>
      </c>
      <c r="X657" s="1">
        <f t="shared" ca="1" si="665"/>
        <v>2654.5824505203886</v>
      </c>
    </row>
    <row r="658" spans="4:24" x14ac:dyDescent="0.2">
      <c r="D658">
        <v>656</v>
      </c>
      <c r="E658" s="1">
        <f t="shared" ca="1" si="651"/>
        <v>814.19518207452609</v>
      </c>
      <c r="F658" s="1">
        <f t="shared" ref="F658:X658" ca="1" si="666">E658*NORMINV(RAND(),1.05,0.08)</f>
        <v>838.49746919018844</v>
      </c>
      <c r="G658" s="1">
        <f t="shared" ca="1" si="666"/>
        <v>966.22985747701148</v>
      </c>
      <c r="H658" s="1">
        <f t="shared" ca="1" si="666"/>
        <v>973.33483917469664</v>
      </c>
      <c r="I658" s="1">
        <f t="shared" ca="1" si="666"/>
        <v>967.31610543950433</v>
      </c>
      <c r="J658" s="1">
        <f t="shared" ca="1" si="666"/>
        <v>1020.6588899324794</v>
      </c>
      <c r="K658" s="1">
        <f t="shared" ca="1" si="666"/>
        <v>1073.9123364922325</v>
      </c>
      <c r="L658" s="1">
        <f t="shared" ca="1" si="666"/>
        <v>1070.0014985488303</v>
      </c>
      <c r="M658" s="1">
        <f t="shared" ca="1" si="666"/>
        <v>1117.3055819834351</v>
      </c>
      <c r="N658" s="1">
        <f t="shared" ca="1" si="666"/>
        <v>1245.6966848240845</v>
      </c>
      <c r="O658" s="1">
        <f t="shared" ca="1" si="666"/>
        <v>1317.3703018873941</v>
      </c>
      <c r="P658" s="1">
        <f t="shared" ca="1" si="666"/>
        <v>1432.5863301048662</v>
      </c>
      <c r="Q658" s="1">
        <f t="shared" ca="1" si="666"/>
        <v>1362.0735794498471</v>
      </c>
      <c r="R658" s="1">
        <f t="shared" ca="1" si="666"/>
        <v>1361.5497479110227</v>
      </c>
      <c r="S658" s="1">
        <f t="shared" ca="1" si="666"/>
        <v>1500.8012087151515</v>
      </c>
      <c r="T658" s="1">
        <f t="shared" ca="1" si="666"/>
        <v>1556.3668932597991</v>
      </c>
      <c r="U658" s="1">
        <f t="shared" ca="1" si="666"/>
        <v>1486.4398026493643</v>
      </c>
      <c r="V658" s="1">
        <f t="shared" ca="1" si="666"/>
        <v>1570.3256390994575</v>
      </c>
      <c r="W658" s="1">
        <f t="shared" ca="1" si="666"/>
        <v>1911.1482110720137</v>
      </c>
      <c r="X658" s="1">
        <f t="shared" ca="1" si="666"/>
        <v>1844.6216151624806</v>
      </c>
    </row>
    <row r="659" spans="4:24" x14ac:dyDescent="0.2">
      <c r="D659">
        <v>657</v>
      </c>
      <c r="E659" s="1">
        <f t="shared" ca="1" si="651"/>
        <v>811.76159546445649</v>
      </c>
      <c r="F659" s="1">
        <f t="shared" ref="F659:X659" ca="1" si="667">E659*NORMINV(RAND(),1.05,0.08)</f>
        <v>846.38600169978235</v>
      </c>
      <c r="G659" s="1">
        <f t="shared" ca="1" si="667"/>
        <v>955.30782026448276</v>
      </c>
      <c r="H659" s="1">
        <f t="shared" ca="1" si="667"/>
        <v>984.10172790121635</v>
      </c>
      <c r="I659" s="1">
        <f t="shared" ca="1" si="667"/>
        <v>1036.8734739968693</v>
      </c>
      <c r="J659" s="1">
        <f t="shared" ca="1" si="667"/>
        <v>1042.9077705669627</v>
      </c>
      <c r="K659" s="1">
        <f t="shared" ca="1" si="667"/>
        <v>1088.0945479329048</v>
      </c>
      <c r="L659" s="1">
        <f t="shared" ca="1" si="667"/>
        <v>1211.3195643444435</v>
      </c>
      <c r="M659" s="1">
        <f t="shared" ca="1" si="667"/>
        <v>1175.2512063847087</v>
      </c>
      <c r="N659" s="1">
        <f t="shared" ca="1" si="667"/>
        <v>1234.7575116896965</v>
      </c>
      <c r="O659" s="1">
        <f t="shared" ca="1" si="667"/>
        <v>1294.968880907159</v>
      </c>
      <c r="P659" s="1">
        <f t="shared" ca="1" si="667"/>
        <v>1498.640527653087</v>
      </c>
      <c r="Q659" s="1">
        <f t="shared" ca="1" si="667"/>
        <v>1637.65017766143</v>
      </c>
      <c r="R659" s="1">
        <f t="shared" ca="1" si="667"/>
        <v>1725.6986432962296</v>
      </c>
      <c r="S659" s="1">
        <f t="shared" ca="1" si="667"/>
        <v>1903.8505235382286</v>
      </c>
      <c r="T659" s="1">
        <f t="shared" ca="1" si="667"/>
        <v>1997.958172038627</v>
      </c>
      <c r="U659" s="1">
        <f t="shared" ca="1" si="667"/>
        <v>2115.2241308933144</v>
      </c>
      <c r="V659" s="1">
        <f t="shared" ca="1" si="667"/>
        <v>2050.249030110278</v>
      </c>
      <c r="W659" s="1">
        <f t="shared" ca="1" si="667"/>
        <v>2159.3637427751842</v>
      </c>
      <c r="X659" s="1">
        <f t="shared" ca="1" si="667"/>
        <v>2154.0319966206557</v>
      </c>
    </row>
    <row r="660" spans="4:24" x14ac:dyDescent="0.2">
      <c r="D660">
        <v>658</v>
      </c>
      <c r="E660" s="1">
        <f t="shared" ca="1" si="651"/>
        <v>945.79245174307971</v>
      </c>
      <c r="F660" s="1">
        <f t="shared" ref="F660:X660" ca="1" si="668">E660*NORMINV(RAND(),1.05,0.08)</f>
        <v>969.27088367728322</v>
      </c>
      <c r="G660" s="1">
        <f t="shared" ca="1" si="668"/>
        <v>1047.8687837861155</v>
      </c>
      <c r="H660" s="1">
        <f t="shared" ca="1" si="668"/>
        <v>1238.2424795643174</v>
      </c>
      <c r="I660" s="1">
        <f t="shared" ca="1" si="668"/>
        <v>1279.3448254473285</v>
      </c>
      <c r="J660" s="1">
        <f t="shared" ca="1" si="668"/>
        <v>1161.1422963196992</v>
      </c>
      <c r="K660" s="1">
        <f t="shared" ca="1" si="668"/>
        <v>1239.7504673904227</v>
      </c>
      <c r="L660" s="1">
        <f t="shared" ca="1" si="668"/>
        <v>1252.2860052232002</v>
      </c>
      <c r="M660" s="1">
        <f t="shared" ca="1" si="668"/>
        <v>1234.9850933139378</v>
      </c>
      <c r="N660" s="1">
        <f t="shared" ca="1" si="668"/>
        <v>1329.052016446861</v>
      </c>
      <c r="O660" s="1">
        <f t="shared" ca="1" si="668"/>
        <v>1283.3321298043104</v>
      </c>
      <c r="P660" s="1">
        <f t="shared" ca="1" si="668"/>
        <v>1348.0969458110128</v>
      </c>
      <c r="Q660" s="1">
        <f t="shared" ca="1" si="668"/>
        <v>1486.8212558968271</v>
      </c>
      <c r="R660" s="1">
        <f t="shared" ca="1" si="668"/>
        <v>1473.2849218207912</v>
      </c>
      <c r="S660" s="1">
        <f t="shared" ca="1" si="668"/>
        <v>1746.0504163116066</v>
      </c>
      <c r="T660" s="1">
        <f t="shared" ca="1" si="668"/>
        <v>1789.9516596174901</v>
      </c>
      <c r="U660" s="1">
        <f t="shared" ca="1" si="668"/>
        <v>1951.0299065684892</v>
      </c>
      <c r="V660" s="1">
        <f t="shared" ca="1" si="668"/>
        <v>1961.7532285218053</v>
      </c>
      <c r="W660" s="1">
        <f t="shared" ca="1" si="668"/>
        <v>2092.6889775322811</v>
      </c>
      <c r="X660" s="1">
        <f t="shared" ca="1" si="668"/>
        <v>2097.5763983413267</v>
      </c>
    </row>
    <row r="661" spans="4:24" x14ac:dyDescent="0.2">
      <c r="D661">
        <v>659</v>
      </c>
      <c r="E661" s="1">
        <f t="shared" ca="1" si="651"/>
        <v>768.03013734327908</v>
      </c>
      <c r="F661" s="1">
        <f t="shared" ref="F661:X661" ca="1" si="669">E661*NORMINV(RAND(),1.05,0.08)</f>
        <v>579.41943914942942</v>
      </c>
      <c r="G661" s="1">
        <f t="shared" ca="1" si="669"/>
        <v>615.12947489430121</v>
      </c>
      <c r="H661" s="1">
        <f t="shared" ca="1" si="669"/>
        <v>544.07326160589253</v>
      </c>
      <c r="I661" s="1">
        <f t="shared" ca="1" si="669"/>
        <v>592.742092809317</v>
      </c>
      <c r="J661" s="1">
        <f t="shared" ca="1" si="669"/>
        <v>565.62994816529738</v>
      </c>
      <c r="K661" s="1">
        <f t="shared" ca="1" si="669"/>
        <v>679.8602455854317</v>
      </c>
      <c r="L661" s="1">
        <f t="shared" ca="1" si="669"/>
        <v>822.23427597843408</v>
      </c>
      <c r="M661" s="1">
        <f t="shared" ca="1" si="669"/>
        <v>900.50180728044188</v>
      </c>
      <c r="N661" s="1">
        <f t="shared" ca="1" si="669"/>
        <v>869.1226770636008</v>
      </c>
      <c r="O661" s="1">
        <f t="shared" ca="1" si="669"/>
        <v>822.96258248436709</v>
      </c>
      <c r="P661" s="1">
        <f t="shared" ca="1" si="669"/>
        <v>780.74099099783439</v>
      </c>
      <c r="Q661" s="1">
        <f t="shared" ca="1" si="669"/>
        <v>804.64882995442463</v>
      </c>
      <c r="R661" s="1">
        <f t="shared" ca="1" si="669"/>
        <v>726.97842580396457</v>
      </c>
      <c r="S661" s="1">
        <f t="shared" ca="1" si="669"/>
        <v>878.21024929753389</v>
      </c>
      <c r="T661" s="1">
        <f t="shared" ca="1" si="669"/>
        <v>868.73417419590965</v>
      </c>
      <c r="U661" s="1">
        <f t="shared" ca="1" si="669"/>
        <v>833.0876659731606</v>
      </c>
      <c r="V661" s="1">
        <f t="shared" ca="1" si="669"/>
        <v>903.48919325705651</v>
      </c>
      <c r="W661" s="1">
        <f t="shared" ca="1" si="669"/>
        <v>1014.8007564881789</v>
      </c>
      <c r="X661" s="1">
        <f t="shared" ca="1" si="669"/>
        <v>1198.1962215063656</v>
      </c>
    </row>
    <row r="662" spans="4:24" x14ac:dyDescent="0.2">
      <c r="D662">
        <v>660</v>
      </c>
      <c r="E662" s="1">
        <f t="shared" ca="1" si="651"/>
        <v>756.29839499545005</v>
      </c>
      <c r="F662" s="1">
        <f t="shared" ref="F662:X662" ca="1" si="670">E662*NORMINV(RAND(),1.05,0.08)</f>
        <v>757.45757598701448</v>
      </c>
      <c r="G662" s="1">
        <f t="shared" ca="1" si="670"/>
        <v>847.40867334145673</v>
      </c>
      <c r="H662" s="1">
        <f t="shared" ca="1" si="670"/>
        <v>871.89670122194923</v>
      </c>
      <c r="I662" s="1">
        <f t="shared" ca="1" si="670"/>
        <v>922.91458313330077</v>
      </c>
      <c r="J662" s="1">
        <f t="shared" ca="1" si="670"/>
        <v>973.71018658084881</v>
      </c>
      <c r="K662" s="1">
        <f t="shared" ca="1" si="670"/>
        <v>1060.0841753298616</v>
      </c>
      <c r="L662" s="1">
        <f t="shared" ca="1" si="670"/>
        <v>1071.373335747601</v>
      </c>
      <c r="M662" s="1">
        <f t="shared" ca="1" si="670"/>
        <v>1186.1191446096479</v>
      </c>
      <c r="N662" s="1">
        <f t="shared" ca="1" si="670"/>
        <v>1343.4014120729946</v>
      </c>
      <c r="O662" s="1">
        <f t="shared" ca="1" si="670"/>
        <v>1347.9088607316867</v>
      </c>
      <c r="P662" s="1">
        <f t="shared" ca="1" si="670"/>
        <v>1555.1612524867405</v>
      </c>
      <c r="Q662" s="1">
        <f t="shared" ca="1" si="670"/>
        <v>1729.0897234772603</v>
      </c>
      <c r="R662" s="1">
        <f t="shared" ca="1" si="670"/>
        <v>1795.8303086894209</v>
      </c>
      <c r="S662" s="1">
        <f t="shared" ca="1" si="670"/>
        <v>2004.0765083943838</v>
      </c>
      <c r="T662" s="1">
        <f t="shared" ca="1" si="670"/>
        <v>1981.7963699856105</v>
      </c>
      <c r="U662" s="1">
        <f t="shared" ca="1" si="670"/>
        <v>2039.9541415167062</v>
      </c>
      <c r="V662" s="1">
        <f t="shared" ca="1" si="670"/>
        <v>1760.4559791653751</v>
      </c>
      <c r="W662" s="1">
        <f t="shared" ca="1" si="670"/>
        <v>1861.7360912334832</v>
      </c>
      <c r="X662" s="1">
        <f t="shared" ca="1" si="670"/>
        <v>2315.0613015886693</v>
      </c>
    </row>
    <row r="663" spans="4:24" x14ac:dyDescent="0.2">
      <c r="D663">
        <v>661</v>
      </c>
      <c r="E663" s="1">
        <f t="shared" ca="1" si="651"/>
        <v>912.6866574373546</v>
      </c>
      <c r="F663" s="1">
        <f t="shared" ref="F663:X663" ca="1" si="671">E663*NORMINV(RAND(),1.05,0.08)</f>
        <v>1005.9473823231388</v>
      </c>
      <c r="G663" s="1">
        <f t="shared" ca="1" si="671"/>
        <v>1148.0932560715687</v>
      </c>
      <c r="H663" s="1">
        <f t="shared" ca="1" si="671"/>
        <v>1269.8806301535203</v>
      </c>
      <c r="I663" s="1">
        <f t="shared" ca="1" si="671"/>
        <v>1202.6544933021385</v>
      </c>
      <c r="J663" s="1">
        <f t="shared" ca="1" si="671"/>
        <v>1271.5713237429304</v>
      </c>
      <c r="K663" s="1">
        <f t="shared" ca="1" si="671"/>
        <v>1241.3421335844837</v>
      </c>
      <c r="L663" s="1">
        <f t="shared" ca="1" si="671"/>
        <v>1231.1189659191582</v>
      </c>
      <c r="M663" s="1">
        <f t="shared" ca="1" si="671"/>
        <v>1360.6940966573009</v>
      </c>
      <c r="N663" s="1">
        <f t="shared" ca="1" si="671"/>
        <v>1508.2384155908558</v>
      </c>
      <c r="O663" s="1">
        <f t="shared" ca="1" si="671"/>
        <v>1650.1717359377822</v>
      </c>
      <c r="P663" s="1">
        <f t="shared" ca="1" si="671"/>
        <v>1746.704343096626</v>
      </c>
      <c r="Q663" s="1">
        <f t="shared" ca="1" si="671"/>
        <v>1518.6147837338217</v>
      </c>
      <c r="R663" s="1">
        <f t="shared" ca="1" si="671"/>
        <v>1732.1810478670973</v>
      </c>
      <c r="S663" s="1">
        <f t="shared" ca="1" si="671"/>
        <v>1902.234865089993</v>
      </c>
      <c r="T663" s="1">
        <f t="shared" ca="1" si="671"/>
        <v>2108.5173322812047</v>
      </c>
      <c r="U663" s="1">
        <f t="shared" ca="1" si="671"/>
        <v>2469.3339775476588</v>
      </c>
      <c r="V663" s="1">
        <f t="shared" ca="1" si="671"/>
        <v>2451.5272907921512</v>
      </c>
      <c r="W663" s="1">
        <f t="shared" ca="1" si="671"/>
        <v>2374.802393709359</v>
      </c>
      <c r="X663" s="1">
        <f t="shared" ca="1" si="671"/>
        <v>2456.6121805827233</v>
      </c>
    </row>
    <row r="664" spans="4:24" x14ac:dyDescent="0.2">
      <c r="D664">
        <v>662</v>
      </c>
      <c r="E664" s="1">
        <f t="shared" ca="1" si="651"/>
        <v>811.88109479717104</v>
      </c>
      <c r="F664" s="1">
        <f t="shared" ref="F664:X664" ca="1" si="672">E664*NORMINV(RAND(),1.05,0.08)</f>
        <v>849.39296553861141</v>
      </c>
      <c r="G664" s="1">
        <f t="shared" ca="1" si="672"/>
        <v>842.43280255748618</v>
      </c>
      <c r="H664" s="1">
        <f t="shared" ca="1" si="672"/>
        <v>780.83227569873213</v>
      </c>
      <c r="I664" s="1">
        <f t="shared" ca="1" si="672"/>
        <v>788.93659232482821</v>
      </c>
      <c r="J664" s="1">
        <f t="shared" ca="1" si="672"/>
        <v>782.24979290480178</v>
      </c>
      <c r="K664" s="1">
        <f t="shared" ca="1" si="672"/>
        <v>788.66539102861805</v>
      </c>
      <c r="L664" s="1">
        <f t="shared" ca="1" si="672"/>
        <v>863.767524298083</v>
      </c>
      <c r="M664" s="1">
        <f t="shared" ca="1" si="672"/>
        <v>904.01083194052433</v>
      </c>
      <c r="N664" s="1">
        <f t="shared" ca="1" si="672"/>
        <v>901.36325810915514</v>
      </c>
      <c r="O664" s="1">
        <f t="shared" ca="1" si="672"/>
        <v>1004.4541303342463</v>
      </c>
      <c r="P664" s="1">
        <f t="shared" ca="1" si="672"/>
        <v>1038.5567965707808</v>
      </c>
      <c r="Q664" s="1">
        <f t="shared" ca="1" si="672"/>
        <v>1061.5728467638942</v>
      </c>
      <c r="R664" s="1">
        <f t="shared" ca="1" si="672"/>
        <v>1154.5492976531705</v>
      </c>
      <c r="S664" s="1">
        <f t="shared" ca="1" si="672"/>
        <v>1381.8512744692337</v>
      </c>
      <c r="T664" s="1">
        <f t="shared" ca="1" si="672"/>
        <v>1554.9657927522924</v>
      </c>
      <c r="U664" s="1">
        <f t="shared" ca="1" si="672"/>
        <v>1692.9422121992939</v>
      </c>
      <c r="V664" s="1">
        <f t="shared" ca="1" si="672"/>
        <v>1698.3176643717811</v>
      </c>
      <c r="W664" s="1">
        <f t="shared" ca="1" si="672"/>
        <v>1734.5191325667583</v>
      </c>
      <c r="X664" s="1">
        <f t="shared" ca="1" si="672"/>
        <v>1886.493257641391</v>
      </c>
    </row>
    <row r="665" spans="4:24" x14ac:dyDescent="0.2">
      <c r="D665">
        <v>663</v>
      </c>
      <c r="E665" s="1">
        <f t="shared" ca="1" si="651"/>
        <v>902.92175072906002</v>
      </c>
      <c r="F665" s="1">
        <f t="shared" ref="F665:X665" ca="1" si="673">E665*NORMINV(RAND(),1.05,0.08)</f>
        <v>955.4370108571411</v>
      </c>
      <c r="G665" s="1">
        <f t="shared" ca="1" si="673"/>
        <v>1116.7269477192788</v>
      </c>
      <c r="H665" s="1">
        <f t="shared" ca="1" si="673"/>
        <v>1264.4890844274489</v>
      </c>
      <c r="I665" s="1">
        <f t="shared" ca="1" si="673"/>
        <v>1360.9155781704583</v>
      </c>
      <c r="J665" s="1">
        <f t="shared" ca="1" si="673"/>
        <v>1382.4288216447048</v>
      </c>
      <c r="K665" s="1">
        <f t="shared" ca="1" si="673"/>
        <v>1401.0252953603185</v>
      </c>
      <c r="L665" s="1">
        <f t="shared" ca="1" si="673"/>
        <v>1412.0326420628105</v>
      </c>
      <c r="M665" s="1">
        <f t="shared" ca="1" si="673"/>
        <v>1531.5696976403453</v>
      </c>
      <c r="N665" s="1">
        <f t="shared" ca="1" si="673"/>
        <v>1841.9978929293225</v>
      </c>
      <c r="O665" s="1">
        <f t="shared" ca="1" si="673"/>
        <v>2047.073144176544</v>
      </c>
      <c r="P665" s="1">
        <f t="shared" ca="1" si="673"/>
        <v>1622.9873053413141</v>
      </c>
      <c r="Q665" s="1">
        <f t="shared" ca="1" si="673"/>
        <v>1840.5051406541038</v>
      </c>
      <c r="R665" s="1">
        <f t="shared" ca="1" si="673"/>
        <v>2132.0488649709109</v>
      </c>
      <c r="S665" s="1">
        <f t="shared" ca="1" si="673"/>
        <v>2127.052365739954</v>
      </c>
      <c r="T665" s="1">
        <f t="shared" ca="1" si="673"/>
        <v>2116.3205140315436</v>
      </c>
      <c r="U665" s="1">
        <f t="shared" ca="1" si="673"/>
        <v>1985.8155252667134</v>
      </c>
      <c r="V665" s="1">
        <f t="shared" ca="1" si="673"/>
        <v>2199.2513651514391</v>
      </c>
      <c r="W665" s="1">
        <f t="shared" ca="1" si="673"/>
        <v>2251.4065936590964</v>
      </c>
      <c r="X665" s="1">
        <f t="shared" ca="1" si="673"/>
        <v>2498.7237770932397</v>
      </c>
    </row>
    <row r="666" spans="4:24" x14ac:dyDescent="0.2">
      <c r="D666">
        <v>664</v>
      </c>
      <c r="E666" s="1">
        <f t="shared" ca="1" si="651"/>
        <v>861.14568376641114</v>
      </c>
      <c r="F666" s="1">
        <f t="shared" ref="F666:X666" ca="1" si="674">E666*NORMINV(RAND(),1.05,0.08)</f>
        <v>913.03756024963661</v>
      </c>
      <c r="G666" s="1">
        <f t="shared" ca="1" si="674"/>
        <v>808.37898168005711</v>
      </c>
      <c r="H666" s="1">
        <f t="shared" ca="1" si="674"/>
        <v>714.99148071013724</v>
      </c>
      <c r="I666" s="1">
        <f t="shared" ca="1" si="674"/>
        <v>729.91842086508291</v>
      </c>
      <c r="J666" s="1">
        <f t="shared" ca="1" si="674"/>
        <v>579.09549998071691</v>
      </c>
      <c r="K666" s="1">
        <f t="shared" ca="1" si="674"/>
        <v>640.07801436945579</v>
      </c>
      <c r="L666" s="1">
        <f t="shared" ca="1" si="674"/>
        <v>723.29299306159146</v>
      </c>
      <c r="M666" s="1">
        <f t="shared" ca="1" si="674"/>
        <v>847.58889650039589</v>
      </c>
      <c r="N666" s="1">
        <f t="shared" ca="1" si="674"/>
        <v>857.91812345923893</v>
      </c>
      <c r="O666" s="1">
        <f t="shared" ca="1" si="674"/>
        <v>958.69028199102593</v>
      </c>
      <c r="P666" s="1">
        <f t="shared" ca="1" si="674"/>
        <v>996.53478795867727</v>
      </c>
      <c r="Q666" s="1">
        <f t="shared" ca="1" si="674"/>
        <v>970.5578866004588</v>
      </c>
      <c r="R666" s="1">
        <f t="shared" ca="1" si="674"/>
        <v>1067.5616398434768</v>
      </c>
      <c r="S666" s="1">
        <f t="shared" ca="1" si="674"/>
        <v>1170.3978822203369</v>
      </c>
      <c r="T666" s="1">
        <f t="shared" ca="1" si="674"/>
        <v>1105.0030459510829</v>
      </c>
      <c r="U666" s="1">
        <f t="shared" ca="1" si="674"/>
        <v>1045.3411084333618</v>
      </c>
      <c r="V666" s="1">
        <f t="shared" ca="1" si="674"/>
        <v>988.32422580526634</v>
      </c>
      <c r="W666" s="1">
        <f t="shared" ca="1" si="674"/>
        <v>956.39752654635026</v>
      </c>
      <c r="X666" s="1">
        <f t="shared" ca="1" si="674"/>
        <v>1061.4522438702472</v>
      </c>
    </row>
    <row r="667" spans="4:24" x14ac:dyDescent="0.2">
      <c r="D667">
        <v>665</v>
      </c>
      <c r="E667" s="1">
        <f t="shared" ca="1" si="651"/>
        <v>863.16769629517671</v>
      </c>
      <c r="F667" s="1">
        <f t="shared" ref="F667:X667" ca="1" si="675">E667*NORMINV(RAND(),1.05,0.08)</f>
        <v>844.08393196016891</v>
      </c>
      <c r="G667" s="1">
        <f t="shared" ca="1" si="675"/>
        <v>855.036889538428</v>
      </c>
      <c r="H667" s="1">
        <f t="shared" ca="1" si="675"/>
        <v>999.01564634819317</v>
      </c>
      <c r="I667" s="1">
        <f t="shared" ca="1" si="675"/>
        <v>1140.4682539127693</v>
      </c>
      <c r="J667" s="1">
        <f t="shared" ca="1" si="675"/>
        <v>1193.703157142108</v>
      </c>
      <c r="K667" s="1">
        <f t="shared" ca="1" si="675"/>
        <v>1148.4751433811673</v>
      </c>
      <c r="L667" s="1">
        <f t="shared" ca="1" si="675"/>
        <v>1183.3501606938917</v>
      </c>
      <c r="M667" s="1">
        <f t="shared" ca="1" si="675"/>
        <v>1303.4845339552176</v>
      </c>
      <c r="N667" s="1">
        <f t="shared" ca="1" si="675"/>
        <v>1370.5153818440365</v>
      </c>
      <c r="O667" s="1">
        <f t="shared" ca="1" si="675"/>
        <v>1493.6312171937834</v>
      </c>
      <c r="P667" s="1">
        <f t="shared" ca="1" si="675"/>
        <v>1642.9507912019724</v>
      </c>
      <c r="Q667" s="1">
        <f t="shared" ca="1" si="675"/>
        <v>1892.6452255372333</v>
      </c>
      <c r="R667" s="1">
        <f t="shared" ca="1" si="675"/>
        <v>2167.4076397922377</v>
      </c>
      <c r="S667" s="1">
        <f t="shared" ca="1" si="675"/>
        <v>2164.6461445288696</v>
      </c>
      <c r="T667" s="1">
        <f t="shared" ca="1" si="675"/>
        <v>2348.4555807138522</v>
      </c>
      <c r="U667" s="1">
        <f t="shared" ca="1" si="675"/>
        <v>2577.0896142598594</v>
      </c>
      <c r="V667" s="1">
        <f t="shared" ca="1" si="675"/>
        <v>2947.5871555937924</v>
      </c>
      <c r="W667" s="1">
        <f t="shared" ca="1" si="675"/>
        <v>3148.0999149469999</v>
      </c>
      <c r="X667" s="1">
        <f t="shared" ca="1" si="675"/>
        <v>3267.3319523745095</v>
      </c>
    </row>
    <row r="668" spans="4:24" x14ac:dyDescent="0.2">
      <c r="D668">
        <v>666</v>
      </c>
      <c r="E668" s="1">
        <f t="shared" ca="1" si="651"/>
        <v>819.7467159411467</v>
      </c>
      <c r="F668" s="1">
        <f t="shared" ref="F668:X668" ca="1" si="676">E668*NORMINV(RAND(),1.05,0.08)</f>
        <v>824.74193514465253</v>
      </c>
      <c r="G668" s="1">
        <f t="shared" ca="1" si="676"/>
        <v>832.51477730263332</v>
      </c>
      <c r="H668" s="1">
        <f t="shared" ca="1" si="676"/>
        <v>893.53061145329821</v>
      </c>
      <c r="I668" s="1">
        <f t="shared" ca="1" si="676"/>
        <v>937.05301781010576</v>
      </c>
      <c r="J668" s="1">
        <f t="shared" ca="1" si="676"/>
        <v>962.0092326236587</v>
      </c>
      <c r="K668" s="1">
        <f t="shared" ca="1" si="676"/>
        <v>1086.6850949036243</v>
      </c>
      <c r="L668" s="1">
        <f t="shared" ca="1" si="676"/>
        <v>1168.29806152838</v>
      </c>
      <c r="M668" s="1">
        <f t="shared" ca="1" si="676"/>
        <v>1404.2495448493489</v>
      </c>
      <c r="N668" s="1">
        <f t="shared" ca="1" si="676"/>
        <v>1459.7364957348218</v>
      </c>
      <c r="O668" s="1">
        <f t="shared" ca="1" si="676"/>
        <v>1633.6433507018294</v>
      </c>
      <c r="P668" s="1">
        <f t="shared" ca="1" si="676"/>
        <v>1701.0201388633577</v>
      </c>
      <c r="Q668" s="1">
        <f t="shared" ca="1" si="676"/>
        <v>1922.1392783295155</v>
      </c>
      <c r="R668" s="1">
        <f t="shared" ca="1" si="676"/>
        <v>1831.3173994719912</v>
      </c>
      <c r="S668" s="1">
        <f t="shared" ca="1" si="676"/>
        <v>2038.7203216214036</v>
      </c>
      <c r="T668" s="1">
        <f t="shared" ca="1" si="676"/>
        <v>2012.3258764204013</v>
      </c>
      <c r="U668" s="1">
        <f t="shared" ca="1" si="676"/>
        <v>2008.8202949102495</v>
      </c>
      <c r="V668" s="1">
        <f t="shared" ca="1" si="676"/>
        <v>2557.9696894273029</v>
      </c>
      <c r="W668" s="1">
        <f t="shared" ca="1" si="676"/>
        <v>2596.6890036655564</v>
      </c>
      <c r="X668" s="1">
        <f t="shared" ca="1" si="676"/>
        <v>2448.6404346322984</v>
      </c>
    </row>
    <row r="669" spans="4:24" x14ac:dyDescent="0.2">
      <c r="D669">
        <v>667</v>
      </c>
      <c r="E669" s="1">
        <f t="shared" ca="1" si="651"/>
        <v>836.25481709658834</v>
      </c>
      <c r="F669" s="1">
        <f t="shared" ref="F669:X669" ca="1" si="677">E669*NORMINV(RAND(),1.05,0.08)</f>
        <v>881.11058441235468</v>
      </c>
      <c r="G669" s="1">
        <f t="shared" ca="1" si="677"/>
        <v>807.3382322991547</v>
      </c>
      <c r="H669" s="1">
        <f t="shared" ca="1" si="677"/>
        <v>842.9130337522264</v>
      </c>
      <c r="I669" s="1">
        <f t="shared" ca="1" si="677"/>
        <v>973.09592907378487</v>
      </c>
      <c r="J669" s="1">
        <f t="shared" ca="1" si="677"/>
        <v>1169.4820417746121</v>
      </c>
      <c r="K669" s="1">
        <f t="shared" ca="1" si="677"/>
        <v>1248.4805302048862</v>
      </c>
      <c r="L669" s="1">
        <f t="shared" ca="1" si="677"/>
        <v>1328.9599675813481</v>
      </c>
      <c r="M669" s="1">
        <f t="shared" ca="1" si="677"/>
        <v>1439.1816543477626</v>
      </c>
      <c r="N669" s="1">
        <f t="shared" ca="1" si="677"/>
        <v>1526.7256201227899</v>
      </c>
      <c r="O669" s="1">
        <f t="shared" ca="1" si="677"/>
        <v>1582.9022565766229</v>
      </c>
      <c r="P669" s="1">
        <f t="shared" ca="1" si="677"/>
        <v>1599.3127987556836</v>
      </c>
      <c r="Q669" s="1">
        <f t="shared" ca="1" si="677"/>
        <v>1555.1615715415401</v>
      </c>
      <c r="R669" s="1">
        <f t="shared" ca="1" si="677"/>
        <v>1417.5313868832695</v>
      </c>
      <c r="S669" s="1">
        <f t="shared" ca="1" si="677"/>
        <v>1274.8041237051348</v>
      </c>
      <c r="T669" s="1">
        <f t="shared" ca="1" si="677"/>
        <v>1305.7613498488652</v>
      </c>
      <c r="U669" s="1">
        <f t="shared" ca="1" si="677"/>
        <v>1464.2057861329702</v>
      </c>
      <c r="V669" s="1">
        <f t="shared" ca="1" si="677"/>
        <v>1546.1244741119015</v>
      </c>
      <c r="W669" s="1">
        <f t="shared" ca="1" si="677"/>
        <v>1315.5772393290381</v>
      </c>
      <c r="X669" s="1">
        <f t="shared" ca="1" si="677"/>
        <v>1377.6149564926145</v>
      </c>
    </row>
    <row r="670" spans="4:24" x14ac:dyDescent="0.2">
      <c r="D670">
        <v>668</v>
      </c>
      <c r="E670" s="1">
        <f t="shared" ca="1" si="651"/>
        <v>789.90369416254248</v>
      </c>
      <c r="F670" s="1">
        <f t="shared" ref="F670:X670" ca="1" si="678">E670*NORMINV(RAND(),1.05,0.08)</f>
        <v>886.39936928333873</v>
      </c>
      <c r="G670" s="1">
        <f t="shared" ca="1" si="678"/>
        <v>914.785786241766</v>
      </c>
      <c r="H670" s="1">
        <f t="shared" ca="1" si="678"/>
        <v>866.10345609285059</v>
      </c>
      <c r="I670" s="1">
        <f t="shared" ca="1" si="678"/>
        <v>897.09558715261164</v>
      </c>
      <c r="J670" s="1">
        <f t="shared" ca="1" si="678"/>
        <v>955.4948208545776</v>
      </c>
      <c r="K670" s="1">
        <f t="shared" ca="1" si="678"/>
        <v>932.7018035420349</v>
      </c>
      <c r="L670" s="1">
        <f t="shared" ca="1" si="678"/>
        <v>974.37497678622492</v>
      </c>
      <c r="M670" s="1">
        <f t="shared" ca="1" si="678"/>
        <v>943.39903632931521</v>
      </c>
      <c r="N670" s="1">
        <f t="shared" ca="1" si="678"/>
        <v>854.68194166257433</v>
      </c>
      <c r="O670" s="1">
        <f t="shared" ca="1" si="678"/>
        <v>1009.2840639418304</v>
      </c>
      <c r="P670" s="1">
        <f t="shared" ca="1" si="678"/>
        <v>1167.4589329550688</v>
      </c>
      <c r="Q670" s="1">
        <f t="shared" ca="1" si="678"/>
        <v>1197.466350293829</v>
      </c>
      <c r="R670" s="1">
        <f t="shared" ca="1" si="678"/>
        <v>1080.1474889633052</v>
      </c>
      <c r="S670" s="1">
        <f t="shared" ca="1" si="678"/>
        <v>1165.7770228428958</v>
      </c>
      <c r="T670" s="1">
        <f t="shared" ca="1" si="678"/>
        <v>1150.235926030728</v>
      </c>
      <c r="U670" s="1">
        <f t="shared" ca="1" si="678"/>
        <v>1341.3347792076431</v>
      </c>
      <c r="V670" s="1">
        <f t="shared" ca="1" si="678"/>
        <v>1540.2389896970683</v>
      </c>
      <c r="W670" s="1">
        <f t="shared" ca="1" si="678"/>
        <v>1533.9548594795942</v>
      </c>
      <c r="X670" s="1">
        <f t="shared" ca="1" si="678"/>
        <v>1571.5776705903024</v>
      </c>
    </row>
    <row r="671" spans="4:24" x14ac:dyDescent="0.2">
      <c r="D671">
        <v>669</v>
      </c>
      <c r="E671" s="1">
        <f t="shared" ca="1" si="651"/>
        <v>808.10922784374816</v>
      </c>
      <c r="F671" s="1">
        <f t="shared" ref="F671:X671" ca="1" si="679">E671*NORMINV(RAND(),1.05,0.08)</f>
        <v>889.4071260430419</v>
      </c>
      <c r="G671" s="1">
        <f t="shared" ca="1" si="679"/>
        <v>992.79390925243388</v>
      </c>
      <c r="H671" s="1">
        <f t="shared" ca="1" si="679"/>
        <v>1012.7508905284345</v>
      </c>
      <c r="I671" s="1">
        <f t="shared" ca="1" si="679"/>
        <v>948.47171342777233</v>
      </c>
      <c r="J671" s="1">
        <f t="shared" ca="1" si="679"/>
        <v>926.19185755076262</v>
      </c>
      <c r="K671" s="1">
        <f t="shared" ca="1" si="679"/>
        <v>1034.3722831072489</v>
      </c>
      <c r="L671" s="1">
        <f t="shared" ca="1" si="679"/>
        <v>1100.3403314466564</v>
      </c>
      <c r="M671" s="1">
        <f t="shared" ca="1" si="679"/>
        <v>1115.251611167464</v>
      </c>
      <c r="N671" s="1">
        <f t="shared" ca="1" si="679"/>
        <v>1238.9445073720635</v>
      </c>
      <c r="O671" s="1">
        <f t="shared" ca="1" si="679"/>
        <v>1170.1280569819987</v>
      </c>
      <c r="P671" s="1">
        <f t="shared" ca="1" si="679"/>
        <v>1293.5708287305206</v>
      </c>
      <c r="Q671" s="1">
        <f t="shared" ca="1" si="679"/>
        <v>1506.2696135809654</v>
      </c>
      <c r="R671" s="1">
        <f t="shared" ca="1" si="679"/>
        <v>1514.3731058533433</v>
      </c>
      <c r="S671" s="1">
        <f t="shared" ca="1" si="679"/>
        <v>1541.5184799435006</v>
      </c>
      <c r="T671" s="1">
        <f t="shared" ca="1" si="679"/>
        <v>1572.6412074080524</v>
      </c>
      <c r="U671" s="1">
        <f t="shared" ca="1" si="679"/>
        <v>1654.9481329946564</v>
      </c>
      <c r="V671" s="1">
        <f t="shared" ca="1" si="679"/>
        <v>1833.7861742833343</v>
      </c>
      <c r="W671" s="1">
        <f t="shared" ca="1" si="679"/>
        <v>1921.6465315204446</v>
      </c>
      <c r="X671" s="1">
        <f t="shared" ca="1" si="679"/>
        <v>2161.7974026035176</v>
      </c>
    </row>
    <row r="672" spans="4:24" x14ac:dyDescent="0.2">
      <c r="D672">
        <v>670</v>
      </c>
      <c r="E672" s="1">
        <f t="shared" ca="1" si="651"/>
        <v>862.0652840569461</v>
      </c>
      <c r="F672" s="1">
        <f t="shared" ref="F672:X672" ca="1" si="680">E672*NORMINV(RAND(),1.05,0.08)</f>
        <v>827.51192431767095</v>
      </c>
      <c r="G672" s="1">
        <f t="shared" ca="1" si="680"/>
        <v>872.84975481731249</v>
      </c>
      <c r="H672" s="1">
        <f t="shared" ca="1" si="680"/>
        <v>886.45763620449338</v>
      </c>
      <c r="I672" s="1">
        <f t="shared" ca="1" si="680"/>
        <v>979.13127068641643</v>
      </c>
      <c r="J672" s="1">
        <f t="shared" ca="1" si="680"/>
        <v>1042.8634406705924</v>
      </c>
      <c r="K672" s="1">
        <f t="shared" ca="1" si="680"/>
        <v>1280.2040984238179</v>
      </c>
      <c r="L672" s="1">
        <f t="shared" ca="1" si="680"/>
        <v>1229.7992211200649</v>
      </c>
      <c r="M672" s="1">
        <f t="shared" ca="1" si="680"/>
        <v>1394.3080950560154</v>
      </c>
      <c r="N672" s="1">
        <f t="shared" ca="1" si="680"/>
        <v>1401.3471686521038</v>
      </c>
      <c r="O672" s="1">
        <f t="shared" ca="1" si="680"/>
        <v>1312.6176483622985</v>
      </c>
      <c r="P672" s="1">
        <f t="shared" ca="1" si="680"/>
        <v>1347.9476168551157</v>
      </c>
      <c r="Q672" s="1">
        <f t="shared" ca="1" si="680"/>
        <v>1473.7558589025675</v>
      </c>
      <c r="R672" s="1">
        <f t="shared" ca="1" si="680"/>
        <v>1416.4130576146795</v>
      </c>
      <c r="S672" s="1">
        <f t="shared" ca="1" si="680"/>
        <v>1538.4299794932067</v>
      </c>
      <c r="T672" s="1">
        <f t="shared" ca="1" si="680"/>
        <v>1692.6126944170214</v>
      </c>
      <c r="U672" s="1">
        <f t="shared" ca="1" si="680"/>
        <v>1834.4033079847306</v>
      </c>
      <c r="V672" s="1">
        <f t="shared" ca="1" si="680"/>
        <v>1883.3337870720532</v>
      </c>
      <c r="W672" s="1">
        <f t="shared" ca="1" si="680"/>
        <v>1984.7637629542819</v>
      </c>
      <c r="X672" s="1">
        <f t="shared" ca="1" si="680"/>
        <v>2234.8146508899977</v>
      </c>
    </row>
    <row r="673" spans="4:24" x14ac:dyDescent="0.2">
      <c r="D673">
        <v>671</v>
      </c>
      <c r="E673" s="1">
        <f t="shared" ca="1" si="651"/>
        <v>846.58087534286801</v>
      </c>
      <c r="F673" s="1">
        <f t="shared" ref="F673:X673" ca="1" si="681">E673*NORMINV(RAND(),1.05,0.08)</f>
        <v>866.86046881731374</v>
      </c>
      <c r="G673" s="1">
        <f t="shared" ca="1" si="681"/>
        <v>967.80130346132717</v>
      </c>
      <c r="H673" s="1">
        <f t="shared" ca="1" si="681"/>
        <v>981.61217231641183</v>
      </c>
      <c r="I673" s="1">
        <f t="shared" ca="1" si="681"/>
        <v>1108.8286625118576</v>
      </c>
      <c r="J673" s="1">
        <f t="shared" ca="1" si="681"/>
        <v>1271.0490261004861</v>
      </c>
      <c r="K673" s="1">
        <f t="shared" ca="1" si="681"/>
        <v>1372.0462539586035</v>
      </c>
      <c r="L673" s="1">
        <f t="shared" ca="1" si="681"/>
        <v>1466.5138044607902</v>
      </c>
      <c r="M673" s="1">
        <f t="shared" ca="1" si="681"/>
        <v>1338.2046653030914</v>
      </c>
      <c r="N673" s="1">
        <f t="shared" ca="1" si="681"/>
        <v>1308.4487201064949</v>
      </c>
      <c r="O673" s="1">
        <f t="shared" ca="1" si="681"/>
        <v>1262.4760191015357</v>
      </c>
      <c r="P673" s="1">
        <f t="shared" ca="1" si="681"/>
        <v>1270.1225025617086</v>
      </c>
      <c r="Q673" s="1">
        <f t="shared" ca="1" si="681"/>
        <v>1036.4435135958217</v>
      </c>
      <c r="R673" s="1">
        <f t="shared" ca="1" si="681"/>
        <v>1009.7430656660551</v>
      </c>
      <c r="S673" s="1">
        <f t="shared" ca="1" si="681"/>
        <v>1118.5723579054943</v>
      </c>
      <c r="T673" s="1">
        <f t="shared" ca="1" si="681"/>
        <v>1113.1080135420941</v>
      </c>
      <c r="U673" s="1">
        <f t="shared" ca="1" si="681"/>
        <v>1213.0562058545984</v>
      </c>
      <c r="V673" s="1">
        <f t="shared" ca="1" si="681"/>
        <v>1200.5080067857953</v>
      </c>
      <c r="W673" s="1">
        <f t="shared" ca="1" si="681"/>
        <v>1258.9950464105091</v>
      </c>
      <c r="X673" s="1">
        <f t="shared" ca="1" si="681"/>
        <v>1267.2768947498137</v>
      </c>
    </row>
    <row r="674" spans="4:24" x14ac:dyDescent="0.2">
      <c r="D674">
        <v>672</v>
      </c>
      <c r="E674" s="1">
        <f t="shared" ca="1" si="651"/>
        <v>749.77348061051316</v>
      </c>
      <c r="F674" s="1">
        <f t="shared" ref="F674:X674" ca="1" si="682">E674*NORMINV(RAND(),1.05,0.08)</f>
        <v>773.1678759238938</v>
      </c>
      <c r="G674" s="1">
        <f t="shared" ca="1" si="682"/>
        <v>775.80242535528942</v>
      </c>
      <c r="H674" s="1">
        <f t="shared" ca="1" si="682"/>
        <v>841.52481561630691</v>
      </c>
      <c r="I674" s="1">
        <f t="shared" ca="1" si="682"/>
        <v>899.29704245804862</v>
      </c>
      <c r="J674" s="1">
        <f t="shared" ca="1" si="682"/>
        <v>973.00320726683515</v>
      </c>
      <c r="K674" s="1">
        <f t="shared" ca="1" si="682"/>
        <v>987.42308935354833</v>
      </c>
      <c r="L674" s="1">
        <f t="shared" ca="1" si="682"/>
        <v>895.94067480582248</v>
      </c>
      <c r="M674" s="1">
        <f t="shared" ca="1" si="682"/>
        <v>895.16282022889379</v>
      </c>
      <c r="N674" s="1">
        <f t="shared" ca="1" si="682"/>
        <v>941.72765850214682</v>
      </c>
      <c r="O674" s="1">
        <f t="shared" ca="1" si="682"/>
        <v>995.34241368843334</v>
      </c>
      <c r="P674" s="1">
        <f t="shared" ca="1" si="682"/>
        <v>1054.5696501320424</v>
      </c>
      <c r="Q674" s="1">
        <f t="shared" ca="1" si="682"/>
        <v>970.0479368176043</v>
      </c>
      <c r="R674" s="1">
        <f t="shared" ca="1" si="682"/>
        <v>1067.8918694961596</v>
      </c>
      <c r="S674" s="1">
        <f t="shared" ca="1" si="682"/>
        <v>1021.5757417593948</v>
      </c>
      <c r="T674" s="1">
        <f t="shared" ca="1" si="682"/>
        <v>1112.8630118623873</v>
      </c>
      <c r="U674" s="1">
        <f t="shared" ca="1" si="682"/>
        <v>1309.8615742540114</v>
      </c>
      <c r="V674" s="1">
        <f t="shared" ca="1" si="682"/>
        <v>1387.2218995734004</v>
      </c>
      <c r="W674" s="1">
        <f t="shared" ca="1" si="682"/>
        <v>1717.5381197430809</v>
      </c>
      <c r="X674" s="1">
        <f t="shared" ca="1" si="682"/>
        <v>1870.8855550080982</v>
      </c>
    </row>
    <row r="675" spans="4:24" x14ac:dyDescent="0.2">
      <c r="D675">
        <v>673</v>
      </c>
      <c r="E675" s="1">
        <f t="shared" ca="1" si="651"/>
        <v>912.19643809091281</v>
      </c>
      <c r="F675" s="1">
        <f t="shared" ref="F675:X675" ca="1" si="683">E675*NORMINV(RAND(),1.05,0.08)</f>
        <v>990.45870211233944</v>
      </c>
      <c r="G675" s="1">
        <f t="shared" ca="1" si="683"/>
        <v>1135.0913016241955</v>
      </c>
      <c r="H675" s="1">
        <f t="shared" ca="1" si="683"/>
        <v>1187.6162136065311</v>
      </c>
      <c r="I675" s="1">
        <f t="shared" ca="1" si="683"/>
        <v>1231.9496880582892</v>
      </c>
      <c r="J675" s="1">
        <f t="shared" ca="1" si="683"/>
        <v>1297.0248786879172</v>
      </c>
      <c r="K675" s="1">
        <f t="shared" ca="1" si="683"/>
        <v>1615.400655426261</v>
      </c>
      <c r="L675" s="1">
        <f t="shared" ca="1" si="683"/>
        <v>1723.5900011857534</v>
      </c>
      <c r="M675" s="1">
        <f t="shared" ca="1" si="683"/>
        <v>1753.0797434150218</v>
      </c>
      <c r="N675" s="1">
        <f t="shared" ca="1" si="683"/>
        <v>1791.2430815228925</v>
      </c>
      <c r="O675" s="1">
        <f t="shared" ca="1" si="683"/>
        <v>1910.6547106465498</v>
      </c>
      <c r="P675" s="1">
        <f t="shared" ca="1" si="683"/>
        <v>1996.580910390107</v>
      </c>
      <c r="Q675" s="1">
        <f t="shared" ca="1" si="683"/>
        <v>2363.6533668176407</v>
      </c>
      <c r="R675" s="1">
        <f t="shared" ca="1" si="683"/>
        <v>2741.5682289350229</v>
      </c>
      <c r="S675" s="1">
        <f t="shared" ca="1" si="683"/>
        <v>3218.3870398117556</v>
      </c>
      <c r="T675" s="1">
        <f t="shared" ca="1" si="683"/>
        <v>3446.9412670953043</v>
      </c>
      <c r="U675" s="1">
        <f t="shared" ca="1" si="683"/>
        <v>3997.4522237240558</v>
      </c>
      <c r="V675" s="1">
        <f t="shared" ca="1" si="683"/>
        <v>4057.3904991660384</v>
      </c>
      <c r="W675" s="1">
        <f t="shared" ca="1" si="683"/>
        <v>4089.5789190013761</v>
      </c>
      <c r="X675" s="1">
        <f t="shared" ca="1" si="683"/>
        <v>4124.1088150717233</v>
      </c>
    </row>
    <row r="676" spans="4:24" x14ac:dyDescent="0.2">
      <c r="D676">
        <v>674</v>
      </c>
      <c r="E676" s="1">
        <f t="shared" ca="1" si="651"/>
        <v>945.49757132776642</v>
      </c>
      <c r="F676" s="1">
        <f t="shared" ref="F676:X676" ca="1" si="684">E676*NORMINV(RAND(),1.05,0.08)</f>
        <v>952.93328466606954</v>
      </c>
      <c r="G676" s="1">
        <f t="shared" ca="1" si="684"/>
        <v>996.52646450237467</v>
      </c>
      <c r="H676" s="1">
        <f t="shared" ca="1" si="684"/>
        <v>1031.4945340053753</v>
      </c>
      <c r="I676" s="1">
        <f t="shared" ca="1" si="684"/>
        <v>1247.2521015529762</v>
      </c>
      <c r="J676" s="1">
        <f t="shared" ca="1" si="684"/>
        <v>1278.0657693207227</v>
      </c>
      <c r="K676" s="1">
        <f t="shared" ca="1" si="684"/>
        <v>1291.0012447064835</v>
      </c>
      <c r="L676" s="1">
        <f t="shared" ca="1" si="684"/>
        <v>1290.7455646118678</v>
      </c>
      <c r="M676" s="1">
        <f t="shared" ca="1" si="684"/>
        <v>1368.4552148600271</v>
      </c>
      <c r="N676" s="1">
        <f t="shared" ca="1" si="684"/>
        <v>1297.8349033839484</v>
      </c>
      <c r="O676" s="1">
        <f t="shared" ca="1" si="684"/>
        <v>1407.5342376732135</v>
      </c>
      <c r="P676" s="1">
        <f t="shared" ca="1" si="684"/>
        <v>1536.3347032581758</v>
      </c>
      <c r="Q676" s="1">
        <f t="shared" ca="1" si="684"/>
        <v>1493.4875859545045</v>
      </c>
      <c r="R676" s="1">
        <f t="shared" ca="1" si="684"/>
        <v>1234.126213382355</v>
      </c>
      <c r="S676" s="1">
        <f t="shared" ca="1" si="684"/>
        <v>1288.6939921521164</v>
      </c>
      <c r="T676" s="1">
        <f t="shared" ca="1" si="684"/>
        <v>1394.7230134675044</v>
      </c>
      <c r="U676" s="1">
        <f t="shared" ca="1" si="684"/>
        <v>1216.0481878049527</v>
      </c>
      <c r="V676" s="1">
        <f t="shared" ca="1" si="684"/>
        <v>1345.8771146755448</v>
      </c>
      <c r="W676" s="1">
        <f t="shared" ca="1" si="684"/>
        <v>1369.5320965631611</v>
      </c>
      <c r="X676" s="1">
        <f t="shared" ca="1" si="684"/>
        <v>1463.0804230774236</v>
      </c>
    </row>
    <row r="677" spans="4:24" x14ac:dyDescent="0.2">
      <c r="D677">
        <v>675</v>
      </c>
      <c r="E677" s="1">
        <f t="shared" ca="1" si="651"/>
        <v>641.20381930197664</v>
      </c>
      <c r="F677" s="1">
        <f t="shared" ref="F677:X677" ca="1" si="685">E677*NORMINV(RAND(),1.05,0.08)</f>
        <v>604.20063011091781</v>
      </c>
      <c r="G677" s="1">
        <f t="shared" ca="1" si="685"/>
        <v>547.14817558231391</v>
      </c>
      <c r="H677" s="1">
        <f t="shared" ca="1" si="685"/>
        <v>598.33867012355734</v>
      </c>
      <c r="I677" s="1">
        <f t="shared" ca="1" si="685"/>
        <v>616.36918208992222</v>
      </c>
      <c r="J677" s="1">
        <f t="shared" ca="1" si="685"/>
        <v>656.91211984252755</v>
      </c>
      <c r="K677" s="1">
        <f t="shared" ca="1" si="685"/>
        <v>781.31325222226803</v>
      </c>
      <c r="L677" s="1">
        <f t="shared" ca="1" si="685"/>
        <v>722.8590485803295</v>
      </c>
      <c r="M677" s="1">
        <f t="shared" ca="1" si="685"/>
        <v>804.29195944283993</v>
      </c>
      <c r="N677" s="1">
        <f t="shared" ca="1" si="685"/>
        <v>816.25930320380348</v>
      </c>
      <c r="O677" s="1">
        <f t="shared" ca="1" si="685"/>
        <v>942.06905937367935</v>
      </c>
      <c r="P677" s="1">
        <f t="shared" ca="1" si="685"/>
        <v>980.34905915647482</v>
      </c>
      <c r="Q677" s="1">
        <f t="shared" ca="1" si="685"/>
        <v>1095.5963221385614</v>
      </c>
      <c r="R677" s="1">
        <f t="shared" ca="1" si="685"/>
        <v>1319.0434613500308</v>
      </c>
      <c r="S677" s="1">
        <f t="shared" ca="1" si="685"/>
        <v>1554.3076587922476</v>
      </c>
      <c r="T677" s="1">
        <f t="shared" ca="1" si="685"/>
        <v>1752.9512744026372</v>
      </c>
      <c r="U677" s="1">
        <f t="shared" ca="1" si="685"/>
        <v>1695.7613315121566</v>
      </c>
      <c r="V677" s="1">
        <f t="shared" ca="1" si="685"/>
        <v>1706.7685452947933</v>
      </c>
      <c r="W677" s="1">
        <f t="shared" ca="1" si="685"/>
        <v>1803.1024487344955</v>
      </c>
      <c r="X677" s="1">
        <f t="shared" ca="1" si="685"/>
        <v>1977.0845024628475</v>
      </c>
    </row>
    <row r="678" spans="4:24" x14ac:dyDescent="0.2">
      <c r="D678">
        <v>676</v>
      </c>
      <c r="E678" s="1">
        <f t="shared" ca="1" si="651"/>
        <v>757.31309431293607</v>
      </c>
      <c r="F678" s="1">
        <f t="shared" ref="F678:X678" ca="1" si="686">E678*NORMINV(RAND(),1.05,0.08)</f>
        <v>930.01126104310583</v>
      </c>
      <c r="G678" s="1">
        <f t="shared" ca="1" si="686"/>
        <v>1055.8484851714975</v>
      </c>
      <c r="H678" s="1">
        <f t="shared" ca="1" si="686"/>
        <v>1165.8822036725812</v>
      </c>
      <c r="I678" s="1">
        <f t="shared" ca="1" si="686"/>
        <v>1031.4643130014738</v>
      </c>
      <c r="J678" s="1">
        <f t="shared" ca="1" si="686"/>
        <v>1161.2965663890373</v>
      </c>
      <c r="K678" s="1">
        <f t="shared" ca="1" si="686"/>
        <v>1226.9038337963889</v>
      </c>
      <c r="L678" s="1">
        <f t="shared" ca="1" si="686"/>
        <v>1333.3996620076932</v>
      </c>
      <c r="M678" s="1">
        <f t="shared" ca="1" si="686"/>
        <v>1500.1730471680937</v>
      </c>
      <c r="N678" s="1">
        <f t="shared" ca="1" si="686"/>
        <v>1794.4063090664745</v>
      </c>
      <c r="O678" s="1">
        <f t="shared" ca="1" si="686"/>
        <v>1757.7091462125907</v>
      </c>
      <c r="P678" s="1">
        <f t="shared" ca="1" si="686"/>
        <v>1965.3748131638727</v>
      </c>
      <c r="Q678" s="1">
        <f t="shared" ca="1" si="686"/>
        <v>1910.3840424148134</v>
      </c>
      <c r="R678" s="1">
        <f t="shared" ca="1" si="686"/>
        <v>1858.1357049508501</v>
      </c>
      <c r="S678" s="1">
        <f t="shared" ca="1" si="686"/>
        <v>1783.9062627750466</v>
      </c>
      <c r="T678" s="1">
        <f t="shared" ca="1" si="686"/>
        <v>1844.1266758510576</v>
      </c>
      <c r="U678" s="1">
        <f t="shared" ca="1" si="686"/>
        <v>1748.1407739313383</v>
      </c>
      <c r="V678" s="1">
        <f t="shared" ca="1" si="686"/>
        <v>1447.5599505781354</v>
      </c>
      <c r="W678" s="1">
        <f t="shared" ca="1" si="686"/>
        <v>1441.9061555941212</v>
      </c>
      <c r="X678" s="1">
        <f t="shared" ca="1" si="686"/>
        <v>1551.074185649584</v>
      </c>
    </row>
    <row r="679" spans="4:24" x14ac:dyDescent="0.2">
      <c r="D679">
        <v>677</v>
      </c>
      <c r="E679" s="1">
        <f t="shared" ca="1" si="651"/>
        <v>858.10519317481203</v>
      </c>
      <c r="F679" s="1">
        <f t="shared" ref="F679:X679" ca="1" si="687">E679*NORMINV(RAND(),1.05,0.08)</f>
        <v>874.3031339967697</v>
      </c>
      <c r="G679" s="1">
        <f t="shared" ca="1" si="687"/>
        <v>796.30050834690098</v>
      </c>
      <c r="H679" s="1">
        <f t="shared" ca="1" si="687"/>
        <v>840.44675297365848</v>
      </c>
      <c r="I679" s="1">
        <f t="shared" ca="1" si="687"/>
        <v>990.3601314459064</v>
      </c>
      <c r="J679" s="1">
        <f t="shared" ca="1" si="687"/>
        <v>1000.2031595964014</v>
      </c>
      <c r="K679" s="1">
        <f t="shared" ca="1" si="687"/>
        <v>1006.3215956955229</v>
      </c>
      <c r="L679" s="1">
        <f t="shared" ca="1" si="687"/>
        <v>939.93858204804224</v>
      </c>
      <c r="M679" s="1">
        <f t="shared" ca="1" si="687"/>
        <v>979.45280765475673</v>
      </c>
      <c r="N679" s="1">
        <f t="shared" ca="1" si="687"/>
        <v>1004.680331608013</v>
      </c>
      <c r="O679" s="1">
        <f t="shared" ca="1" si="687"/>
        <v>964.49142620471878</v>
      </c>
      <c r="P679" s="1">
        <f t="shared" ca="1" si="687"/>
        <v>1131.0703764495408</v>
      </c>
      <c r="Q679" s="1">
        <f t="shared" ca="1" si="687"/>
        <v>1107.669602844994</v>
      </c>
      <c r="R679" s="1">
        <f t="shared" ca="1" si="687"/>
        <v>1071.5801011618266</v>
      </c>
      <c r="S679" s="1">
        <f t="shared" ca="1" si="687"/>
        <v>1249.1257378747848</v>
      </c>
      <c r="T679" s="1">
        <f t="shared" ca="1" si="687"/>
        <v>1444.5222861561201</v>
      </c>
      <c r="U679" s="1">
        <f t="shared" ca="1" si="687"/>
        <v>1492.1314608477308</v>
      </c>
      <c r="V679" s="1">
        <f t="shared" ca="1" si="687"/>
        <v>1410.5107083901601</v>
      </c>
      <c r="W679" s="1">
        <f t="shared" ca="1" si="687"/>
        <v>1585.87905632501</v>
      </c>
      <c r="X679" s="1">
        <f t="shared" ca="1" si="687"/>
        <v>1665.8674435028627</v>
      </c>
    </row>
    <row r="680" spans="4:24" x14ac:dyDescent="0.2">
      <c r="D680">
        <v>678</v>
      </c>
      <c r="E680" s="1">
        <f t="shared" ca="1" si="651"/>
        <v>777.23819132830863</v>
      </c>
      <c r="F680" s="1">
        <f t="shared" ref="F680:X680" ca="1" si="688">E680*NORMINV(RAND(),1.05,0.08)</f>
        <v>882.92515386594494</v>
      </c>
      <c r="G680" s="1">
        <f t="shared" ca="1" si="688"/>
        <v>771.32211872614243</v>
      </c>
      <c r="H680" s="1">
        <f t="shared" ca="1" si="688"/>
        <v>813.3401098773528</v>
      </c>
      <c r="I680" s="1">
        <f t="shared" ca="1" si="688"/>
        <v>853.18684068618177</v>
      </c>
      <c r="J680" s="1">
        <f t="shared" ca="1" si="688"/>
        <v>880.12519563610965</v>
      </c>
      <c r="K680" s="1">
        <f t="shared" ca="1" si="688"/>
        <v>902.18460889102812</v>
      </c>
      <c r="L680" s="1">
        <f t="shared" ca="1" si="688"/>
        <v>919.90427107788923</v>
      </c>
      <c r="M680" s="1">
        <f t="shared" ca="1" si="688"/>
        <v>833.69593669716494</v>
      </c>
      <c r="N680" s="1">
        <f t="shared" ca="1" si="688"/>
        <v>939.45630809645684</v>
      </c>
      <c r="O680" s="1">
        <f t="shared" ca="1" si="688"/>
        <v>1148.164296969825</v>
      </c>
      <c r="P680" s="1">
        <f t="shared" ca="1" si="688"/>
        <v>1063.1221120516232</v>
      </c>
      <c r="Q680" s="1">
        <f t="shared" ca="1" si="688"/>
        <v>1263.409665291382</v>
      </c>
      <c r="R680" s="1">
        <f t="shared" ca="1" si="688"/>
        <v>1275.0327548449868</v>
      </c>
      <c r="S680" s="1">
        <f t="shared" ca="1" si="688"/>
        <v>1109.2064169317184</v>
      </c>
      <c r="T680" s="1">
        <f t="shared" ca="1" si="688"/>
        <v>1119.9553661702794</v>
      </c>
      <c r="U680" s="1">
        <f t="shared" ca="1" si="688"/>
        <v>1051.232672862302</v>
      </c>
      <c r="V680" s="1">
        <f t="shared" ca="1" si="688"/>
        <v>1190.4332887686005</v>
      </c>
      <c r="W680" s="1">
        <f t="shared" ca="1" si="688"/>
        <v>1217.426568627573</v>
      </c>
      <c r="X680" s="1">
        <f t="shared" ca="1" si="688"/>
        <v>1354.5247730314152</v>
      </c>
    </row>
    <row r="681" spans="4:24" x14ac:dyDescent="0.2">
      <c r="D681">
        <v>679</v>
      </c>
      <c r="E681" s="1">
        <f t="shared" ca="1" si="651"/>
        <v>929.69086273059247</v>
      </c>
      <c r="F681" s="1">
        <f t="shared" ref="F681:X681" ca="1" si="689">E681*NORMINV(RAND(),1.05,0.08)</f>
        <v>1011.4233319669363</v>
      </c>
      <c r="G681" s="1">
        <f t="shared" ca="1" si="689"/>
        <v>985.52638939324868</v>
      </c>
      <c r="H681" s="1">
        <f t="shared" ca="1" si="689"/>
        <v>1076.292234779256</v>
      </c>
      <c r="I681" s="1">
        <f t="shared" ca="1" si="689"/>
        <v>1097.1674404673552</v>
      </c>
      <c r="J681" s="1">
        <f t="shared" ca="1" si="689"/>
        <v>1232.8407915347361</v>
      </c>
      <c r="K681" s="1">
        <f t="shared" ca="1" si="689"/>
        <v>1003.2480207957881</v>
      </c>
      <c r="L681" s="1">
        <f t="shared" ca="1" si="689"/>
        <v>1025.9029422611236</v>
      </c>
      <c r="M681" s="1">
        <f t="shared" ca="1" si="689"/>
        <v>1087.8417786372179</v>
      </c>
      <c r="N681" s="1">
        <f t="shared" ca="1" si="689"/>
        <v>1079.54629450569</v>
      </c>
      <c r="O681" s="1">
        <f t="shared" ca="1" si="689"/>
        <v>1238.0109957390991</v>
      </c>
      <c r="P681" s="1">
        <f t="shared" ca="1" si="689"/>
        <v>1498.614811628461</v>
      </c>
      <c r="Q681" s="1">
        <f t="shared" ca="1" si="689"/>
        <v>1708.8568906242092</v>
      </c>
      <c r="R681" s="1">
        <f t="shared" ca="1" si="689"/>
        <v>1841.3040851071028</v>
      </c>
      <c r="S681" s="1">
        <f t="shared" ca="1" si="689"/>
        <v>1948.429502889883</v>
      </c>
      <c r="T681" s="1">
        <f t="shared" ca="1" si="689"/>
        <v>1990.0435161531382</v>
      </c>
      <c r="U681" s="1">
        <f t="shared" ca="1" si="689"/>
        <v>2154.2956074459521</v>
      </c>
      <c r="V681" s="1">
        <f t="shared" ca="1" si="689"/>
        <v>2224.499733372757</v>
      </c>
      <c r="W681" s="1">
        <f t="shared" ca="1" si="689"/>
        <v>2282.6514618272499</v>
      </c>
      <c r="X681" s="1">
        <f t="shared" ca="1" si="689"/>
        <v>2565.9634505103072</v>
      </c>
    </row>
    <row r="682" spans="4:24" x14ac:dyDescent="0.2">
      <c r="D682">
        <v>680</v>
      </c>
      <c r="E682" s="1">
        <f t="shared" ca="1" si="651"/>
        <v>724.88627611265406</v>
      </c>
      <c r="F682" s="1">
        <f t="shared" ref="F682:X682" ca="1" si="690">E682*NORMINV(RAND(),1.05,0.08)</f>
        <v>775.53021938711743</v>
      </c>
      <c r="G682" s="1">
        <f t="shared" ca="1" si="690"/>
        <v>849.94732448694276</v>
      </c>
      <c r="H682" s="1">
        <f t="shared" ca="1" si="690"/>
        <v>834.50150184024369</v>
      </c>
      <c r="I682" s="1">
        <f t="shared" ca="1" si="690"/>
        <v>825.56570423020264</v>
      </c>
      <c r="J682" s="1">
        <f t="shared" ca="1" si="690"/>
        <v>942.91203045216321</v>
      </c>
      <c r="K682" s="1">
        <f t="shared" ca="1" si="690"/>
        <v>859.65419487042993</v>
      </c>
      <c r="L682" s="1">
        <f t="shared" ca="1" si="690"/>
        <v>927.63846787462239</v>
      </c>
      <c r="M682" s="1">
        <f t="shared" ca="1" si="690"/>
        <v>989.4454583306815</v>
      </c>
      <c r="N682" s="1">
        <f t="shared" ca="1" si="690"/>
        <v>1019.214020799844</v>
      </c>
      <c r="O682" s="1">
        <f t="shared" ca="1" si="690"/>
        <v>1108.8263749155667</v>
      </c>
      <c r="P682" s="1">
        <f t="shared" ca="1" si="690"/>
        <v>1116.6507057445283</v>
      </c>
      <c r="Q682" s="1">
        <f t="shared" ca="1" si="690"/>
        <v>1119.4846564128209</v>
      </c>
      <c r="R682" s="1">
        <f t="shared" ca="1" si="690"/>
        <v>1139.9446407351604</v>
      </c>
      <c r="S682" s="1">
        <f t="shared" ca="1" si="690"/>
        <v>1247.9752421739142</v>
      </c>
      <c r="T682" s="1">
        <f t="shared" ca="1" si="690"/>
        <v>991.46620055766027</v>
      </c>
      <c r="U682" s="1">
        <f t="shared" ca="1" si="690"/>
        <v>1030.3684419386657</v>
      </c>
      <c r="V682" s="1">
        <f t="shared" ca="1" si="690"/>
        <v>1071.5788251196475</v>
      </c>
      <c r="W682" s="1">
        <f t="shared" ca="1" si="690"/>
        <v>1088.0327390346711</v>
      </c>
      <c r="X682" s="1">
        <f t="shared" ca="1" si="690"/>
        <v>1117.9235099886644</v>
      </c>
    </row>
    <row r="683" spans="4:24" x14ac:dyDescent="0.2">
      <c r="D683">
        <v>681</v>
      </c>
      <c r="E683" s="1">
        <f t="shared" ca="1" si="651"/>
        <v>842.39028308663751</v>
      </c>
      <c r="F683" s="1">
        <f t="shared" ref="F683:X683" ca="1" si="691">E683*NORMINV(RAND(),1.05,0.08)</f>
        <v>870.78148345071395</v>
      </c>
      <c r="G683" s="1">
        <f t="shared" ca="1" si="691"/>
        <v>949.92882051289337</v>
      </c>
      <c r="H683" s="1">
        <f t="shared" ca="1" si="691"/>
        <v>1030.2718087588059</v>
      </c>
      <c r="I683" s="1">
        <f t="shared" ca="1" si="691"/>
        <v>1199.7983544736528</v>
      </c>
      <c r="J683" s="1">
        <f t="shared" ca="1" si="691"/>
        <v>1294.8197579327066</v>
      </c>
      <c r="K683" s="1">
        <f t="shared" ca="1" si="691"/>
        <v>1397.7558540672419</v>
      </c>
      <c r="L683" s="1">
        <f t="shared" ca="1" si="691"/>
        <v>1452.0454008831066</v>
      </c>
      <c r="M683" s="1">
        <f t="shared" ca="1" si="691"/>
        <v>1416.2835220490531</v>
      </c>
      <c r="N683" s="1">
        <f t="shared" ca="1" si="691"/>
        <v>1311.8511205022342</v>
      </c>
      <c r="O683" s="1">
        <f t="shared" ca="1" si="691"/>
        <v>1375.1356853588525</v>
      </c>
      <c r="P683" s="1">
        <f t="shared" ca="1" si="691"/>
        <v>1452.5582686196481</v>
      </c>
      <c r="Q683" s="1">
        <f t="shared" ca="1" si="691"/>
        <v>1548.3030752009165</v>
      </c>
      <c r="R683" s="1">
        <f t="shared" ca="1" si="691"/>
        <v>1732.3543117042434</v>
      </c>
      <c r="S683" s="1">
        <f t="shared" ca="1" si="691"/>
        <v>2069.5729907562559</v>
      </c>
      <c r="T683" s="1">
        <f t="shared" ca="1" si="691"/>
        <v>2106.1000561630872</v>
      </c>
      <c r="U683" s="1">
        <f t="shared" ca="1" si="691"/>
        <v>2357.6098984674145</v>
      </c>
      <c r="V683" s="1">
        <f t="shared" ca="1" si="691"/>
        <v>2324.2820643022242</v>
      </c>
      <c r="W683" s="1">
        <f t="shared" ca="1" si="691"/>
        <v>2457.7286809937086</v>
      </c>
      <c r="X683" s="1">
        <f t="shared" ca="1" si="691"/>
        <v>2570.0868433766427</v>
      </c>
    </row>
    <row r="684" spans="4:24" x14ac:dyDescent="0.2">
      <c r="D684">
        <v>682</v>
      </c>
      <c r="E684" s="1">
        <f t="shared" ca="1" si="651"/>
        <v>879.67274666952426</v>
      </c>
      <c r="F684" s="1">
        <f t="shared" ref="F684:X684" ca="1" si="692">E684*NORMINV(RAND(),1.05,0.08)</f>
        <v>922.94964421260727</v>
      </c>
      <c r="G684" s="1">
        <f t="shared" ca="1" si="692"/>
        <v>960.89268432200663</v>
      </c>
      <c r="H684" s="1">
        <f t="shared" ca="1" si="692"/>
        <v>902.11976389888844</v>
      </c>
      <c r="I684" s="1">
        <f t="shared" ca="1" si="692"/>
        <v>829.16304179840552</v>
      </c>
      <c r="J684" s="1">
        <f t="shared" ca="1" si="692"/>
        <v>788.72678685118888</v>
      </c>
      <c r="K684" s="1">
        <f t="shared" ca="1" si="692"/>
        <v>848.69993239890368</v>
      </c>
      <c r="L684" s="1">
        <f t="shared" ca="1" si="692"/>
        <v>796.59328171695427</v>
      </c>
      <c r="M684" s="1">
        <f t="shared" ca="1" si="692"/>
        <v>866.33983428445003</v>
      </c>
      <c r="N684" s="1">
        <f t="shared" ca="1" si="692"/>
        <v>939.33065131160015</v>
      </c>
      <c r="O684" s="1">
        <f t="shared" ca="1" si="692"/>
        <v>873.7422981627866</v>
      </c>
      <c r="P684" s="1">
        <f t="shared" ca="1" si="692"/>
        <v>933.12290671072424</v>
      </c>
      <c r="Q684" s="1">
        <f t="shared" ca="1" si="692"/>
        <v>836.59868191570376</v>
      </c>
      <c r="R684" s="1">
        <f t="shared" ca="1" si="692"/>
        <v>911.88454269128169</v>
      </c>
      <c r="S684" s="1">
        <f t="shared" ca="1" si="692"/>
        <v>976.31659132561276</v>
      </c>
      <c r="T684" s="1">
        <f t="shared" ca="1" si="692"/>
        <v>1097.1115860296688</v>
      </c>
      <c r="U684" s="1">
        <f t="shared" ca="1" si="692"/>
        <v>1113.9847414373912</v>
      </c>
      <c r="V684" s="1">
        <f t="shared" ca="1" si="692"/>
        <v>1293.2294657532354</v>
      </c>
      <c r="W684" s="1">
        <f t="shared" ca="1" si="692"/>
        <v>1345.3905809637477</v>
      </c>
      <c r="X684" s="1">
        <f t="shared" ca="1" si="692"/>
        <v>1430.9273183389591</v>
      </c>
    </row>
    <row r="685" spans="4:24" x14ac:dyDescent="0.2">
      <c r="D685">
        <v>683</v>
      </c>
      <c r="E685" s="1">
        <f t="shared" ca="1" si="651"/>
        <v>885.59633342838231</v>
      </c>
      <c r="F685" s="1">
        <f t="shared" ref="F685:X685" ca="1" si="693">E685*NORMINV(RAND(),1.05,0.08)</f>
        <v>954.98540949029871</v>
      </c>
      <c r="G685" s="1">
        <f t="shared" ca="1" si="693"/>
        <v>976.00244304583271</v>
      </c>
      <c r="H685" s="1">
        <f t="shared" ca="1" si="693"/>
        <v>928.30971301377178</v>
      </c>
      <c r="I685" s="1">
        <f t="shared" ca="1" si="693"/>
        <v>1058.6646605276296</v>
      </c>
      <c r="J685" s="1">
        <f t="shared" ca="1" si="693"/>
        <v>1113.7417796241373</v>
      </c>
      <c r="K685" s="1">
        <f t="shared" ca="1" si="693"/>
        <v>1287.8598571571779</v>
      </c>
      <c r="L685" s="1">
        <f t="shared" ca="1" si="693"/>
        <v>1470.2261241969841</v>
      </c>
      <c r="M685" s="1">
        <f t="shared" ca="1" si="693"/>
        <v>1659.3226117065738</v>
      </c>
      <c r="N685" s="1">
        <f t="shared" ca="1" si="693"/>
        <v>1725.7520858860853</v>
      </c>
      <c r="O685" s="1">
        <f t="shared" ca="1" si="693"/>
        <v>1818.7288357948978</v>
      </c>
      <c r="P685" s="1">
        <f t="shared" ca="1" si="693"/>
        <v>1804.8653941805285</v>
      </c>
      <c r="Q685" s="1">
        <f t="shared" ca="1" si="693"/>
        <v>1646.4633555554003</v>
      </c>
      <c r="R685" s="1">
        <f t="shared" ca="1" si="693"/>
        <v>2077.9974459228733</v>
      </c>
      <c r="S685" s="1">
        <f t="shared" ca="1" si="693"/>
        <v>2305.2290731171393</v>
      </c>
      <c r="T685" s="1">
        <f t="shared" ca="1" si="693"/>
        <v>2766.5501844020218</v>
      </c>
      <c r="U685" s="1">
        <f t="shared" ca="1" si="693"/>
        <v>3420.3118593092127</v>
      </c>
      <c r="V685" s="1">
        <f t="shared" ca="1" si="693"/>
        <v>3959.3903322699475</v>
      </c>
      <c r="W685" s="1">
        <f t="shared" ca="1" si="693"/>
        <v>3931.7491048545908</v>
      </c>
      <c r="X685" s="1">
        <f t="shared" ca="1" si="693"/>
        <v>4290.4423171315202</v>
      </c>
    </row>
    <row r="686" spans="4:24" x14ac:dyDescent="0.2">
      <c r="D686">
        <v>684</v>
      </c>
      <c r="E686" s="1">
        <f t="shared" ca="1" si="651"/>
        <v>994.71321367445148</v>
      </c>
      <c r="F686" s="1">
        <f t="shared" ref="F686:X686" ca="1" si="694">E686*NORMINV(RAND(),1.05,0.08)</f>
        <v>977.86256656859439</v>
      </c>
      <c r="G686" s="1">
        <f t="shared" ca="1" si="694"/>
        <v>1049.8902945829432</v>
      </c>
      <c r="H686" s="1">
        <f t="shared" ca="1" si="694"/>
        <v>1117.4727913218405</v>
      </c>
      <c r="I686" s="1">
        <f t="shared" ca="1" si="694"/>
        <v>1198.2221040550378</v>
      </c>
      <c r="J686" s="1">
        <f t="shared" ca="1" si="694"/>
        <v>1228.8717339061573</v>
      </c>
      <c r="K686" s="1">
        <f t="shared" ca="1" si="694"/>
        <v>1247.8976075958246</v>
      </c>
      <c r="L686" s="1">
        <f t="shared" ca="1" si="694"/>
        <v>1297.9594076946394</v>
      </c>
      <c r="M686" s="1">
        <f t="shared" ca="1" si="694"/>
        <v>1335.1047580302165</v>
      </c>
      <c r="N686" s="1">
        <f t="shared" ca="1" si="694"/>
        <v>1324.8519487943174</v>
      </c>
      <c r="O686" s="1">
        <f t="shared" ca="1" si="694"/>
        <v>1321.8681396429631</v>
      </c>
      <c r="P686" s="1">
        <f t="shared" ca="1" si="694"/>
        <v>1394.2423082512039</v>
      </c>
      <c r="Q686" s="1">
        <f t="shared" ca="1" si="694"/>
        <v>1483.6564873640789</v>
      </c>
      <c r="R686" s="1">
        <f t="shared" ca="1" si="694"/>
        <v>1505.1225370119525</v>
      </c>
      <c r="S686" s="1">
        <f t="shared" ca="1" si="694"/>
        <v>1556.3866523754371</v>
      </c>
      <c r="T686" s="1">
        <f t="shared" ca="1" si="694"/>
        <v>1676.1392782141181</v>
      </c>
      <c r="U686" s="1">
        <f t="shared" ca="1" si="694"/>
        <v>1822.7942148566322</v>
      </c>
      <c r="V686" s="1">
        <f t="shared" ca="1" si="694"/>
        <v>1841.8230152712435</v>
      </c>
      <c r="W686" s="1">
        <f t="shared" ca="1" si="694"/>
        <v>1874.6801006998464</v>
      </c>
      <c r="X686" s="1">
        <f t="shared" ca="1" si="694"/>
        <v>2051.5655346094795</v>
      </c>
    </row>
    <row r="687" spans="4:24" x14ac:dyDescent="0.2">
      <c r="D687">
        <v>685</v>
      </c>
      <c r="E687" s="1">
        <f t="shared" ca="1" si="651"/>
        <v>892.60446727642932</v>
      </c>
      <c r="F687" s="1">
        <f t="shared" ref="F687:X687" ca="1" si="695">E687*NORMINV(RAND(),1.05,0.08)</f>
        <v>943.01635521365449</v>
      </c>
      <c r="G687" s="1">
        <f t="shared" ca="1" si="695"/>
        <v>947.51596324552202</v>
      </c>
      <c r="H687" s="1">
        <f t="shared" ca="1" si="695"/>
        <v>966.06946567164141</v>
      </c>
      <c r="I687" s="1">
        <f t="shared" ca="1" si="695"/>
        <v>1268.7883177800315</v>
      </c>
      <c r="J687" s="1">
        <f t="shared" ca="1" si="695"/>
        <v>1227.1188742491322</v>
      </c>
      <c r="K687" s="1">
        <f t="shared" ca="1" si="695"/>
        <v>1003.7329032614264</v>
      </c>
      <c r="L687" s="1">
        <f t="shared" ca="1" si="695"/>
        <v>983.83897087473963</v>
      </c>
      <c r="M687" s="1">
        <f t="shared" ca="1" si="695"/>
        <v>1078.7217617818999</v>
      </c>
      <c r="N687" s="1">
        <f t="shared" ca="1" si="695"/>
        <v>1073.5730561768246</v>
      </c>
      <c r="O687" s="1">
        <f t="shared" ca="1" si="695"/>
        <v>1092.2368725916228</v>
      </c>
      <c r="P687" s="1">
        <f t="shared" ca="1" si="695"/>
        <v>1189.3291113049861</v>
      </c>
      <c r="Q687" s="1">
        <f t="shared" ca="1" si="695"/>
        <v>1198.6818336792978</v>
      </c>
      <c r="R687" s="1">
        <f t="shared" ca="1" si="695"/>
        <v>1178.2794195492263</v>
      </c>
      <c r="S687" s="1">
        <f t="shared" ca="1" si="695"/>
        <v>1328.5800535197975</v>
      </c>
      <c r="T687" s="1">
        <f t="shared" ca="1" si="695"/>
        <v>1524.9785282855437</v>
      </c>
      <c r="U687" s="1">
        <f t="shared" ca="1" si="695"/>
        <v>1967.286425706516</v>
      </c>
      <c r="V687" s="1">
        <f t="shared" ca="1" si="695"/>
        <v>1984.2918085472309</v>
      </c>
      <c r="W687" s="1">
        <f t="shared" ca="1" si="695"/>
        <v>2232.2301085452277</v>
      </c>
      <c r="X687" s="1">
        <f t="shared" ca="1" si="695"/>
        <v>2376.4746625567673</v>
      </c>
    </row>
    <row r="688" spans="4:24" x14ac:dyDescent="0.2">
      <c r="D688">
        <v>686</v>
      </c>
      <c r="E688" s="1">
        <f t="shared" ca="1" si="651"/>
        <v>850.85002507745457</v>
      </c>
      <c r="F688" s="1">
        <f t="shared" ref="F688:X688" ca="1" si="696">E688*NORMINV(RAND(),1.05,0.08)</f>
        <v>904.36212937193102</v>
      </c>
      <c r="G688" s="1">
        <f t="shared" ca="1" si="696"/>
        <v>923.21141213613407</v>
      </c>
      <c r="H688" s="1">
        <f t="shared" ca="1" si="696"/>
        <v>908.79399225742088</v>
      </c>
      <c r="I688" s="1">
        <f t="shared" ca="1" si="696"/>
        <v>1052.1803266654786</v>
      </c>
      <c r="J688" s="1">
        <f t="shared" ca="1" si="696"/>
        <v>1206.908383829202</v>
      </c>
      <c r="K688" s="1">
        <f t="shared" ca="1" si="696"/>
        <v>1083.1887809843636</v>
      </c>
      <c r="L688" s="1">
        <f t="shared" ca="1" si="696"/>
        <v>1021.5752135155627</v>
      </c>
      <c r="M688" s="1">
        <f t="shared" ca="1" si="696"/>
        <v>1116.9048661464346</v>
      </c>
      <c r="N688" s="1">
        <f t="shared" ca="1" si="696"/>
        <v>1137.2506412632836</v>
      </c>
      <c r="O688" s="1">
        <f t="shared" ca="1" si="696"/>
        <v>1176.8995236858739</v>
      </c>
      <c r="P688" s="1">
        <f t="shared" ca="1" si="696"/>
        <v>1317.534508476974</v>
      </c>
      <c r="Q688" s="1">
        <f t="shared" ca="1" si="696"/>
        <v>1298.3618262976313</v>
      </c>
      <c r="R688" s="1">
        <f t="shared" ca="1" si="696"/>
        <v>1325.6608196010393</v>
      </c>
      <c r="S688" s="1">
        <f t="shared" ca="1" si="696"/>
        <v>1443.9889833290597</v>
      </c>
      <c r="T688" s="1">
        <f t="shared" ca="1" si="696"/>
        <v>1263.8319687201406</v>
      </c>
      <c r="U688" s="1">
        <f t="shared" ca="1" si="696"/>
        <v>1286.0832344693686</v>
      </c>
      <c r="V688" s="1">
        <f t="shared" ca="1" si="696"/>
        <v>1466.6784788764994</v>
      </c>
      <c r="W688" s="1">
        <f t="shared" ca="1" si="696"/>
        <v>1401.4929409939696</v>
      </c>
      <c r="X688" s="1">
        <f t="shared" ca="1" si="696"/>
        <v>1515.7975729581433</v>
      </c>
    </row>
    <row r="689" spans="4:24" x14ac:dyDescent="0.2">
      <c r="D689">
        <v>687</v>
      </c>
      <c r="E689" s="1">
        <f t="shared" ca="1" si="651"/>
        <v>855.55985585616531</v>
      </c>
      <c r="F689" s="1">
        <f t="shared" ref="F689:X689" ca="1" si="697">E689*NORMINV(RAND(),1.05,0.08)</f>
        <v>963.07708945325874</v>
      </c>
      <c r="G689" s="1">
        <f t="shared" ca="1" si="697"/>
        <v>892.83047290575269</v>
      </c>
      <c r="H689" s="1">
        <f t="shared" ca="1" si="697"/>
        <v>911.78016833966876</v>
      </c>
      <c r="I689" s="1">
        <f t="shared" ca="1" si="697"/>
        <v>945.01600632410089</v>
      </c>
      <c r="J689" s="1">
        <f t="shared" ca="1" si="697"/>
        <v>917.62133089385952</v>
      </c>
      <c r="K689" s="1">
        <f t="shared" ca="1" si="697"/>
        <v>923.88327242458706</v>
      </c>
      <c r="L689" s="1">
        <f t="shared" ca="1" si="697"/>
        <v>985.02221283877418</v>
      </c>
      <c r="M689" s="1">
        <f t="shared" ca="1" si="697"/>
        <v>1119.3105510078635</v>
      </c>
      <c r="N689" s="1">
        <f t="shared" ca="1" si="697"/>
        <v>1171.6631733716222</v>
      </c>
      <c r="O689" s="1">
        <f t="shared" ca="1" si="697"/>
        <v>1267.1822678992967</v>
      </c>
      <c r="P689" s="1">
        <f t="shared" ca="1" si="697"/>
        <v>1368.2455592866218</v>
      </c>
      <c r="Q689" s="1">
        <f t="shared" ca="1" si="697"/>
        <v>1427.963043903394</v>
      </c>
      <c r="R689" s="1">
        <f t="shared" ca="1" si="697"/>
        <v>1670.7406501621663</v>
      </c>
      <c r="S689" s="1">
        <f t="shared" ca="1" si="697"/>
        <v>1728.8155743534796</v>
      </c>
      <c r="T689" s="1">
        <f t="shared" ca="1" si="697"/>
        <v>1708.9811971237373</v>
      </c>
      <c r="U689" s="1">
        <f t="shared" ca="1" si="697"/>
        <v>1729.2940865941043</v>
      </c>
      <c r="V689" s="1">
        <f t="shared" ca="1" si="697"/>
        <v>1936.0102412041997</v>
      </c>
      <c r="W689" s="1">
        <f t="shared" ca="1" si="697"/>
        <v>1994.5372369439726</v>
      </c>
      <c r="X689" s="1">
        <f t="shared" ca="1" si="697"/>
        <v>1976.5170319846613</v>
      </c>
    </row>
    <row r="690" spans="4:24" x14ac:dyDescent="0.2">
      <c r="D690">
        <v>688</v>
      </c>
      <c r="E690" s="1">
        <f t="shared" ca="1" si="651"/>
        <v>822.43698803523944</v>
      </c>
      <c r="F690" s="1">
        <f t="shared" ref="F690:X690" ca="1" si="698">E690*NORMINV(RAND(),1.05,0.08)</f>
        <v>883.24798119541424</v>
      </c>
      <c r="G690" s="1">
        <f t="shared" ca="1" si="698"/>
        <v>866.73350918686151</v>
      </c>
      <c r="H690" s="1">
        <f t="shared" ca="1" si="698"/>
        <v>965.87145895693504</v>
      </c>
      <c r="I690" s="1">
        <f t="shared" ca="1" si="698"/>
        <v>938.75727771332765</v>
      </c>
      <c r="J690" s="1">
        <f t="shared" ca="1" si="698"/>
        <v>899.57522959291816</v>
      </c>
      <c r="K690" s="1">
        <f t="shared" ca="1" si="698"/>
        <v>841.10897697653729</v>
      </c>
      <c r="L690" s="1">
        <f t="shared" ca="1" si="698"/>
        <v>874.49545065708651</v>
      </c>
      <c r="M690" s="1">
        <f t="shared" ca="1" si="698"/>
        <v>943.26650163722638</v>
      </c>
      <c r="N690" s="1">
        <f t="shared" ca="1" si="698"/>
        <v>835.67792075872057</v>
      </c>
      <c r="O690" s="1">
        <f t="shared" ca="1" si="698"/>
        <v>954.21760140249671</v>
      </c>
      <c r="P690" s="1">
        <f t="shared" ca="1" si="698"/>
        <v>1108.5918760457894</v>
      </c>
      <c r="Q690" s="1">
        <f t="shared" ca="1" si="698"/>
        <v>1077.8697275488651</v>
      </c>
      <c r="R690" s="1">
        <f t="shared" ca="1" si="698"/>
        <v>1044.2858059865562</v>
      </c>
      <c r="S690" s="1">
        <f t="shared" ca="1" si="698"/>
        <v>1233.8888449867538</v>
      </c>
      <c r="T690" s="1">
        <f t="shared" ca="1" si="698"/>
        <v>1293.3296707427826</v>
      </c>
      <c r="U690" s="1">
        <f t="shared" ca="1" si="698"/>
        <v>1138.6458475928309</v>
      </c>
      <c r="V690" s="1">
        <f t="shared" ca="1" si="698"/>
        <v>1187.9077440526166</v>
      </c>
      <c r="W690" s="1">
        <f t="shared" ca="1" si="698"/>
        <v>1303.5522680548574</v>
      </c>
      <c r="X690" s="1">
        <f t="shared" ca="1" si="698"/>
        <v>1470.7995281499384</v>
      </c>
    </row>
    <row r="691" spans="4:24" x14ac:dyDescent="0.2">
      <c r="D691">
        <v>689</v>
      </c>
      <c r="E691" s="1">
        <f t="shared" ca="1" si="651"/>
        <v>940.01136490275951</v>
      </c>
      <c r="F691" s="1">
        <f t="shared" ref="F691:X691" ca="1" si="699">E691*NORMINV(RAND(),1.05,0.08)</f>
        <v>1047.8184537858358</v>
      </c>
      <c r="G691" s="1">
        <f t="shared" ca="1" si="699"/>
        <v>1069.2372489593868</v>
      </c>
      <c r="H691" s="1">
        <f t="shared" ca="1" si="699"/>
        <v>1156.0191262310275</v>
      </c>
      <c r="I691" s="1">
        <f t="shared" ca="1" si="699"/>
        <v>1290.7002812608289</v>
      </c>
      <c r="J691" s="1">
        <f t="shared" ca="1" si="699"/>
        <v>1388.2304499581596</v>
      </c>
      <c r="K691" s="1">
        <f t="shared" ca="1" si="699"/>
        <v>1559.7281849256008</v>
      </c>
      <c r="L691" s="1">
        <f t="shared" ca="1" si="699"/>
        <v>1578.5736143748286</v>
      </c>
      <c r="M691" s="1">
        <f t="shared" ca="1" si="699"/>
        <v>1727.1040456821668</v>
      </c>
      <c r="N691" s="1">
        <f t="shared" ca="1" si="699"/>
        <v>1872.5159616002547</v>
      </c>
      <c r="O691" s="1">
        <f t="shared" ca="1" si="699"/>
        <v>2168.8417406989852</v>
      </c>
      <c r="P691" s="1">
        <f t="shared" ca="1" si="699"/>
        <v>2464.9705004734842</v>
      </c>
      <c r="Q691" s="1">
        <f t="shared" ca="1" si="699"/>
        <v>2484.4700795335789</v>
      </c>
      <c r="R691" s="1">
        <f t="shared" ca="1" si="699"/>
        <v>2366.0007781705672</v>
      </c>
      <c r="S691" s="1">
        <f t="shared" ca="1" si="699"/>
        <v>2707.1918309508114</v>
      </c>
      <c r="T691" s="1">
        <f t="shared" ca="1" si="699"/>
        <v>2912.6248556497508</v>
      </c>
      <c r="U691" s="1">
        <f t="shared" ca="1" si="699"/>
        <v>2741.1719110384579</v>
      </c>
      <c r="V691" s="1">
        <f t="shared" ca="1" si="699"/>
        <v>3093.4497913462005</v>
      </c>
      <c r="W691" s="1">
        <f t="shared" ca="1" si="699"/>
        <v>3114.1240044607594</v>
      </c>
      <c r="X691" s="1">
        <f t="shared" ca="1" si="699"/>
        <v>3720.6621655347744</v>
      </c>
    </row>
    <row r="692" spans="4:24" x14ac:dyDescent="0.2">
      <c r="D692">
        <v>690</v>
      </c>
      <c r="E692" s="1">
        <f t="shared" ca="1" si="651"/>
        <v>912.61429135712865</v>
      </c>
      <c r="F692" s="1">
        <f t="shared" ref="F692:X692" ca="1" si="700">E692*NORMINV(RAND(),1.05,0.08)</f>
        <v>1035.6722883647826</v>
      </c>
      <c r="G692" s="1">
        <f t="shared" ca="1" si="700"/>
        <v>1110.8627509547628</v>
      </c>
      <c r="H692" s="1">
        <f t="shared" ca="1" si="700"/>
        <v>1142.326730753218</v>
      </c>
      <c r="I692" s="1">
        <f t="shared" ca="1" si="700"/>
        <v>1261.7710098985503</v>
      </c>
      <c r="J692" s="1">
        <f t="shared" ca="1" si="700"/>
        <v>1145.6083446260257</v>
      </c>
      <c r="K692" s="1">
        <f t="shared" ca="1" si="700"/>
        <v>1274.7382957587799</v>
      </c>
      <c r="L692" s="1">
        <f t="shared" ca="1" si="700"/>
        <v>1431.1869849657123</v>
      </c>
      <c r="M692" s="1">
        <f t="shared" ca="1" si="700"/>
        <v>1692.2218967296592</v>
      </c>
      <c r="N692" s="1">
        <f t="shared" ca="1" si="700"/>
        <v>1729.6180737748207</v>
      </c>
      <c r="O692" s="1">
        <f t="shared" ca="1" si="700"/>
        <v>1662.2080156811951</v>
      </c>
      <c r="P692" s="1">
        <f t="shared" ca="1" si="700"/>
        <v>1778.3990918381792</v>
      </c>
      <c r="Q692" s="1">
        <f t="shared" ca="1" si="700"/>
        <v>1881.8354874778124</v>
      </c>
      <c r="R692" s="1">
        <f t="shared" ca="1" si="700"/>
        <v>2081.5340547022042</v>
      </c>
      <c r="S692" s="1">
        <f t="shared" ca="1" si="700"/>
        <v>1862.0855276791581</v>
      </c>
      <c r="T692" s="1">
        <f t="shared" ca="1" si="700"/>
        <v>1727.1441281600378</v>
      </c>
      <c r="U692" s="1">
        <f t="shared" ca="1" si="700"/>
        <v>1926.3080826978967</v>
      </c>
      <c r="V692" s="1">
        <f t="shared" ca="1" si="700"/>
        <v>2140.6127673018514</v>
      </c>
      <c r="W692" s="1">
        <f t="shared" ca="1" si="700"/>
        <v>1973.0494436688534</v>
      </c>
      <c r="X692" s="1">
        <f t="shared" ca="1" si="700"/>
        <v>2140.2887344632913</v>
      </c>
    </row>
    <row r="693" spans="4:24" x14ac:dyDescent="0.2">
      <c r="D693">
        <v>691</v>
      </c>
      <c r="E693" s="1">
        <f t="shared" ca="1" si="651"/>
        <v>788.8611807099586</v>
      </c>
      <c r="F693" s="1">
        <f t="shared" ref="F693:X693" ca="1" si="701">E693*NORMINV(RAND(),1.05,0.08)</f>
        <v>887.78573439464162</v>
      </c>
      <c r="G693" s="1">
        <f t="shared" ca="1" si="701"/>
        <v>1024.2643299215483</v>
      </c>
      <c r="H693" s="1">
        <f t="shared" ca="1" si="701"/>
        <v>989.85145113671194</v>
      </c>
      <c r="I693" s="1">
        <f t="shared" ca="1" si="701"/>
        <v>1058.7595129489412</v>
      </c>
      <c r="J693" s="1">
        <f t="shared" ca="1" si="701"/>
        <v>1149.7722608177471</v>
      </c>
      <c r="K693" s="1">
        <f t="shared" ca="1" si="701"/>
        <v>1232.9400124314564</v>
      </c>
      <c r="L693" s="1">
        <f t="shared" ca="1" si="701"/>
        <v>1237.1239910714769</v>
      </c>
      <c r="M693" s="1">
        <f t="shared" ca="1" si="701"/>
        <v>1271.1943383567429</v>
      </c>
      <c r="N693" s="1">
        <f t="shared" ca="1" si="701"/>
        <v>1456.4993100335778</v>
      </c>
      <c r="O693" s="1">
        <f t="shared" ca="1" si="701"/>
        <v>1450.5165156311532</v>
      </c>
      <c r="P693" s="1">
        <f t="shared" ca="1" si="701"/>
        <v>1498.7677300045782</v>
      </c>
      <c r="Q693" s="1">
        <f t="shared" ca="1" si="701"/>
        <v>1477.1864789103413</v>
      </c>
      <c r="R693" s="1">
        <f t="shared" ca="1" si="701"/>
        <v>1471.9819208258691</v>
      </c>
      <c r="S693" s="1">
        <f t="shared" ca="1" si="701"/>
        <v>1521.4308669625718</v>
      </c>
      <c r="T693" s="1">
        <f t="shared" ca="1" si="701"/>
        <v>1588.3416709102437</v>
      </c>
      <c r="U693" s="1">
        <f t="shared" ca="1" si="701"/>
        <v>1846.9742578315174</v>
      </c>
      <c r="V693" s="1">
        <f t="shared" ca="1" si="701"/>
        <v>1775.9796418074504</v>
      </c>
      <c r="W693" s="1">
        <f t="shared" ca="1" si="701"/>
        <v>1942.3969675431692</v>
      </c>
      <c r="X693" s="1">
        <f t="shared" ca="1" si="701"/>
        <v>2034.5774783215295</v>
      </c>
    </row>
    <row r="694" spans="4:24" x14ac:dyDescent="0.2">
      <c r="D694">
        <v>692</v>
      </c>
      <c r="E694" s="1">
        <f t="shared" ca="1" si="651"/>
        <v>909.63371815526216</v>
      </c>
      <c r="F694" s="1">
        <f t="shared" ref="F694:X694" ca="1" si="702">E694*NORMINV(RAND(),1.05,0.08)</f>
        <v>907.16096583806109</v>
      </c>
      <c r="G694" s="1">
        <f t="shared" ca="1" si="702"/>
        <v>893.5136658168193</v>
      </c>
      <c r="H694" s="1">
        <f t="shared" ca="1" si="702"/>
        <v>773.2343877903005</v>
      </c>
      <c r="I694" s="1">
        <f t="shared" ca="1" si="702"/>
        <v>768.82998794607647</v>
      </c>
      <c r="J694" s="1">
        <f t="shared" ca="1" si="702"/>
        <v>836.24020458718553</v>
      </c>
      <c r="K694" s="1">
        <f t="shared" ca="1" si="702"/>
        <v>827.64263737533463</v>
      </c>
      <c r="L694" s="1">
        <f t="shared" ca="1" si="702"/>
        <v>873.50683790143285</v>
      </c>
      <c r="M694" s="1">
        <f t="shared" ca="1" si="702"/>
        <v>956.4604729324135</v>
      </c>
      <c r="N694" s="1">
        <f t="shared" ca="1" si="702"/>
        <v>873.14746324178282</v>
      </c>
      <c r="O694" s="1">
        <f t="shared" ca="1" si="702"/>
        <v>940.50804609396096</v>
      </c>
      <c r="P694" s="1">
        <f t="shared" ca="1" si="702"/>
        <v>744.72120428129688</v>
      </c>
      <c r="Q694" s="1">
        <f t="shared" ca="1" si="702"/>
        <v>719.82823833523628</v>
      </c>
      <c r="R694" s="1">
        <f t="shared" ca="1" si="702"/>
        <v>662.80919190019495</v>
      </c>
      <c r="S694" s="1">
        <f t="shared" ca="1" si="702"/>
        <v>689.15706470910936</v>
      </c>
      <c r="T694" s="1">
        <f t="shared" ca="1" si="702"/>
        <v>740.53807319943314</v>
      </c>
      <c r="U694" s="1">
        <f t="shared" ca="1" si="702"/>
        <v>812.46039084240977</v>
      </c>
      <c r="V694" s="1">
        <f t="shared" ca="1" si="702"/>
        <v>787.10241842348717</v>
      </c>
      <c r="W694" s="1">
        <f t="shared" ca="1" si="702"/>
        <v>829.14031521115101</v>
      </c>
      <c r="X694" s="1">
        <f t="shared" ca="1" si="702"/>
        <v>835.8289811773451</v>
      </c>
    </row>
    <row r="695" spans="4:24" x14ac:dyDescent="0.2">
      <c r="D695">
        <v>693</v>
      </c>
      <c r="E695" s="1">
        <f t="shared" ca="1" si="651"/>
        <v>887.46848994751201</v>
      </c>
      <c r="F695" s="1">
        <f t="shared" ref="F695:X695" ca="1" si="703">E695*NORMINV(RAND(),1.05,0.08)</f>
        <v>1060.3607372195172</v>
      </c>
      <c r="G695" s="1">
        <f t="shared" ca="1" si="703"/>
        <v>1197.2148690688616</v>
      </c>
      <c r="H695" s="1">
        <f t="shared" ca="1" si="703"/>
        <v>1280.8205767626662</v>
      </c>
      <c r="I695" s="1">
        <f t="shared" ca="1" si="703"/>
        <v>1430.5992828189123</v>
      </c>
      <c r="J695" s="1">
        <f t="shared" ca="1" si="703"/>
        <v>1664.1998361975734</v>
      </c>
      <c r="K695" s="1">
        <f t="shared" ca="1" si="703"/>
        <v>1906.5191746848786</v>
      </c>
      <c r="L695" s="1">
        <f t="shared" ca="1" si="703"/>
        <v>2038.5148960067681</v>
      </c>
      <c r="M695" s="1">
        <f t="shared" ca="1" si="703"/>
        <v>1837.2848841421587</v>
      </c>
      <c r="N695" s="1">
        <f t="shared" ca="1" si="703"/>
        <v>2050.9328702539337</v>
      </c>
      <c r="O695" s="1">
        <f t="shared" ca="1" si="703"/>
        <v>1867.9509894049452</v>
      </c>
      <c r="P695" s="1">
        <f t="shared" ca="1" si="703"/>
        <v>1945.0398117440204</v>
      </c>
      <c r="Q695" s="1">
        <f t="shared" ca="1" si="703"/>
        <v>1858.1295445744543</v>
      </c>
      <c r="R695" s="1">
        <f t="shared" ca="1" si="703"/>
        <v>1937.6352019135595</v>
      </c>
      <c r="S695" s="1">
        <f t="shared" ca="1" si="703"/>
        <v>1770.8564100853541</v>
      </c>
      <c r="T695" s="1">
        <f t="shared" ca="1" si="703"/>
        <v>2074.7751401075993</v>
      </c>
      <c r="U695" s="1">
        <f t="shared" ca="1" si="703"/>
        <v>2180.6765281179382</v>
      </c>
      <c r="V695" s="1">
        <f t="shared" ca="1" si="703"/>
        <v>2263.2457736833194</v>
      </c>
      <c r="W695" s="1">
        <f t="shared" ca="1" si="703"/>
        <v>2405.5440475619293</v>
      </c>
      <c r="X695" s="1">
        <f t="shared" ca="1" si="703"/>
        <v>2485.0857955261408</v>
      </c>
    </row>
    <row r="696" spans="4:24" x14ac:dyDescent="0.2">
      <c r="D696">
        <v>694</v>
      </c>
      <c r="E696" s="1">
        <f t="shared" ca="1" si="651"/>
        <v>822.21667847528386</v>
      </c>
      <c r="F696" s="1">
        <f t="shared" ref="F696:X696" ca="1" si="704">E696*NORMINV(RAND(),1.05,0.08)</f>
        <v>876.31112221699186</v>
      </c>
      <c r="G696" s="1">
        <f t="shared" ca="1" si="704"/>
        <v>1055.3482255718927</v>
      </c>
      <c r="H696" s="1">
        <f t="shared" ca="1" si="704"/>
        <v>1167.089279260241</v>
      </c>
      <c r="I696" s="1">
        <f t="shared" ca="1" si="704"/>
        <v>1283.0217980538257</v>
      </c>
      <c r="J696" s="1">
        <f t="shared" ca="1" si="704"/>
        <v>1331.61134315965</v>
      </c>
      <c r="K696" s="1">
        <f t="shared" ca="1" si="704"/>
        <v>1522.1295506308572</v>
      </c>
      <c r="L696" s="1">
        <f t="shared" ca="1" si="704"/>
        <v>1570.8173115914908</v>
      </c>
      <c r="M696" s="1">
        <f t="shared" ca="1" si="704"/>
        <v>1618.1483508990843</v>
      </c>
      <c r="N696" s="1">
        <f t="shared" ca="1" si="704"/>
        <v>1986.3607036134522</v>
      </c>
      <c r="O696" s="1">
        <f t="shared" ca="1" si="704"/>
        <v>2251.8899502681284</v>
      </c>
      <c r="P696" s="1">
        <f t="shared" ca="1" si="704"/>
        <v>2444.3902643325487</v>
      </c>
      <c r="Q696" s="1">
        <f t="shared" ca="1" si="704"/>
        <v>2881.3445158484315</v>
      </c>
      <c r="R696" s="1">
        <f t="shared" ca="1" si="704"/>
        <v>2790.453452088349</v>
      </c>
      <c r="S696" s="1">
        <f t="shared" ca="1" si="704"/>
        <v>2948.9259100634054</v>
      </c>
      <c r="T696" s="1">
        <f t="shared" ca="1" si="704"/>
        <v>3004.0304846164181</v>
      </c>
      <c r="U696" s="1">
        <f t="shared" ca="1" si="704"/>
        <v>3623.5169497096272</v>
      </c>
      <c r="V696" s="1">
        <f t="shared" ca="1" si="704"/>
        <v>3472.4566839582758</v>
      </c>
      <c r="W696" s="1">
        <f t="shared" ca="1" si="704"/>
        <v>3797.6601425155045</v>
      </c>
      <c r="X696" s="1">
        <f t="shared" ca="1" si="704"/>
        <v>3886.166600070298</v>
      </c>
    </row>
    <row r="697" spans="4:24" x14ac:dyDescent="0.2">
      <c r="D697">
        <v>695</v>
      </c>
      <c r="E697" s="1">
        <f t="shared" ca="1" si="651"/>
        <v>808.89689911814935</v>
      </c>
      <c r="F697" s="1">
        <f t="shared" ref="F697:X697" ca="1" si="705">E697*NORMINV(RAND(),1.05,0.08)</f>
        <v>834.97520962947226</v>
      </c>
      <c r="G697" s="1">
        <f t="shared" ca="1" si="705"/>
        <v>954.53112017734838</v>
      </c>
      <c r="H697" s="1">
        <f t="shared" ca="1" si="705"/>
        <v>974.24089223166845</v>
      </c>
      <c r="I697" s="1">
        <f t="shared" ca="1" si="705"/>
        <v>998.88989161277425</v>
      </c>
      <c r="J697" s="1">
        <f t="shared" ca="1" si="705"/>
        <v>1036.1866420910687</v>
      </c>
      <c r="K697" s="1">
        <f t="shared" ca="1" si="705"/>
        <v>1160.2159623383054</v>
      </c>
      <c r="L697" s="1">
        <f t="shared" ca="1" si="705"/>
        <v>1046.1516474156952</v>
      </c>
      <c r="M697" s="1">
        <f t="shared" ca="1" si="705"/>
        <v>1240.2307278240351</v>
      </c>
      <c r="N697" s="1">
        <f t="shared" ca="1" si="705"/>
        <v>1399.6366265597349</v>
      </c>
      <c r="O697" s="1">
        <f t="shared" ca="1" si="705"/>
        <v>1365.6243880328234</v>
      </c>
      <c r="P697" s="1">
        <f t="shared" ca="1" si="705"/>
        <v>1342.0165204720622</v>
      </c>
      <c r="Q697" s="1">
        <f t="shared" ca="1" si="705"/>
        <v>1484.6611680064593</v>
      </c>
      <c r="R697" s="1">
        <f t="shared" ca="1" si="705"/>
        <v>1722.1001438376134</v>
      </c>
      <c r="S697" s="1">
        <f t="shared" ca="1" si="705"/>
        <v>1719.8438597227837</v>
      </c>
      <c r="T697" s="1">
        <f t="shared" ca="1" si="705"/>
        <v>1737.010264339096</v>
      </c>
      <c r="U697" s="1">
        <f t="shared" ca="1" si="705"/>
        <v>1669.3044826200178</v>
      </c>
      <c r="V697" s="1">
        <f t="shared" ca="1" si="705"/>
        <v>1520.901613665935</v>
      </c>
      <c r="W697" s="1">
        <f t="shared" ca="1" si="705"/>
        <v>1564.2799774357413</v>
      </c>
      <c r="X697" s="1">
        <f t="shared" ca="1" si="705"/>
        <v>1670.0985907539132</v>
      </c>
    </row>
    <row r="698" spans="4:24" x14ac:dyDescent="0.2">
      <c r="D698">
        <v>696</v>
      </c>
      <c r="E698" s="1">
        <f t="shared" ca="1" si="651"/>
        <v>793.18909383322773</v>
      </c>
      <c r="F698" s="1">
        <f t="shared" ref="F698:X698" ca="1" si="706">E698*NORMINV(RAND(),1.05,0.08)</f>
        <v>852.73707300053286</v>
      </c>
      <c r="G698" s="1">
        <f t="shared" ca="1" si="706"/>
        <v>884.04106453999282</v>
      </c>
      <c r="H698" s="1">
        <f t="shared" ca="1" si="706"/>
        <v>967.24562657405284</v>
      </c>
      <c r="I698" s="1">
        <f t="shared" ca="1" si="706"/>
        <v>964.35314199957168</v>
      </c>
      <c r="J698" s="1">
        <f t="shared" ca="1" si="706"/>
        <v>1013.8439798608675</v>
      </c>
      <c r="K698" s="1">
        <f t="shared" ca="1" si="706"/>
        <v>1145.0400848320146</v>
      </c>
      <c r="L698" s="1">
        <f t="shared" ca="1" si="706"/>
        <v>1076.2283700597318</v>
      </c>
      <c r="M698" s="1">
        <f t="shared" ca="1" si="706"/>
        <v>1020.4664870181984</v>
      </c>
      <c r="N698" s="1">
        <f t="shared" ca="1" si="706"/>
        <v>1112.9216456687241</v>
      </c>
      <c r="O698" s="1">
        <f t="shared" ca="1" si="706"/>
        <v>1312.7500806641806</v>
      </c>
      <c r="P698" s="1">
        <f t="shared" ca="1" si="706"/>
        <v>1312.7374261323707</v>
      </c>
      <c r="Q698" s="1">
        <f t="shared" ca="1" si="706"/>
        <v>1419.0797285653011</v>
      </c>
      <c r="R698" s="1">
        <f t="shared" ca="1" si="706"/>
        <v>1566.7424594414247</v>
      </c>
      <c r="S698" s="1">
        <f t="shared" ca="1" si="706"/>
        <v>1699.9553927997099</v>
      </c>
      <c r="T698" s="1">
        <f t="shared" ca="1" si="706"/>
        <v>1988.8030071834589</v>
      </c>
      <c r="U698" s="1">
        <f t="shared" ca="1" si="706"/>
        <v>2326.2285072046875</v>
      </c>
      <c r="V698" s="1">
        <f t="shared" ca="1" si="706"/>
        <v>2551.4709728678426</v>
      </c>
      <c r="W698" s="1">
        <f t="shared" ca="1" si="706"/>
        <v>2848.4944106620392</v>
      </c>
      <c r="X698" s="1">
        <f t="shared" ca="1" si="706"/>
        <v>3129.7380255281437</v>
      </c>
    </row>
    <row r="699" spans="4:24" x14ac:dyDescent="0.2">
      <c r="D699">
        <v>697</v>
      </c>
      <c r="E699" s="1">
        <f t="shared" ca="1" si="651"/>
        <v>714.67861502744825</v>
      </c>
      <c r="F699" s="1">
        <f t="shared" ref="F699:X699" ca="1" si="707">E699*NORMINV(RAND(),1.05,0.08)</f>
        <v>706.47004937806844</v>
      </c>
      <c r="G699" s="1">
        <f t="shared" ca="1" si="707"/>
        <v>761.92344138475289</v>
      </c>
      <c r="H699" s="1">
        <f t="shared" ca="1" si="707"/>
        <v>875.20469744833304</v>
      </c>
      <c r="I699" s="1">
        <f t="shared" ca="1" si="707"/>
        <v>977.79230486512597</v>
      </c>
      <c r="J699" s="1">
        <f t="shared" ca="1" si="707"/>
        <v>953.61662591169159</v>
      </c>
      <c r="K699" s="1">
        <f t="shared" ca="1" si="707"/>
        <v>1007.378580297703</v>
      </c>
      <c r="L699" s="1">
        <f t="shared" ca="1" si="707"/>
        <v>1130.5505648735884</v>
      </c>
      <c r="M699" s="1">
        <f t="shared" ca="1" si="707"/>
        <v>1071.215851162066</v>
      </c>
      <c r="N699" s="1">
        <f t="shared" ca="1" si="707"/>
        <v>999.27672701941185</v>
      </c>
      <c r="O699" s="1">
        <f t="shared" ca="1" si="707"/>
        <v>1059.3354057421091</v>
      </c>
      <c r="P699" s="1">
        <f t="shared" ca="1" si="707"/>
        <v>972.96058407962266</v>
      </c>
      <c r="Q699" s="1">
        <f t="shared" ca="1" si="707"/>
        <v>1082.2846637983748</v>
      </c>
      <c r="R699" s="1">
        <f t="shared" ca="1" si="707"/>
        <v>1160.8312871556045</v>
      </c>
      <c r="S699" s="1">
        <f t="shared" ca="1" si="707"/>
        <v>1062.4035671236068</v>
      </c>
      <c r="T699" s="1">
        <f t="shared" ca="1" si="707"/>
        <v>1156.4190564754099</v>
      </c>
      <c r="U699" s="1">
        <f t="shared" ca="1" si="707"/>
        <v>1243.6420307580715</v>
      </c>
      <c r="V699" s="1">
        <f t="shared" ca="1" si="707"/>
        <v>1160.6265462718891</v>
      </c>
      <c r="W699" s="1">
        <f t="shared" ca="1" si="707"/>
        <v>1198.3846052126157</v>
      </c>
      <c r="X699" s="1">
        <f t="shared" ca="1" si="707"/>
        <v>1418.578500819583</v>
      </c>
    </row>
    <row r="700" spans="4:24" x14ac:dyDescent="0.2">
      <c r="D700">
        <v>698</v>
      </c>
      <c r="E700" s="1">
        <f t="shared" ca="1" si="651"/>
        <v>840.27866939241028</v>
      </c>
      <c r="F700" s="1">
        <f t="shared" ref="F700:X700" ca="1" si="708">E700*NORMINV(RAND(),1.05,0.08)</f>
        <v>875.08750574582314</v>
      </c>
      <c r="G700" s="1">
        <f t="shared" ca="1" si="708"/>
        <v>1016.7983357949585</v>
      </c>
      <c r="H700" s="1">
        <f t="shared" ca="1" si="708"/>
        <v>856.08206811219873</v>
      </c>
      <c r="I700" s="1">
        <f t="shared" ca="1" si="708"/>
        <v>935.26634009791678</v>
      </c>
      <c r="J700" s="1">
        <f t="shared" ca="1" si="708"/>
        <v>888.59926238822356</v>
      </c>
      <c r="K700" s="1">
        <f t="shared" ca="1" si="708"/>
        <v>976.14269662997788</v>
      </c>
      <c r="L700" s="1">
        <f t="shared" ca="1" si="708"/>
        <v>1070.2006995884019</v>
      </c>
      <c r="M700" s="1">
        <f t="shared" ca="1" si="708"/>
        <v>1166.7847439655693</v>
      </c>
      <c r="N700" s="1">
        <f t="shared" ca="1" si="708"/>
        <v>1151.8895651629734</v>
      </c>
      <c r="O700" s="1">
        <f t="shared" ca="1" si="708"/>
        <v>1229.9921967548355</v>
      </c>
      <c r="P700" s="1">
        <f t="shared" ca="1" si="708"/>
        <v>1461.5301304474197</v>
      </c>
      <c r="Q700" s="1">
        <f t="shared" ca="1" si="708"/>
        <v>1552.0683467408965</v>
      </c>
      <c r="R700" s="1">
        <f t="shared" ca="1" si="708"/>
        <v>1648.7053288352906</v>
      </c>
      <c r="S700" s="1">
        <f t="shared" ca="1" si="708"/>
        <v>1821.9063174287658</v>
      </c>
      <c r="T700" s="1">
        <f t="shared" ca="1" si="708"/>
        <v>1949.4063238568051</v>
      </c>
      <c r="U700" s="1">
        <f t="shared" ca="1" si="708"/>
        <v>2082.6104074871555</v>
      </c>
      <c r="V700" s="1">
        <f t="shared" ca="1" si="708"/>
        <v>2095.4178482076968</v>
      </c>
      <c r="W700" s="1">
        <f t="shared" ca="1" si="708"/>
        <v>2280.156465710168</v>
      </c>
      <c r="X700" s="1">
        <f t="shared" ca="1" si="708"/>
        <v>2551.3733959319698</v>
      </c>
    </row>
    <row r="701" spans="4:24" x14ac:dyDescent="0.2">
      <c r="D701">
        <v>699</v>
      </c>
      <c r="E701" s="1">
        <f t="shared" ca="1" si="651"/>
        <v>741.04954521311686</v>
      </c>
      <c r="F701" s="1">
        <f t="shared" ref="F701:X701" ca="1" si="709">E701*NORMINV(RAND(),1.05,0.08)</f>
        <v>717.81866149980078</v>
      </c>
      <c r="G701" s="1">
        <f t="shared" ca="1" si="709"/>
        <v>698.07563920827033</v>
      </c>
      <c r="H701" s="1">
        <f t="shared" ca="1" si="709"/>
        <v>721.90425721318957</v>
      </c>
      <c r="I701" s="1">
        <f t="shared" ca="1" si="709"/>
        <v>715.90630594508013</v>
      </c>
      <c r="J701" s="1">
        <f t="shared" ca="1" si="709"/>
        <v>703.10107314781146</v>
      </c>
      <c r="K701" s="1">
        <f t="shared" ca="1" si="709"/>
        <v>661.25130579326003</v>
      </c>
      <c r="L701" s="1">
        <f t="shared" ca="1" si="709"/>
        <v>635.04504242474036</v>
      </c>
      <c r="M701" s="1">
        <f t="shared" ca="1" si="709"/>
        <v>649.91062939450046</v>
      </c>
      <c r="N701" s="1">
        <f t="shared" ca="1" si="709"/>
        <v>642.90536577786975</v>
      </c>
      <c r="O701" s="1">
        <f t="shared" ca="1" si="709"/>
        <v>619.21437917852722</v>
      </c>
      <c r="P701" s="1">
        <f t="shared" ca="1" si="709"/>
        <v>621.10339687631517</v>
      </c>
      <c r="Q701" s="1">
        <f t="shared" ca="1" si="709"/>
        <v>580.22950232440985</v>
      </c>
      <c r="R701" s="1">
        <f t="shared" ca="1" si="709"/>
        <v>682.26452956073149</v>
      </c>
      <c r="S701" s="1">
        <f t="shared" ca="1" si="709"/>
        <v>745.21864810685338</v>
      </c>
      <c r="T701" s="1">
        <f t="shared" ca="1" si="709"/>
        <v>921.22965890343858</v>
      </c>
      <c r="U701" s="1">
        <f t="shared" ca="1" si="709"/>
        <v>1038.7855201519171</v>
      </c>
      <c r="V701" s="1">
        <f t="shared" ca="1" si="709"/>
        <v>978.77859074065293</v>
      </c>
      <c r="W701" s="1">
        <f t="shared" ca="1" si="709"/>
        <v>1036.7698141363178</v>
      </c>
      <c r="X701" s="1">
        <f t="shared" ca="1" si="709"/>
        <v>1025.7258509629564</v>
      </c>
    </row>
    <row r="702" spans="4:24" x14ac:dyDescent="0.2">
      <c r="D702">
        <v>700</v>
      </c>
      <c r="E702" s="1">
        <f t="shared" ca="1" si="651"/>
        <v>788.79623022862495</v>
      </c>
      <c r="F702" s="1">
        <f t="shared" ref="F702:X702" ca="1" si="710">E702*NORMINV(RAND(),1.05,0.08)</f>
        <v>853.25717227060659</v>
      </c>
      <c r="G702" s="1">
        <f t="shared" ca="1" si="710"/>
        <v>919.95617506575968</v>
      </c>
      <c r="H702" s="1">
        <f t="shared" ca="1" si="710"/>
        <v>1012.7677073854343</v>
      </c>
      <c r="I702" s="1">
        <f t="shared" ca="1" si="710"/>
        <v>1129.3985126554039</v>
      </c>
      <c r="J702" s="1">
        <f t="shared" ca="1" si="710"/>
        <v>1146.9152684275293</v>
      </c>
      <c r="K702" s="1">
        <f t="shared" ca="1" si="710"/>
        <v>1347.1599350944332</v>
      </c>
      <c r="L702" s="1">
        <f t="shared" ca="1" si="710"/>
        <v>1375.5898795039927</v>
      </c>
      <c r="M702" s="1">
        <f t="shared" ca="1" si="710"/>
        <v>1511.6071187859427</v>
      </c>
      <c r="N702" s="1">
        <f t="shared" ca="1" si="710"/>
        <v>1632.8371550443455</v>
      </c>
      <c r="O702" s="1">
        <f t="shared" ca="1" si="710"/>
        <v>1630.8367867014472</v>
      </c>
      <c r="P702" s="1">
        <f t="shared" ca="1" si="710"/>
        <v>1845.5223109545038</v>
      </c>
      <c r="Q702" s="1">
        <f t="shared" ca="1" si="710"/>
        <v>1858.7468778567711</v>
      </c>
      <c r="R702" s="1">
        <f t="shared" ca="1" si="710"/>
        <v>1881.1745218986423</v>
      </c>
      <c r="S702" s="1">
        <f t="shared" ca="1" si="710"/>
        <v>2174.8662571434229</v>
      </c>
      <c r="T702" s="1">
        <f t="shared" ca="1" si="710"/>
        <v>2362.5987689726858</v>
      </c>
      <c r="U702" s="1">
        <f t="shared" ca="1" si="710"/>
        <v>2419.4143901479251</v>
      </c>
      <c r="V702" s="1">
        <f t="shared" ca="1" si="710"/>
        <v>2397.384885956395</v>
      </c>
      <c r="W702" s="1">
        <f t="shared" ca="1" si="710"/>
        <v>2482.3749256495053</v>
      </c>
      <c r="X702" s="1">
        <f t="shared" ca="1" si="710"/>
        <v>2586.3498010709191</v>
      </c>
    </row>
    <row r="703" spans="4:24" x14ac:dyDescent="0.2">
      <c r="D703">
        <v>701</v>
      </c>
      <c r="E703" s="1">
        <f t="shared" ca="1" si="651"/>
        <v>844.61006487694533</v>
      </c>
      <c r="F703" s="1">
        <f t="shared" ref="F703:X703" ca="1" si="711">E703*NORMINV(RAND(),1.05,0.08)</f>
        <v>922.71210117461942</v>
      </c>
      <c r="G703" s="1">
        <f t="shared" ca="1" si="711"/>
        <v>1015.6780652562938</v>
      </c>
      <c r="H703" s="1">
        <f t="shared" ca="1" si="711"/>
        <v>969.0141219988725</v>
      </c>
      <c r="I703" s="1">
        <f t="shared" ca="1" si="711"/>
        <v>961.62270612639816</v>
      </c>
      <c r="J703" s="1">
        <f t="shared" ca="1" si="711"/>
        <v>930.59206131751307</v>
      </c>
      <c r="K703" s="1">
        <f t="shared" ca="1" si="711"/>
        <v>854.02164308564466</v>
      </c>
      <c r="L703" s="1">
        <f t="shared" ca="1" si="711"/>
        <v>867.44734865415171</v>
      </c>
      <c r="M703" s="1">
        <f t="shared" ca="1" si="711"/>
        <v>905.95559855482657</v>
      </c>
      <c r="N703" s="1">
        <f t="shared" ca="1" si="711"/>
        <v>906.58834069836394</v>
      </c>
      <c r="O703" s="1">
        <f t="shared" ca="1" si="711"/>
        <v>853.68410840071533</v>
      </c>
      <c r="P703" s="1">
        <f t="shared" ca="1" si="711"/>
        <v>880.04045006731917</v>
      </c>
      <c r="Q703" s="1">
        <f t="shared" ca="1" si="711"/>
        <v>1009.3167981943228</v>
      </c>
      <c r="R703" s="1">
        <f t="shared" ca="1" si="711"/>
        <v>952.55736935530206</v>
      </c>
      <c r="S703" s="1">
        <f t="shared" ca="1" si="711"/>
        <v>951.50444321626924</v>
      </c>
      <c r="T703" s="1">
        <f t="shared" ca="1" si="711"/>
        <v>996.15230644187511</v>
      </c>
      <c r="U703" s="1">
        <f t="shared" ca="1" si="711"/>
        <v>887.44131306248107</v>
      </c>
      <c r="V703" s="1">
        <f t="shared" ca="1" si="711"/>
        <v>970.07916751468395</v>
      </c>
      <c r="W703" s="1">
        <f t="shared" ca="1" si="711"/>
        <v>1036.9242196454948</v>
      </c>
      <c r="X703" s="1">
        <f t="shared" ca="1" si="711"/>
        <v>896.98574252536559</v>
      </c>
    </row>
    <row r="704" spans="4:24" x14ac:dyDescent="0.2">
      <c r="D704">
        <v>702</v>
      </c>
      <c r="E704" s="1">
        <f t="shared" ca="1" si="651"/>
        <v>915.10532517798447</v>
      </c>
      <c r="F704" s="1">
        <f t="shared" ref="F704:X704" ca="1" si="712">E704*NORMINV(RAND(),1.05,0.08)</f>
        <v>971.05557713500673</v>
      </c>
      <c r="G704" s="1">
        <f t="shared" ca="1" si="712"/>
        <v>938.46900919520931</v>
      </c>
      <c r="H704" s="1">
        <f t="shared" ca="1" si="712"/>
        <v>957.12934755511401</v>
      </c>
      <c r="I704" s="1">
        <f t="shared" ca="1" si="712"/>
        <v>989.61524591359387</v>
      </c>
      <c r="J704" s="1">
        <f t="shared" ca="1" si="712"/>
        <v>1001.8967041475383</v>
      </c>
      <c r="K704" s="1">
        <f t="shared" ca="1" si="712"/>
        <v>1003.9284150105474</v>
      </c>
      <c r="L704" s="1">
        <f t="shared" ca="1" si="712"/>
        <v>1098.1247372124153</v>
      </c>
      <c r="M704" s="1">
        <f t="shared" ca="1" si="712"/>
        <v>1202.2042240931087</v>
      </c>
      <c r="N704" s="1">
        <f t="shared" ca="1" si="712"/>
        <v>1514.9508802857763</v>
      </c>
      <c r="O704" s="1">
        <f t="shared" ca="1" si="712"/>
        <v>1508.0794570839328</v>
      </c>
      <c r="P704" s="1">
        <f t="shared" ca="1" si="712"/>
        <v>1945.4899510654618</v>
      </c>
      <c r="Q704" s="1">
        <f t="shared" ca="1" si="712"/>
        <v>2308.4733456450517</v>
      </c>
      <c r="R704" s="1">
        <f t="shared" ca="1" si="712"/>
        <v>2322.5060837949632</v>
      </c>
      <c r="S704" s="1">
        <f t="shared" ca="1" si="712"/>
        <v>2364.2540149903971</v>
      </c>
      <c r="T704" s="1">
        <f t="shared" ca="1" si="712"/>
        <v>2436.632919521302</v>
      </c>
      <c r="U704" s="1">
        <f t="shared" ca="1" si="712"/>
        <v>2970.037520428672</v>
      </c>
      <c r="V704" s="1">
        <f t="shared" ca="1" si="712"/>
        <v>3026.798959779474</v>
      </c>
      <c r="W704" s="1">
        <f t="shared" ca="1" si="712"/>
        <v>3419.6072885986146</v>
      </c>
      <c r="X704" s="1">
        <f t="shared" ca="1" si="712"/>
        <v>3128.2101725908888</v>
      </c>
    </row>
    <row r="705" spans="4:24" x14ac:dyDescent="0.2">
      <c r="D705">
        <v>703</v>
      </c>
      <c r="E705" s="1">
        <f t="shared" ca="1" si="651"/>
        <v>896.79738332068132</v>
      </c>
      <c r="F705" s="1">
        <f t="shared" ref="F705:X705" ca="1" si="713">E705*NORMINV(RAND(),1.05,0.08)</f>
        <v>862.43092722486392</v>
      </c>
      <c r="G705" s="1">
        <f t="shared" ca="1" si="713"/>
        <v>987.03639509372567</v>
      </c>
      <c r="H705" s="1">
        <f t="shared" ca="1" si="713"/>
        <v>1031.5890819019555</v>
      </c>
      <c r="I705" s="1">
        <f t="shared" ca="1" si="713"/>
        <v>1078.5558275232047</v>
      </c>
      <c r="J705" s="1">
        <f t="shared" ca="1" si="713"/>
        <v>1148.7456644359222</v>
      </c>
      <c r="K705" s="1">
        <f t="shared" ca="1" si="713"/>
        <v>1127.6247136001264</v>
      </c>
      <c r="L705" s="1">
        <f t="shared" ca="1" si="713"/>
        <v>1187.7403059959865</v>
      </c>
      <c r="M705" s="1">
        <f t="shared" ca="1" si="713"/>
        <v>1233.7696182712225</v>
      </c>
      <c r="N705" s="1">
        <f t="shared" ca="1" si="713"/>
        <v>1434.858549905819</v>
      </c>
      <c r="O705" s="1">
        <f t="shared" ca="1" si="713"/>
        <v>1477.3000608492405</v>
      </c>
      <c r="P705" s="1">
        <f t="shared" ca="1" si="713"/>
        <v>1501.1306857567015</v>
      </c>
      <c r="Q705" s="1">
        <f t="shared" ca="1" si="713"/>
        <v>1527.2194216098524</v>
      </c>
      <c r="R705" s="1">
        <f t="shared" ca="1" si="713"/>
        <v>1623.6359931265786</v>
      </c>
      <c r="S705" s="1">
        <f t="shared" ca="1" si="713"/>
        <v>1836.8803412098637</v>
      </c>
      <c r="T705" s="1">
        <f t="shared" ca="1" si="713"/>
        <v>1528.4139777897387</v>
      </c>
      <c r="U705" s="1">
        <f t="shared" ca="1" si="713"/>
        <v>1659.32825526078</v>
      </c>
      <c r="V705" s="1">
        <f t="shared" ca="1" si="713"/>
        <v>1712.4136560568536</v>
      </c>
      <c r="W705" s="1">
        <f t="shared" ca="1" si="713"/>
        <v>1887.0991982023386</v>
      </c>
      <c r="X705" s="1">
        <f t="shared" ca="1" si="713"/>
        <v>1870.6322783445437</v>
      </c>
    </row>
    <row r="706" spans="4:24" x14ac:dyDescent="0.2">
      <c r="D706">
        <v>704</v>
      </c>
      <c r="E706" s="1">
        <f t="shared" ca="1" si="651"/>
        <v>872.9227735673328</v>
      </c>
      <c r="F706" s="1">
        <f t="shared" ref="F706:X706" ca="1" si="714">E706*NORMINV(RAND(),1.05,0.08)</f>
        <v>868.05808151896144</v>
      </c>
      <c r="G706" s="1">
        <f t="shared" ca="1" si="714"/>
        <v>811.04182002197467</v>
      </c>
      <c r="H706" s="1">
        <f t="shared" ca="1" si="714"/>
        <v>849.88124803694973</v>
      </c>
      <c r="I706" s="1">
        <f t="shared" ca="1" si="714"/>
        <v>864.53354609004714</v>
      </c>
      <c r="J706" s="1">
        <f t="shared" ca="1" si="714"/>
        <v>884.86899493905685</v>
      </c>
      <c r="K706" s="1">
        <f t="shared" ca="1" si="714"/>
        <v>958.38413513369051</v>
      </c>
      <c r="L706" s="1">
        <f t="shared" ca="1" si="714"/>
        <v>1117.9830769586476</v>
      </c>
      <c r="M706" s="1">
        <f t="shared" ca="1" si="714"/>
        <v>1092.701903545327</v>
      </c>
      <c r="N706" s="1">
        <f t="shared" ca="1" si="714"/>
        <v>1054.0878799122156</v>
      </c>
      <c r="O706" s="1">
        <f t="shared" ca="1" si="714"/>
        <v>1073.1706224026655</v>
      </c>
      <c r="P706" s="1">
        <f t="shared" ca="1" si="714"/>
        <v>1008.3723278238989</v>
      </c>
      <c r="Q706" s="1">
        <f t="shared" ca="1" si="714"/>
        <v>1079.0505739635955</v>
      </c>
      <c r="R706" s="1">
        <f t="shared" ca="1" si="714"/>
        <v>1150.2456898014384</v>
      </c>
      <c r="S706" s="1">
        <f t="shared" ca="1" si="714"/>
        <v>1272.4209987037675</v>
      </c>
      <c r="T706" s="1">
        <f t="shared" ca="1" si="714"/>
        <v>1558.7410110021801</v>
      </c>
      <c r="U706" s="1">
        <f t="shared" ca="1" si="714"/>
        <v>1686.3525254914666</v>
      </c>
      <c r="V706" s="1">
        <f t="shared" ca="1" si="714"/>
        <v>1833.119400065729</v>
      </c>
      <c r="W706" s="1">
        <f t="shared" ca="1" si="714"/>
        <v>2067.6556396544306</v>
      </c>
      <c r="X706" s="1">
        <f t="shared" ca="1" si="714"/>
        <v>2251.0013577969835</v>
      </c>
    </row>
    <row r="707" spans="4:24" x14ac:dyDescent="0.2">
      <c r="D707">
        <v>705</v>
      </c>
      <c r="E707" s="1">
        <f t="shared" ca="1" si="651"/>
        <v>866.01464815404677</v>
      </c>
      <c r="F707" s="1">
        <f t="shared" ref="F707:X707" ca="1" si="715">E707*NORMINV(RAND(),1.05,0.08)</f>
        <v>873.20734456665116</v>
      </c>
      <c r="G707" s="1">
        <f t="shared" ca="1" si="715"/>
        <v>868.16789507688861</v>
      </c>
      <c r="H707" s="1">
        <f t="shared" ca="1" si="715"/>
        <v>967.44026554446361</v>
      </c>
      <c r="I707" s="1">
        <f t="shared" ca="1" si="715"/>
        <v>938.71254173154182</v>
      </c>
      <c r="J707" s="1">
        <f t="shared" ca="1" si="715"/>
        <v>974.73653889271009</v>
      </c>
      <c r="K707" s="1">
        <f t="shared" ca="1" si="715"/>
        <v>986.67244690219036</v>
      </c>
      <c r="L707" s="1">
        <f t="shared" ca="1" si="715"/>
        <v>1088.0120314404417</v>
      </c>
      <c r="M707" s="1">
        <f t="shared" ca="1" si="715"/>
        <v>1270.078471533835</v>
      </c>
      <c r="N707" s="1">
        <f t="shared" ca="1" si="715"/>
        <v>1317.8778815261724</v>
      </c>
      <c r="O707" s="1">
        <f t="shared" ca="1" si="715"/>
        <v>1401.2011253404871</v>
      </c>
      <c r="P707" s="1">
        <f t="shared" ca="1" si="715"/>
        <v>1205.4221822337606</v>
      </c>
      <c r="Q707" s="1">
        <f t="shared" ca="1" si="715"/>
        <v>1348.3031882183411</v>
      </c>
      <c r="R707" s="1">
        <f t="shared" ca="1" si="715"/>
        <v>1441.179256340994</v>
      </c>
      <c r="S707" s="1">
        <f t="shared" ca="1" si="715"/>
        <v>1475.9427073025433</v>
      </c>
      <c r="T707" s="1">
        <f t="shared" ca="1" si="715"/>
        <v>1498.5252202686117</v>
      </c>
      <c r="U707" s="1">
        <f t="shared" ca="1" si="715"/>
        <v>1372.8389248944338</v>
      </c>
      <c r="V707" s="1">
        <f t="shared" ca="1" si="715"/>
        <v>1573.9737291754968</v>
      </c>
      <c r="W707" s="1">
        <f t="shared" ca="1" si="715"/>
        <v>1537.0474452145863</v>
      </c>
      <c r="X707" s="1">
        <f t="shared" ca="1" si="715"/>
        <v>1594.8983053480413</v>
      </c>
    </row>
    <row r="708" spans="4:24" x14ac:dyDescent="0.2">
      <c r="D708">
        <v>706</v>
      </c>
      <c r="E708" s="1">
        <f t="shared" ref="E708:E771" ca="1" si="716">800*NORMINV(RAND(),1.05,0.08)</f>
        <v>903.2718880566556</v>
      </c>
      <c r="F708" s="1">
        <f t="shared" ref="F708:X708" ca="1" si="717">E708*NORMINV(RAND(),1.05,0.08)</f>
        <v>955.06078017407117</v>
      </c>
      <c r="G708" s="1">
        <f t="shared" ca="1" si="717"/>
        <v>998.5170109627004</v>
      </c>
      <c r="H708" s="1">
        <f t="shared" ca="1" si="717"/>
        <v>954.70218639104314</v>
      </c>
      <c r="I708" s="1">
        <f t="shared" ca="1" si="717"/>
        <v>1045.3494112140534</v>
      </c>
      <c r="J708" s="1">
        <f t="shared" ca="1" si="717"/>
        <v>1346.0364211854962</v>
      </c>
      <c r="K708" s="1">
        <f t="shared" ca="1" si="717"/>
        <v>1524.109019473028</v>
      </c>
      <c r="L708" s="1">
        <f t="shared" ca="1" si="717"/>
        <v>1780.7362406987058</v>
      </c>
      <c r="M708" s="1">
        <f t="shared" ca="1" si="717"/>
        <v>2022.3238469540199</v>
      </c>
      <c r="N708" s="1">
        <f t="shared" ca="1" si="717"/>
        <v>2158.1389071714761</v>
      </c>
      <c r="O708" s="1">
        <f t="shared" ca="1" si="717"/>
        <v>2541.7447169928641</v>
      </c>
      <c r="P708" s="1">
        <f t="shared" ca="1" si="717"/>
        <v>2873.976301628677</v>
      </c>
      <c r="Q708" s="1">
        <f t="shared" ca="1" si="717"/>
        <v>3408.8670210391551</v>
      </c>
      <c r="R708" s="1">
        <f t="shared" ca="1" si="717"/>
        <v>3972.020494570424</v>
      </c>
      <c r="S708" s="1">
        <f t="shared" ca="1" si="717"/>
        <v>4091.9259587951501</v>
      </c>
      <c r="T708" s="1">
        <f t="shared" ca="1" si="717"/>
        <v>4644.220723819647</v>
      </c>
      <c r="U708" s="1">
        <f t="shared" ca="1" si="717"/>
        <v>5092.1408780617894</v>
      </c>
      <c r="V708" s="1">
        <f t="shared" ca="1" si="717"/>
        <v>5442.8242448761057</v>
      </c>
      <c r="W708" s="1">
        <f t="shared" ca="1" si="717"/>
        <v>5876.4601464767002</v>
      </c>
      <c r="X708" s="1">
        <f t="shared" ca="1" si="717"/>
        <v>6245.2694635994758</v>
      </c>
    </row>
    <row r="709" spans="4:24" x14ac:dyDescent="0.2">
      <c r="D709">
        <v>707</v>
      </c>
      <c r="E709" s="1">
        <f t="shared" ca="1" si="716"/>
        <v>752.26037759359292</v>
      </c>
      <c r="F709" s="1">
        <f t="shared" ref="F709:X709" ca="1" si="718">E709*NORMINV(RAND(),1.05,0.08)</f>
        <v>849.40516689722483</v>
      </c>
      <c r="G709" s="1">
        <f t="shared" ca="1" si="718"/>
        <v>901.279248183493</v>
      </c>
      <c r="H709" s="1">
        <f t="shared" ca="1" si="718"/>
        <v>844.58193652241539</v>
      </c>
      <c r="I709" s="1">
        <f t="shared" ca="1" si="718"/>
        <v>727.01918400518343</v>
      </c>
      <c r="J709" s="1">
        <f t="shared" ca="1" si="718"/>
        <v>837.28073028840379</v>
      </c>
      <c r="K709" s="1">
        <f t="shared" ca="1" si="718"/>
        <v>896.76986716973613</v>
      </c>
      <c r="L709" s="1">
        <f t="shared" ca="1" si="718"/>
        <v>906.35992271325642</v>
      </c>
      <c r="M709" s="1">
        <f t="shared" ca="1" si="718"/>
        <v>1057.7683302624532</v>
      </c>
      <c r="N709" s="1">
        <f t="shared" ca="1" si="718"/>
        <v>1197.9006205923497</v>
      </c>
      <c r="O709" s="1">
        <f t="shared" ca="1" si="718"/>
        <v>1267.4954410925984</v>
      </c>
      <c r="P709" s="1">
        <f t="shared" ca="1" si="718"/>
        <v>1235.1559394813341</v>
      </c>
      <c r="Q709" s="1">
        <f t="shared" ca="1" si="718"/>
        <v>1355.2877350462265</v>
      </c>
      <c r="R709" s="1">
        <f t="shared" ca="1" si="718"/>
        <v>1345.9436496030698</v>
      </c>
      <c r="S709" s="1">
        <f t="shared" ca="1" si="718"/>
        <v>1484.9709056137342</v>
      </c>
      <c r="T709" s="1">
        <f t="shared" ca="1" si="718"/>
        <v>1572.1112177543</v>
      </c>
      <c r="U709" s="1">
        <f t="shared" ca="1" si="718"/>
        <v>1858.7645119037743</v>
      </c>
      <c r="V709" s="1">
        <f t="shared" ca="1" si="718"/>
        <v>2120.1209916102753</v>
      </c>
      <c r="W709" s="1">
        <f t="shared" ca="1" si="718"/>
        <v>2109.5789402601877</v>
      </c>
      <c r="X709" s="1">
        <f t="shared" ca="1" si="718"/>
        <v>2164.3000402115035</v>
      </c>
    </row>
    <row r="710" spans="4:24" x14ac:dyDescent="0.2">
      <c r="D710">
        <v>708</v>
      </c>
      <c r="E710" s="1">
        <f t="shared" ca="1" si="716"/>
        <v>806.60775733349067</v>
      </c>
      <c r="F710" s="1">
        <f t="shared" ref="F710:X710" ca="1" si="719">E710*NORMINV(RAND(),1.05,0.08)</f>
        <v>730.13343419422824</v>
      </c>
      <c r="G710" s="1">
        <f t="shared" ca="1" si="719"/>
        <v>772.88565466254965</v>
      </c>
      <c r="H710" s="1">
        <f t="shared" ca="1" si="719"/>
        <v>787.015492323648</v>
      </c>
      <c r="I710" s="1">
        <f t="shared" ca="1" si="719"/>
        <v>873.68771969799798</v>
      </c>
      <c r="J710" s="1">
        <f t="shared" ca="1" si="719"/>
        <v>1004.8629104005322</v>
      </c>
      <c r="K710" s="1">
        <f t="shared" ca="1" si="719"/>
        <v>1283.1439141785822</v>
      </c>
      <c r="L710" s="1">
        <f t="shared" ca="1" si="719"/>
        <v>1448.5265955620378</v>
      </c>
      <c r="M710" s="1">
        <f t="shared" ca="1" si="719"/>
        <v>1350.0986799662332</v>
      </c>
      <c r="N710" s="1">
        <f t="shared" ca="1" si="719"/>
        <v>1241.5711397437874</v>
      </c>
      <c r="O710" s="1">
        <f t="shared" ca="1" si="719"/>
        <v>1365.6582197775101</v>
      </c>
      <c r="P710" s="1">
        <f t="shared" ca="1" si="719"/>
        <v>1289.2089971326188</v>
      </c>
      <c r="Q710" s="1">
        <f t="shared" ca="1" si="719"/>
        <v>1312.6486691915866</v>
      </c>
      <c r="R710" s="1">
        <f t="shared" ca="1" si="719"/>
        <v>1403.9883274131612</v>
      </c>
      <c r="S710" s="1">
        <f t="shared" ca="1" si="719"/>
        <v>1618.8029443785092</v>
      </c>
      <c r="T710" s="1">
        <f t="shared" ca="1" si="719"/>
        <v>1697.8089700761209</v>
      </c>
      <c r="U710" s="1">
        <f t="shared" ca="1" si="719"/>
        <v>1733.5211211525807</v>
      </c>
      <c r="V710" s="1">
        <f t="shared" ca="1" si="719"/>
        <v>1845.8193709762177</v>
      </c>
      <c r="W710" s="1">
        <f t="shared" ca="1" si="719"/>
        <v>2069.6141873807178</v>
      </c>
      <c r="X710" s="1">
        <f t="shared" ca="1" si="719"/>
        <v>2185.590151540132</v>
      </c>
    </row>
    <row r="711" spans="4:24" x14ac:dyDescent="0.2">
      <c r="D711">
        <v>709</v>
      </c>
      <c r="E711" s="1">
        <f t="shared" ca="1" si="716"/>
        <v>877.55768684984798</v>
      </c>
      <c r="F711" s="1">
        <f t="shared" ref="F711:X711" ca="1" si="720">E711*NORMINV(RAND(),1.05,0.08)</f>
        <v>970.41164857632828</v>
      </c>
      <c r="G711" s="1">
        <f t="shared" ca="1" si="720"/>
        <v>1041.8991558392645</v>
      </c>
      <c r="H711" s="1">
        <f t="shared" ca="1" si="720"/>
        <v>987.65279089252977</v>
      </c>
      <c r="I711" s="1">
        <f t="shared" ca="1" si="720"/>
        <v>877.55009599507048</v>
      </c>
      <c r="J711" s="1">
        <f t="shared" ca="1" si="720"/>
        <v>815.38256622051017</v>
      </c>
      <c r="K711" s="1">
        <f t="shared" ca="1" si="720"/>
        <v>916.44734798997695</v>
      </c>
      <c r="L711" s="1">
        <f t="shared" ca="1" si="720"/>
        <v>921.36644810219809</v>
      </c>
      <c r="M711" s="1">
        <f t="shared" ca="1" si="720"/>
        <v>841.126182603708</v>
      </c>
      <c r="N711" s="1">
        <f t="shared" ca="1" si="720"/>
        <v>849.10419120013523</v>
      </c>
      <c r="O711" s="1">
        <f t="shared" ca="1" si="720"/>
        <v>839.54709682576572</v>
      </c>
      <c r="P711" s="1">
        <f t="shared" ca="1" si="720"/>
        <v>891.24136627444659</v>
      </c>
      <c r="Q711" s="1">
        <f t="shared" ca="1" si="720"/>
        <v>852.7123611918978</v>
      </c>
      <c r="R711" s="1">
        <f t="shared" ca="1" si="720"/>
        <v>893.7598608244424</v>
      </c>
      <c r="S711" s="1">
        <f t="shared" ca="1" si="720"/>
        <v>954.9298136161234</v>
      </c>
      <c r="T711" s="1">
        <f t="shared" ca="1" si="720"/>
        <v>1082.144885151341</v>
      </c>
      <c r="U711" s="1">
        <f t="shared" ca="1" si="720"/>
        <v>1083.246343058431</v>
      </c>
      <c r="V711" s="1">
        <f t="shared" ca="1" si="720"/>
        <v>1148.9178760483896</v>
      </c>
      <c r="W711" s="1">
        <f t="shared" ca="1" si="720"/>
        <v>1253.9349681076962</v>
      </c>
      <c r="X711" s="1">
        <f t="shared" ca="1" si="720"/>
        <v>1187.7145025083555</v>
      </c>
    </row>
    <row r="712" spans="4:24" x14ac:dyDescent="0.2">
      <c r="D712">
        <v>710</v>
      </c>
      <c r="E712" s="1">
        <f t="shared" ca="1" si="716"/>
        <v>900.45640908975952</v>
      </c>
      <c r="F712" s="1">
        <f t="shared" ref="F712:X712" ca="1" si="721">E712*NORMINV(RAND(),1.05,0.08)</f>
        <v>880.71996241408578</v>
      </c>
      <c r="G712" s="1">
        <f t="shared" ca="1" si="721"/>
        <v>1051.0654981772725</v>
      </c>
      <c r="H712" s="1">
        <f t="shared" ca="1" si="721"/>
        <v>1063.0209629804115</v>
      </c>
      <c r="I712" s="1">
        <f t="shared" ca="1" si="721"/>
        <v>1084.527715352973</v>
      </c>
      <c r="J712" s="1">
        <f t="shared" ca="1" si="721"/>
        <v>1155.8968386994261</v>
      </c>
      <c r="K712" s="1">
        <f t="shared" ca="1" si="721"/>
        <v>1192.2575316915895</v>
      </c>
      <c r="L712" s="1">
        <f t="shared" ca="1" si="721"/>
        <v>1219.4460223984518</v>
      </c>
      <c r="M712" s="1">
        <f t="shared" ca="1" si="721"/>
        <v>1195.9853939191937</v>
      </c>
      <c r="N712" s="1">
        <f t="shared" ca="1" si="721"/>
        <v>1266.9538834996526</v>
      </c>
      <c r="O712" s="1">
        <f t="shared" ca="1" si="721"/>
        <v>1271.9412699740778</v>
      </c>
      <c r="P712" s="1">
        <f t="shared" ca="1" si="721"/>
        <v>1304.9201087480037</v>
      </c>
      <c r="Q712" s="1">
        <f t="shared" ca="1" si="721"/>
        <v>1330.9929271621074</v>
      </c>
      <c r="R712" s="1">
        <f t="shared" ca="1" si="721"/>
        <v>1697.4798225446161</v>
      </c>
      <c r="S712" s="1">
        <f t="shared" ca="1" si="721"/>
        <v>1691.0890287905356</v>
      </c>
      <c r="T712" s="1">
        <f t="shared" ca="1" si="721"/>
        <v>1594.38571158799</v>
      </c>
      <c r="U712" s="1">
        <f t="shared" ca="1" si="721"/>
        <v>1824.8592001652039</v>
      </c>
      <c r="V712" s="1">
        <f t="shared" ca="1" si="721"/>
        <v>1867.8696712249809</v>
      </c>
      <c r="W712" s="1">
        <f t="shared" ca="1" si="721"/>
        <v>1743.5378940090225</v>
      </c>
      <c r="X712" s="1">
        <f t="shared" ca="1" si="721"/>
        <v>2009.5210065051222</v>
      </c>
    </row>
    <row r="713" spans="4:24" x14ac:dyDescent="0.2">
      <c r="D713">
        <v>711</v>
      </c>
      <c r="E713" s="1">
        <f t="shared" ca="1" si="716"/>
        <v>830.73181028991849</v>
      </c>
      <c r="F713" s="1">
        <f t="shared" ref="F713:X713" ca="1" si="722">E713*NORMINV(RAND(),1.05,0.08)</f>
        <v>855.62183392912425</v>
      </c>
      <c r="G713" s="1">
        <f t="shared" ca="1" si="722"/>
        <v>824.92931259018371</v>
      </c>
      <c r="H713" s="1">
        <f t="shared" ca="1" si="722"/>
        <v>893.03871988816115</v>
      </c>
      <c r="I713" s="1">
        <f t="shared" ca="1" si="722"/>
        <v>939.78569999096555</v>
      </c>
      <c r="J713" s="1">
        <f t="shared" ca="1" si="722"/>
        <v>817.2815495455626</v>
      </c>
      <c r="K713" s="1">
        <f t="shared" ca="1" si="722"/>
        <v>821.82861642753244</v>
      </c>
      <c r="L713" s="1">
        <f t="shared" ca="1" si="722"/>
        <v>891.37592059987958</v>
      </c>
      <c r="M713" s="1">
        <f t="shared" ca="1" si="722"/>
        <v>982.10298118156936</v>
      </c>
      <c r="N713" s="1">
        <f t="shared" ca="1" si="722"/>
        <v>1101.1740626911926</v>
      </c>
      <c r="O713" s="1">
        <f t="shared" ca="1" si="722"/>
        <v>1208.7275756602737</v>
      </c>
      <c r="P713" s="1">
        <f t="shared" ca="1" si="722"/>
        <v>1285.0476423043174</v>
      </c>
      <c r="Q713" s="1">
        <f t="shared" ca="1" si="722"/>
        <v>1303.4615873535213</v>
      </c>
      <c r="R713" s="1">
        <f t="shared" ca="1" si="722"/>
        <v>1495.9406151506469</v>
      </c>
      <c r="S713" s="1">
        <f t="shared" ca="1" si="722"/>
        <v>1629.5822972363312</v>
      </c>
      <c r="T713" s="1">
        <f t="shared" ca="1" si="722"/>
        <v>1602.8694299611871</v>
      </c>
      <c r="U713" s="1">
        <f t="shared" ca="1" si="722"/>
        <v>1639.5366742871245</v>
      </c>
      <c r="V713" s="1">
        <f t="shared" ca="1" si="722"/>
        <v>1784.3215560439235</v>
      </c>
      <c r="W713" s="1">
        <f t="shared" ca="1" si="722"/>
        <v>1855.4682382082829</v>
      </c>
      <c r="X713" s="1">
        <f t="shared" ca="1" si="722"/>
        <v>1888.2660201779822</v>
      </c>
    </row>
    <row r="714" spans="4:24" x14ac:dyDescent="0.2">
      <c r="D714">
        <v>712</v>
      </c>
      <c r="E714" s="1">
        <f t="shared" ca="1" si="716"/>
        <v>755.58578019809386</v>
      </c>
      <c r="F714" s="1">
        <f t="shared" ref="F714:X714" ca="1" si="723">E714*NORMINV(RAND(),1.05,0.08)</f>
        <v>982.27823331149455</v>
      </c>
      <c r="G714" s="1">
        <f t="shared" ca="1" si="723"/>
        <v>1076.0451227115143</v>
      </c>
      <c r="H714" s="1">
        <f t="shared" ca="1" si="723"/>
        <v>1051.1222854470861</v>
      </c>
      <c r="I714" s="1">
        <f t="shared" ca="1" si="723"/>
        <v>1261.8976118446387</v>
      </c>
      <c r="J714" s="1">
        <f t="shared" ca="1" si="723"/>
        <v>1260.8203251251437</v>
      </c>
      <c r="K714" s="1">
        <f t="shared" ca="1" si="723"/>
        <v>1342.1191498782541</v>
      </c>
      <c r="L714" s="1">
        <f t="shared" ca="1" si="723"/>
        <v>1471.5650411093463</v>
      </c>
      <c r="M714" s="1">
        <f t="shared" ca="1" si="723"/>
        <v>1518.1538920916448</v>
      </c>
      <c r="N714" s="1">
        <f t="shared" ca="1" si="723"/>
        <v>1535.2353025075179</v>
      </c>
      <c r="O714" s="1">
        <f t="shared" ca="1" si="723"/>
        <v>1672.8795141135852</v>
      </c>
      <c r="P714" s="1">
        <f t="shared" ca="1" si="723"/>
        <v>1617.604335497171</v>
      </c>
      <c r="Q714" s="1">
        <f t="shared" ca="1" si="723"/>
        <v>1682.8807824385535</v>
      </c>
      <c r="R714" s="1">
        <f t="shared" ca="1" si="723"/>
        <v>1746.0617592061246</v>
      </c>
      <c r="S714" s="1">
        <f t="shared" ca="1" si="723"/>
        <v>1767.2259565429854</v>
      </c>
      <c r="T714" s="1">
        <f t="shared" ca="1" si="723"/>
        <v>1890.443281995161</v>
      </c>
      <c r="U714" s="1">
        <f t="shared" ca="1" si="723"/>
        <v>1879.1494057704735</v>
      </c>
      <c r="V714" s="1">
        <f t="shared" ca="1" si="723"/>
        <v>1968.3617457914343</v>
      </c>
      <c r="W714" s="1">
        <f t="shared" ca="1" si="723"/>
        <v>2263.5329706058342</v>
      </c>
      <c r="X714" s="1">
        <f t="shared" ca="1" si="723"/>
        <v>2091.8601427561266</v>
      </c>
    </row>
    <row r="715" spans="4:24" x14ac:dyDescent="0.2">
      <c r="D715">
        <v>713</v>
      </c>
      <c r="E715" s="1">
        <f t="shared" ca="1" si="716"/>
        <v>924.76067818129138</v>
      </c>
      <c r="F715" s="1">
        <f t="shared" ref="F715:X715" ca="1" si="724">E715*NORMINV(RAND(),1.05,0.08)</f>
        <v>921.33835593448532</v>
      </c>
      <c r="G715" s="1">
        <f t="shared" ca="1" si="724"/>
        <v>1034.3530255362575</v>
      </c>
      <c r="H715" s="1">
        <f t="shared" ca="1" si="724"/>
        <v>1108.582518823514</v>
      </c>
      <c r="I715" s="1">
        <f t="shared" ca="1" si="724"/>
        <v>1239.2725979435256</v>
      </c>
      <c r="J715" s="1">
        <f t="shared" ca="1" si="724"/>
        <v>1392.4914124052877</v>
      </c>
      <c r="K715" s="1">
        <f t="shared" ca="1" si="724"/>
        <v>1374.4334123797969</v>
      </c>
      <c r="L715" s="1">
        <f t="shared" ca="1" si="724"/>
        <v>1281.7919882156473</v>
      </c>
      <c r="M715" s="1">
        <f t="shared" ca="1" si="724"/>
        <v>1313.5266948402743</v>
      </c>
      <c r="N715" s="1">
        <f t="shared" ca="1" si="724"/>
        <v>1470.640888118357</v>
      </c>
      <c r="O715" s="1">
        <f t="shared" ca="1" si="724"/>
        <v>1559.1640596666471</v>
      </c>
      <c r="P715" s="1">
        <f t="shared" ca="1" si="724"/>
        <v>1813.9316521135001</v>
      </c>
      <c r="Q715" s="1">
        <f t="shared" ca="1" si="724"/>
        <v>1724.3133168217546</v>
      </c>
      <c r="R715" s="1">
        <f t="shared" ca="1" si="724"/>
        <v>1607.7550886707104</v>
      </c>
      <c r="S715" s="1">
        <f t="shared" ca="1" si="724"/>
        <v>1649.8573798711061</v>
      </c>
      <c r="T715" s="1">
        <f t="shared" ca="1" si="724"/>
        <v>1618.408731065203</v>
      </c>
      <c r="U715" s="1">
        <f t="shared" ca="1" si="724"/>
        <v>1914.587989223234</v>
      </c>
      <c r="V715" s="1">
        <f t="shared" ca="1" si="724"/>
        <v>2058.0472613120132</v>
      </c>
      <c r="W715" s="1">
        <f t="shared" ca="1" si="724"/>
        <v>2007.9250573242712</v>
      </c>
      <c r="X715" s="1">
        <f t="shared" ca="1" si="724"/>
        <v>1942.5800748165429</v>
      </c>
    </row>
    <row r="716" spans="4:24" x14ac:dyDescent="0.2">
      <c r="D716">
        <v>714</v>
      </c>
      <c r="E716" s="1">
        <f t="shared" ca="1" si="716"/>
        <v>839.10646852391903</v>
      </c>
      <c r="F716" s="1">
        <f t="shared" ref="F716:X716" ca="1" si="725">E716*NORMINV(RAND(),1.05,0.08)</f>
        <v>1057.2499947445685</v>
      </c>
      <c r="G716" s="1">
        <f t="shared" ca="1" si="725"/>
        <v>1091.7651939982891</v>
      </c>
      <c r="H716" s="1">
        <f t="shared" ca="1" si="725"/>
        <v>1051.8836355667188</v>
      </c>
      <c r="I716" s="1">
        <f t="shared" ca="1" si="725"/>
        <v>904.22119565701519</v>
      </c>
      <c r="J716" s="1">
        <f t="shared" ca="1" si="725"/>
        <v>974.00868512241072</v>
      </c>
      <c r="K716" s="1">
        <f t="shared" ca="1" si="725"/>
        <v>1106.4789440015181</v>
      </c>
      <c r="L716" s="1">
        <f t="shared" ca="1" si="725"/>
        <v>1220.790440114454</v>
      </c>
      <c r="M716" s="1">
        <f t="shared" ca="1" si="725"/>
        <v>1342.7249772308471</v>
      </c>
      <c r="N716" s="1">
        <f t="shared" ca="1" si="725"/>
        <v>1420.2517003072162</v>
      </c>
      <c r="O716" s="1">
        <f t="shared" ca="1" si="725"/>
        <v>1470.8681818707112</v>
      </c>
      <c r="P716" s="1">
        <f t="shared" ca="1" si="725"/>
        <v>1568.7218624607381</v>
      </c>
      <c r="Q716" s="1">
        <f t="shared" ca="1" si="725"/>
        <v>1579.0362930730475</v>
      </c>
      <c r="R716" s="1">
        <f t="shared" ca="1" si="725"/>
        <v>1656.9055909710564</v>
      </c>
      <c r="S716" s="1">
        <f t="shared" ca="1" si="725"/>
        <v>1751.8463228663236</v>
      </c>
      <c r="T716" s="1">
        <f t="shared" ca="1" si="725"/>
        <v>2031.7299758287922</v>
      </c>
      <c r="U716" s="1">
        <f t="shared" ca="1" si="725"/>
        <v>2193.702302453798</v>
      </c>
      <c r="V716" s="1">
        <f t="shared" ca="1" si="725"/>
        <v>2215.3952273033324</v>
      </c>
      <c r="W716" s="1">
        <f t="shared" ca="1" si="725"/>
        <v>2506.9856535453687</v>
      </c>
      <c r="X716" s="1">
        <f t="shared" ca="1" si="725"/>
        <v>2569.404985608729</v>
      </c>
    </row>
    <row r="717" spans="4:24" x14ac:dyDescent="0.2">
      <c r="D717">
        <v>715</v>
      </c>
      <c r="E717" s="1">
        <f t="shared" ca="1" si="716"/>
        <v>821.49599404110893</v>
      </c>
      <c r="F717" s="1">
        <f t="shared" ref="F717:X717" ca="1" si="726">E717*NORMINV(RAND(),1.05,0.08)</f>
        <v>735.45903073953491</v>
      </c>
      <c r="G717" s="1">
        <f t="shared" ca="1" si="726"/>
        <v>759.8773852857214</v>
      </c>
      <c r="H717" s="1">
        <f t="shared" ca="1" si="726"/>
        <v>781.23000791753543</v>
      </c>
      <c r="I717" s="1">
        <f t="shared" ca="1" si="726"/>
        <v>814.63010269573033</v>
      </c>
      <c r="J717" s="1">
        <f t="shared" ca="1" si="726"/>
        <v>846.35626645957643</v>
      </c>
      <c r="K717" s="1">
        <f t="shared" ca="1" si="726"/>
        <v>879.31409577012312</v>
      </c>
      <c r="L717" s="1">
        <f t="shared" ca="1" si="726"/>
        <v>894.83695118530318</v>
      </c>
      <c r="M717" s="1">
        <f t="shared" ca="1" si="726"/>
        <v>841.87197368710383</v>
      </c>
      <c r="N717" s="1">
        <f t="shared" ca="1" si="726"/>
        <v>773.88326162432202</v>
      </c>
      <c r="O717" s="1">
        <f t="shared" ca="1" si="726"/>
        <v>724.92905362243005</v>
      </c>
      <c r="P717" s="1">
        <f t="shared" ca="1" si="726"/>
        <v>754.16970316108643</v>
      </c>
      <c r="Q717" s="1">
        <f t="shared" ca="1" si="726"/>
        <v>864.62596193948605</v>
      </c>
      <c r="R717" s="1">
        <f t="shared" ca="1" si="726"/>
        <v>992.42945565309662</v>
      </c>
      <c r="S717" s="1">
        <f t="shared" ca="1" si="726"/>
        <v>957.60226621963454</v>
      </c>
      <c r="T717" s="1">
        <f t="shared" ca="1" si="726"/>
        <v>997.82414151919454</v>
      </c>
      <c r="U717" s="1">
        <f t="shared" ca="1" si="726"/>
        <v>1033.6724452574967</v>
      </c>
      <c r="V717" s="1">
        <f t="shared" ca="1" si="726"/>
        <v>1051.299482360391</v>
      </c>
      <c r="W717" s="1">
        <f t="shared" ca="1" si="726"/>
        <v>1171.593098519101</v>
      </c>
      <c r="X717" s="1">
        <f t="shared" ca="1" si="726"/>
        <v>1172.0817849971343</v>
      </c>
    </row>
    <row r="718" spans="4:24" x14ac:dyDescent="0.2">
      <c r="D718">
        <v>716</v>
      </c>
      <c r="E718" s="1">
        <f t="shared" ca="1" si="716"/>
        <v>834.71464982608859</v>
      </c>
      <c r="F718" s="1">
        <f t="shared" ref="F718:X718" ca="1" si="727">E718*NORMINV(RAND(),1.05,0.08)</f>
        <v>896.04037999288494</v>
      </c>
      <c r="G718" s="1">
        <f t="shared" ca="1" si="727"/>
        <v>1039.9521171326751</v>
      </c>
      <c r="H718" s="1">
        <f t="shared" ca="1" si="727"/>
        <v>1044.7541134782707</v>
      </c>
      <c r="I718" s="1">
        <f t="shared" ca="1" si="727"/>
        <v>1184.2091855693179</v>
      </c>
      <c r="J718" s="1">
        <f t="shared" ca="1" si="727"/>
        <v>1186.7053503825859</v>
      </c>
      <c r="K718" s="1">
        <f t="shared" ca="1" si="727"/>
        <v>1191.8831355542181</v>
      </c>
      <c r="L718" s="1">
        <f t="shared" ca="1" si="727"/>
        <v>1251.0188644433808</v>
      </c>
      <c r="M718" s="1">
        <f t="shared" ca="1" si="727"/>
        <v>1226.8288886135022</v>
      </c>
      <c r="N718" s="1">
        <f t="shared" ca="1" si="727"/>
        <v>1188.5102658206697</v>
      </c>
      <c r="O718" s="1">
        <f t="shared" ca="1" si="727"/>
        <v>1314.3399531412767</v>
      </c>
      <c r="P718" s="1">
        <f t="shared" ca="1" si="727"/>
        <v>1321.974352572355</v>
      </c>
      <c r="Q718" s="1">
        <f t="shared" ca="1" si="727"/>
        <v>1500.4468947666126</v>
      </c>
      <c r="R718" s="1">
        <f t="shared" ca="1" si="727"/>
        <v>1512.7177962605294</v>
      </c>
      <c r="S718" s="1">
        <f t="shared" ca="1" si="727"/>
        <v>1591.1759008406279</v>
      </c>
      <c r="T718" s="1">
        <f t="shared" ca="1" si="727"/>
        <v>1462.0443184305525</v>
      </c>
      <c r="U718" s="1">
        <f t="shared" ca="1" si="727"/>
        <v>1411.1555649080344</v>
      </c>
      <c r="V718" s="1">
        <f t="shared" ca="1" si="727"/>
        <v>1526.8250084019396</v>
      </c>
      <c r="W718" s="1">
        <f t="shared" ca="1" si="727"/>
        <v>1513.4824727064088</v>
      </c>
      <c r="X718" s="1">
        <f t="shared" ca="1" si="727"/>
        <v>1527.8777061239332</v>
      </c>
    </row>
    <row r="719" spans="4:24" x14ac:dyDescent="0.2">
      <c r="D719">
        <v>717</v>
      </c>
      <c r="E719" s="1">
        <f t="shared" ca="1" si="716"/>
        <v>768.45998617369628</v>
      </c>
      <c r="F719" s="1">
        <f t="shared" ref="F719:X719" ca="1" si="728">E719*NORMINV(RAND(),1.05,0.08)</f>
        <v>854.11656416176766</v>
      </c>
      <c r="G719" s="1">
        <f t="shared" ca="1" si="728"/>
        <v>811.09867632251974</v>
      </c>
      <c r="H719" s="1">
        <f t="shared" ca="1" si="728"/>
        <v>739.71658518089509</v>
      </c>
      <c r="I719" s="1">
        <f t="shared" ca="1" si="728"/>
        <v>659.12651180105752</v>
      </c>
      <c r="J719" s="1">
        <f t="shared" ca="1" si="728"/>
        <v>686.78799855666682</v>
      </c>
      <c r="K719" s="1">
        <f t="shared" ca="1" si="728"/>
        <v>829.28894718189883</v>
      </c>
      <c r="L719" s="1">
        <f t="shared" ca="1" si="728"/>
        <v>833.95436793806095</v>
      </c>
      <c r="M719" s="1">
        <f t="shared" ca="1" si="728"/>
        <v>960.88561431119808</v>
      </c>
      <c r="N719" s="1">
        <f t="shared" ca="1" si="728"/>
        <v>1105.734408064922</v>
      </c>
      <c r="O719" s="1">
        <f t="shared" ca="1" si="728"/>
        <v>1066.2115157261194</v>
      </c>
      <c r="P719" s="1">
        <f t="shared" ca="1" si="728"/>
        <v>1085.5283977021295</v>
      </c>
      <c r="Q719" s="1">
        <f t="shared" ca="1" si="728"/>
        <v>1327.2942558124432</v>
      </c>
      <c r="R719" s="1">
        <f t="shared" ca="1" si="728"/>
        <v>1532.4659601055605</v>
      </c>
      <c r="S719" s="1">
        <f t="shared" ca="1" si="728"/>
        <v>1827.4132313943176</v>
      </c>
      <c r="T719" s="1">
        <f t="shared" ca="1" si="728"/>
        <v>2041.6092216269562</v>
      </c>
      <c r="U719" s="1">
        <f t="shared" ca="1" si="728"/>
        <v>2394.3666766672341</v>
      </c>
      <c r="V719" s="1">
        <f t="shared" ca="1" si="728"/>
        <v>2641.5219550293991</v>
      </c>
      <c r="W719" s="1">
        <f t="shared" ca="1" si="728"/>
        <v>2631.0867662685819</v>
      </c>
      <c r="X719" s="1">
        <f t="shared" ca="1" si="728"/>
        <v>3159.5773670668218</v>
      </c>
    </row>
    <row r="720" spans="4:24" x14ac:dyDescent="0.2">
      <c r="D720">
        <v>718</v>
      </c>
      <c r="E720" s="1">
        <f t="shared" ca="1" si="716"/>
        <v>849.59699163318021</v>
      </c>
      <c r="F720" s="1">
        <f t="shared" ref="F720:X720" ca="1" si="729">E720*NORMINV(RAND(),1.05,0.08)</f>
        <v>815.88679501572506</v>
      </c>
      <c r="G720" s="1">
        <f t="shared" ca="1" si="729"/>
        <v>864.93800866548531</v>
      </c>
      <c r="H720" s="1">
        <f t="shared" ca="1" si="729"/>
        <v>917.66707559896997</v>
      </c>
      <c r="I720" s="1">
        <f t="shared" ca="1" si="729"/>
        <v>942.01862185588266</v>
      </c>
      <c r="J720" s="1">
        <f t="shared" ca="1" si="729"/>
        <v>934.96504595814451</v>
      </c>
      <c r="K720" s="1">
        <f t="shared" ca="1" si="729"/>
        <v>947.97328955605303</v>
      </c>
      <c r="L720" s="1">
        <f t="shared" ca="1" si="729"/>
        <v>883.98527879859375</v>
      </c>
      <c r="M720" s="1">
        <f t="shared" ca="1" si="729"/>
        <v>799.7074349654647</v>
      </c>
      <c r="N720" s="1">
        <f t="shared" ca="1" si="729"/>
        <v>832.35512618792848</v>
      </c>
      <c r="O720" s="1">
        <f t="shared" ca="1" si="729"/>
        <v>788.13212835055481</v>
      </c>
      <c r="P720" s="1">
        <f t="shared" ca="1" si="729"/>
        <v>732.66800193980339</v>
      </c>
      <c r="Q720" s="1">
        <f t="shared" ca="1" si="729"/>
        <v>727.04471399791362</v>
      </c>
      <c r="R720" s="1">
        <f t="shared" ca="1" si="729"/>
        <v>660.79533976903679</v>
      </c>
      <c r="S720" s="1">
        <f t="shared" ca="1" si="729"/>
        <v>679.03816002821338</v>
      </c>
      <c r="T720" s="1">
        <f t="shared" ca="1" si="729"/>
        <v>713.19651111432643</v>
      </c>
      <c r="U720" s="1">
        <f t="shared" ca="1" si="729"/>
        <v>762.32590913366255</v>
      </c>
      <c r="V720" s="1">
        <f t="shared" ca="1" si="729"/>
        <v>877.11309694371914</v>
      </c>
      <c r="W720" s="1">
        <f t="shared" ca="1" si="729"/>
        <v>940.03409618677256</v>
      </c>
      <c r="X720" s="1">
        <f t="shared" ca="1" si="729"/>
        <v>1015.9007183299982</v>
      </c>
    </row>
    <row r="721" spans="4:24" x14ac:dyDescent="0.2">
      <c r="D721">
        <v>719</v>
      </c>
      <c r="E721" s="1">
        <f t="shared" ca="1" si="716"/>
        <v>806.74053321574672</v>
      </c>
      <c r="F721" s="1">
        <f t="shared" ref="F721:X721" ca="1" si="730">E721*NORMINV(RAND(),1.05,0.08)</f>
        <v>788.06434156885871</v>
      </c>
      <c r="G721" s="1">
        <f t="shared" ca="1" si="730"/>
        <v>888.16078940132411</v>
      </c>
      <c r="H721" s="1">
        <f t="shared" ca="1" si="730"/>
        <v>939.83540775784115</v>
      </c>
      <c r="I721" s="1">
        <f t="shared" ca="1" si="730"/>
        <v>1083.2259862989115</v>
      </c>
      <c r="J721" s="1">
        <f t="shared" ca="1" si="730"/>
        <v>1109.0397468644449</v>
      </c>
      <c r="K721" s="1">
        <f t="shared" ca="1" si="730"/>
        <v>1248.559919437472</v>
      </c>
      <c r="L721" s="1">
        <f t="shared" ca="1" si="730"/>
        <v>1265.408528145826</v>
      </c>
      <c r="M721" s="1">
        <f t="shared" ca="1" si="730"/>
        <v>1345.1645298405701</v>
      </c>
      <c r="N721" s="1">
        <f t="shared" ca="1" si="730"/>
        <v>1607.3186839051557</v>
      </c>
      <c r="O721" s="1">
        <f t="shared" ca="1" si="730"/>
        <v>1635.2210989369871</v>
      </c>
      <c r="P721" s="1">
        <f t="shared" ca="1" si="730"/>
        <v>1808.2934487992245</v>
      </c>
      <c r="Q721" s="1">
        <f t="shared" ca="1" si="730"/>
        <v>1956.0235578069062</v>
      </c>
      <c r="R721" s="1">
        <f t="shared" ca="1" si="730"/>
        <v>2062.5376101827292</v>
      </c>
      <c r="S721" s="1">
        <f t="shared" ca="1" si="730"/>
        <v>2163.4522276159078</v>
      </c>
      <c r="T721" s="1">
        <f t="shared" ca="1" si="730"/>
        <v>2322.3644976571154</v>
      </c>
      <c r="U721" s="1">
        <f t="shared" ca="1" si="730"/>
        <v>2472.9524756068317</v>
      </c>
      <c r="V721" s="1">
        <f t="shared" ca="1" si="730"/>
        <v>2584.8945529153139</v>
      </c>
      <c r="W721" s="1">
        <f t="shared" ca="1" si="730"/>
        <v>2738.8480165247438</v>
      </c>
      <c r="X721" s="1">
        <f t="shared" ca="1" si="730"/>
        <v>2987.979042609868</v>
      </c>
    </row>
    <row r="722" spans="4:24" x14ac:dyDescent="0.2">
      <c r="D722">
        <v>720</v>
      </c>
      <c r="E722" s="1">
        <f t="shared" ca="1" si="716"/>
        <v>812.65493348217751</v>
      </c>
      <c r="F722" s="1">
        <f t="shared" ref="F722:X722" ca="1" si="731">E722*NORMINV(RAND(),1.05,0.08)</f>
        <v>846.50180910322933</v>
      </c>
      <c r="G722" s="1">
        <f t="shared" ca="1" si="731"/>
        <v>829.70592810819073</v>
      </c>
      <c r="H722" s="1">
        <f t="shared" ca="1" si="731"/>
        <v>897.68406708244811</v>
      </c>
      <c r="I722" s="1">
        <f t="shared" ca="1" si="731"/>
        <v>966.08766889241906</v>
      </c>
      <c r="J722" s="1">
        <f t="shared" ca="1" si="731"/>
        <v>915.0870976634576</v>
      </c>
      <c r="K722" s="1">
        <f t="shared" ca="1" si="731"/>
        <v>980.99914021556538</v>
      </c>
      <c r="L722" s="1">
        <f t="shared" ca="1" si="731"/>
        <v>1055.1868611632481</v>
      </c>
      <c r="M722" s="1">
        <f t="shared" ca="1" si="731"/>
        <v>1068.2368527842154</v>
      </c>
      <c r="N722" s="1">
        <f t="shared" ca="1" si="731"/>
        <v>1125.3100106464797</v>
      </c>
      <c r="O722" s="1">
        <f t="shared" ca="1" si="731"/>
        <v>1298.6725895519203</v>
      </c>
      <c r="P722" s="1">
        <f t="shared" ca="1" si="731"/>
        <v>1434.1040648003645</v>
      </c>
      <c r="Q722" s="1">
        <f t="shared" ca="1" si="731"/>
        <v>1617.8718101046181</v>
      </c>
      <c r="R722" s="1">
        <f t="shared" ca="1" si="731"/>
        <v>1640.8881904701848</v>
      </c>
      <c r="S722" s="1">
        <f t="shared" ca="1" si="731"/>
        <v>1714.1415620411415</v>
      </c>
      <c r="T722" s="1">
        <f t="shared" ca="1" si="731"/>
        <v>1638.1999907074685</v>
      </c>
      <c r="U722" s="1">
        <f t="shared" ca="1" si="731"/>
        <v>1833.3164492743283</v>
      </c>
      <c r="V722" s="1">
        <f t="shared" ca="1" si="731"/>
        <v>1966.3235401610182</v>
      </c>
      <c r="W722" s="1">
        <f t="shared" ca="1" si="731"/>
        <v>2172.0333445674396</v>
      </c>
      <c r="X722" s="1">
        <f t="shared" ca="1" si="731"/>
        <v>2179.6862144815382</v>
      </c>
    </row>
    <row r="723" spans="4:24" x14ac:dyDescent="0.2">
      <c r="D723">
        <v>721</v>
      </c>
      <c r="E723" s="1">
        <f t="shared" ca="1" si="716"/>
        <v>902.65326797224986</v>
      </c>
      <c r="F723" s="1">
        <f t="shared" ref="F723:X723" ca="1" si="732">E723*NORMINV(RAND(),1.05,0.08)</f>
        <v>909.78510203254962</v>
      </c>
      <c r="G723" s="1">
        <f t="shared" ca="1" si="732"/>
        <v>950.47104853984104</v>
      </c>
      <c r="H723" s="1">
        <f t="shared" ca="1" si="732"/>
        <v>957.35915162468655</v>
      </c>
      <c r="I723" s="1">
        <f t="shared" ca="1" si="732"/>
        <v>1114.7899739480772</v>
      </c>
      <c r="J723" s="1">
        <f t="shared" ca="1" si="732"/>
        <v>1244.2619210714158</v>
      </c>
      <c r="K723" s="1">
        <f t="shared" ca="1" si="732"/>
        <v>1334.4761576786898</v>
      </c>
      <c r="L723" s="1">
        <f t="shared" ca="1" si="732"/>
        <v>1406.4404333872778</v>
      </c>
      <c r="M723" s="1">
        <f t="shared" ca="1" si="732"/>
        <v>1326.9868062539476</v>
      </c>
      <c r="N723" s="1">
        <f t="shared" ca="1" si="732"/>
        <v>1395.652900368794</v>
      </c>
      <c r="O723" s="1">
        <f t="shared" ca="1" si="732"/>
        <v>1461.0723937280334</v>
      </c>
      <c r="P723" s="1">
        <f t="shared" ca="1" si="732"/>
        <v>1616.5247449902092</v>
      </c>
      <c r="Q723" s="1">
        <f t="shared" ca="1" si="732"/>
        <v>1505.6539613178293</v>
      </c>
      <c r="R723" s="1">
        <f t="shared" ca="1" si="732"/>
        <v>1549.7010703198519</v>
      </c>
      <c r="S723" s="1">
        <f t="shared" ca="1" si="732"/>
        <v>1387.36404158393</v>
      </c>
      <c r="T723" s="1">
        <f t="shared" ca="1" si="732"/>
        <v>1303.5160461180469</v>
      </c>
      <c r="U723" s="1">
        <f t="shared" ca="1" si="732"/>
        <v>1142.4773934479886</v>
      </c>
      <c r="V723" s="1">
        <f t="shared" ca="1" si="732"/>
        <v>1123.1590035574161</v>
      </c>
      <c r="W723" s="1">
        <f t="shared" ca="1" si="732"/>
        <v>1251.7513416444715</v>
      </c>
      <c r="X723" s="1">
        <f t="shared" ca="1" si="732"/>
        <v>1616.7718737080124</v>
      </c>
    </row>
    <row r="724" spans="4:24" x14ac:dyDescent="0.2">
      <c r="D724">
        <v>722</v>
      </c>
      <c r="E724" s="1">
        <f t="shared" ca="1" si="716"/>
        <v>780.68745611110342</v>
      </c>
      <c r="F724" s="1">
        <f t="shared" ref="F724:X724" ca="1" si="733">E724*NORMINV(RAND(),1.05,0.08)</f>
        <v>814.04514049533566</v>
      </c>
      <c r="G724" s="1">
        <f t="shared" ca="1" si="733"/>
        <v>916.13663893739147</v>
      </c>
      <c r="H724" s="1">
        <f t="shared" ca="1" si="733"/>
        <v>938.45498270078485</v>
      </c>
      <c r="I724" s="1">
        <f t="shared" ca="1" si="733"/>
        <v>771.8891085901721</v>
      </c>
      <c r="J724" s="1">
        <f t="shared" ca="1" si="733"/>
        <v>877.48799637616332</v>
      </c>
      <c r="K724" s="1">
        <f t="shared" ca="1" si="733"/>
        <v>1060.9001807850798</v>
      </c>
      <c r="L724" s="1">
        <f t="shared" ca="1" si="733"/>
        <v>1035.1110893159289</v>
      </c>
      <c r="M724" s="1">
        <f t="shared" ca="1" si="733"/>
        <v>1040.4787497377506</v>
      </c>
      <c r="N724" s="1">
        <f t="shared" ca="1" si="733"/>
        <v>1232.4079522160023</v>
      </c>
      <c r="O724" s="1">
        <f t="shared" ca="1" si="733"/>
        <v>1382.3181294202457</v>
      </c>
      <c r="P724" s="1">
        <f t="shared" ca="1" si="733"/>
        <v>1615.2224381645235</v>
      </c>
      <c r="Q724" s="1">
        <f t="shared" ca="1" si="733"/>
        <v>1533.2160072084705</v>
      </c>
      <c r="R724" s="1">
        <f t="shared" ca="1" si="733"/>
        <v>1612.0685945953403</v>
      </c>
      <c r="S724" s="1">
        <f t="shared" ca="1" si="733"/>
        <v>1672.778446671502</v>
      </c>
      <c r="T724" s="1">
        <f t="shared" ca="1" si="733"/>
        <v>1518.8796916898355</v>
      </c>
      <c r="U724" s="1">
        <f t="shared" ca="1" si="733"/>
        <v>1636.580663600851</v>
      </c>
      <c r="V724" s="1">
        <f t="shared" ca="1" si="733"/>
        <v>1557.6212163092462</v>
      </c>
      <c r="W724" s="1">
        <f t="shared" ca="1" si="733"/>
        <v>1623.6701172343101</v>
      </c>
      <c r="X724" s="1">
        <f t="shared" ca="1" si="733"/>
        <v>1553.7617848008399</v>
      </c>
    </row>
    <row r="725" spans="4:24" x14ac:dyDescent="0.2">
      <c r="D725">
        <v>723</v>
      </c>
      <c r="E725" s="1">
        <f t="shared" ca="1" si="716"/>
        <v>784.64076890276522</v>
      </c>
      <c r="F725" s="1">
        <f t="shared" ref="F725:X725" ca="1" si="734">E725*NORMINV(RAND(),1.05,0.08)</f>
        <v>890.4808901077887</v>
      </c>
      <c r="G725" s="1">
        <f t="shared" ca="1" si="734"/>
        <v>910.21876921176101</v>
      </c>
      <c r="H725" s="1">
        <f t="shared" ca="1" si="734"/>
        <v>983.78789275715508</v>
      </c>
      <c r="I725" s="1">
        <f t="shared" ca="1" si="734"/>
        <v>1047.5469334394609</v>
      </c>
      <c r="J725" s="1">
        <f t="shared" ca="1" si="734"/>
        <v>1183.6805867284738</v>
      </c>
      <c r="K725" s="1">
        <f t="shared" ca="1" si="734"/>
        <v>1300.3777015803619</v>
      </c>
      <c r="L725" s="1">
        <f t="shared" ca="1" si="734"/>
        <v>1322.152057505667</v>
      </c>
      <c r="M725" s="1">
        <f t="shared" ca="1" si="734"/>
        <v>1310.6893585234916</v>
      </c>
      <c r="N725" s="1">
        <f t="shared" ca="1" si="734"/>
        <v>1376.4225534277161</v>
      </c>
      <c r="O725" s="1">
        <f t="shared" ca="1" si="734"/>
        <v>1614.4844119759523</v>
      </c>
      <c r="P725" s="1">
        <f t="shared" ca="1" si="734"/>
        <v>1801.6935672925426</v>
      </c>
      <c r="Q725" s="1">
        <f t="shared" ca="1" si="734"/>
        <v>2025.3577369676568</v>
      </c>
      <c r="R725" s="1">
        <f t="shared" ca="1" si="734"/>
        <v>2301.8351808359357</v>
      </c>
      <c r="S725" s="1">
        <f t="shared" ca="1" si="734"/>
        <v>2741.1985545189523</v>
      </c>
      <c r="T725" s="1">
        <f t="shared" ca="1" si="734"/>
        <v>2811.1348518670779</v>
      </c>
      <c r="U725" s="1">
        <f t="shared" ca="1" si="734"/>
        <v>3278.218610101871</v>
      </c>
      <c r="V725" s="1">
        <f t="shared" ca="1" si="734"/>
        <v>3681.5443431753952</v>
      </c>
      <c r="W725" s="1">
        <f t="shared" ca="1" si="734"/>
        <v>3564.5564046744985</v>
      </c>
      <c r="X725" s="1">
        <f t="shared" ca="1" si="734"/>
        <v>3218.9795512514106</v>
      </c>
    </row>
    <row r="726" spans="4:24" x14ac:dyDescent="0.2">
      <c r="D726">
        <v>724</v>
      </c>
      <c r="E726" s="1">
        <f t="shared" ca="1" si="716"/>
        <v>764.98518264625193</v>
      </c>
      <c r="F726" s="1">
        <f t="shared" ref="F726:X726" ca="1" si="735">E726*NORMINV(RAND(),1.05,0.08)</f>
        <v>753.54889395442103</v>
      </c>
      <c r="G726" s="1">
        <f t="shared" ca="1" si="735"/>
        <v>702.95209136122389</v>
      </c>
      <c r="H726" s="1">
        <f t="shared" ca="1" si="735"/>
        <v>635.79132978670464</v>
      </c>
      <c r="I726" s="1">
        <f t="shared" ca="1" si="735"/>
        <v>645.16273091365167</v>
      </c>
      <c r="J726" s="1">
        <f t="shared" ca="1" si="735"/>
        <v>610.73185958781812</v>
      </c>
      <c r="K726" s="1">
        <f t="shared" ca="1" si="735"/>
        <v>614.92046070567949</v>
      </c>
      <c r="L726" s="1">
        <f t="shared" ca="1" si="735"/>
        <v>634.51192387173512</v>
      </c>
      <c r="M726" s="1">
        <f t="shared" ca="1" si="735"/>
        <v>635.84454601956668</v>
      </c>
      <c r="N726" s="1">
        <f t="shared" ca="1" si="735"/>
        <v>607.50136647677891</v>
      </c>
      <c r="O726" s="1">
        <f t="shared" ca="1" si="735"/>
        <v>582.95450066438866</v>
      </c>
      <c r="P726" s="1">
        <f t="shared" ca="1" si="735"/>
        <v>691.70842050834074</v>
      </c>
      <c r="Q726" s="1">
        <f t="shared" ca="1" si="735"/>
        <v>646.55482356747245</v>
      </c>
      <c r="R726" s="1">
        <f t="shared" ca="1" si="735"/>
        <v>689.66587753007229</v>
      </c>
      <c r="S726" s="1">
        <f t="shared" ca="1" si="735"/>
        <v>751.38740208690638</v>
      </c>
      <c r="T726" s="1">
        <f t="shared" ca="1" si="735"/>
        <v>915.00437994799722</v>
      </c>
      <c r="U726" s="1">
        <f t="shared" ca="1" si="735"/>
        <v>808.22662282738224</v>
      </c>
      <c r="V726" s="1">
        <f t="shared" ca="1" si="735"/>
        <v>830.62727714282755</v>
      </c>
      <c r="W726" s="1">
        <f t="shared" ca="1" si="735"/>
        <v>982.3888986191663</v>
      </c>
      <c r="X726" s="1">
        <f t="shared" ca="1" si="735"/>
        <v>1061.98989710466</v>
      </c>
    </row>
    <row r="727" spans="4:24" x14ac:dyDescent="0.2">
      <c r="D727">
        <v>725</v>
      </c>
      <c r="E727" s="1">
        <f t="shared" ca="1" si="716"/>
        <v>902.23694633362243</v>
      </c>
      <c r="F727" s="1">
        <f t="shared" ref="F727:X727" ca="1" si="736">E727*NORMINV(RAND(),1.05,0.08)</f>
        <v>943.05322415676119</v>
      </c>
      <c r="G727" s="1">
        <f t="shared" ca="1" si="736"/>
        <v>951.02606069335991</v>
      </c>
      <c r="H727" s="1">
        <f t="shared" ca="1" si="736"/>
        <v>996.92211816707857</v>
      </c>
      <c r="I727" s="1">
        <f t="shared" ca="1" si="736"/>
        <v>971.09541222782718</v>
      </c>
      <c r="J727" s="1">
        <f t="shared" ca="1" si="736"/>
        <v>1082.6163788103713</v>
      </c>
      <c r="K727" s="1">
        <f t="shared" ca="1" si="736"/>
        <v>989.36211180105647</v>
      </c>
      <c r="L727" s="1">
        <f t="shared" ca="1" si="736"/>
        <v>1033.7872669040223</v>
      </c>
      <c r="M727" s="1">
        <f t="shared" ca="1" si="736"/>
        <v>1168.5498660900657</v>
      </c>
      <c r="N727" s="1">
        <f t="shared" ca="1" si="736"/>
        <v>1169.0659043999369</v>
      </c>
      <c r="O727" s="1">
        <f t="shared" ca="1" si="736"/>
        <v>1101.4915778113359</v>
      </c>
      <c r="P727" s="1">
        <f t="shared" ca="1" si="736"/>
        <v>1111.2355153963556</v>
      </c>
      <c r="Q727" s="1">
        <f t="shared" ca="1" si="736"/>
        <v>1122.0316173507638</v>
      </c>
      <c r="R727" s="1">
        <f t="shared" ca="1" si="736"/>
        <v>1239.6862435660769</v>
      </c>
      <c r="S727" s="1">
        <f t="shared" ca="1" si="736"/>
        <v>1299.0375633897145</v>
      </c>
      <c r="T727" s="1">
        <f t="shared" ca="1" si="736"/>
        <v>1265.4070270667219</v>
      </c>
      <c r="U727" s="1">
        <f t="shared" ca="1" si="736"/>
        <v>1177.6519419383897</v>
      </c>
      <c r="V727" s="1">
        <f t="shared" ca="1" si="736"/>
        <v>1284.1470557026282</v>
      </c>
      <c r="W727" s="1">
        <f t="shared" ca="1" si="736"/>
        <v>1525.3976820598773</v>
      </c>
      <c r="X727" s="1">
        <f t="shared" ca="1" si="736"/>
        <v>1613.0947026958008</v>
      </c>
    </row>
    <row r="728" spans="4:24" x14ac:dyDescent="0.2">
      <c r="D728">
        <v>726</v>
      </c>
      <c r="E728" s="1">
        <f t="shared" ca="1" si="716"/>
        <v>844.8901872044969</v>
      </c>
      <c r="F728" s="1">
        <f t="shared" ref="F728:X728" ca="1" si="737">E728*NORMINV(RAND(),1.05,0.08)</f>
        <v>814.60282834240229</v>
      </c>
      <c r="G728" s="1">
        <f t="shared" ca="1" si="737"/>
        <v>854.35450484744194</v>
      </c>
      <c r="H728" s="1">
        <f t="shared" ca="1" si="737"/>
        <v>924.31497764889264</v>
      </c>
      <c r="I728" s="1">
        <f t="shared" ca="1" si="737"/>
        <v>1002.9864781342228</v>
      </c>
      <c r="J728" s="1">
        <f t="shared" ca="1" si="737"/>
        <v>1007.3288838381867</v>
      </c>
      <c r="K728" s="1">
        <f t="shared" ca="1" si="737"/>
        <v>989.07132641309147</v>
      </c>
      <c r="L728" s="1">
        <f t="shared" ca="1" si="737"/>
        <v>1238.5148312479078</v>
      </c>
      <c r="M728" s="1">
        <f t="shared" ca="1" si="737"/>
        <v>1226.458952000125</v>
      </c>
      <c r="N728" s="1">
        <f t="shared" ca="1" si="737"/>
        <v>1414.0136707773659</v>
      </c>
      <c r="O728" s="1">
        <f t="shared" ca="1" si="737"/>
        <v>1454.8964141418267</v>
      </c>
      <c r="P728" s="1">
        <f t="shared" ca="1" si="737"/>
        <v>1429.1563194693872</v>
      </c>
      <c r="Q728" s="1">
        <f t="shared" ca="1" si="737"/>
        <v>1552.1666895595451</v>
      </c>
      <c r="R728" s="1">
        <f t="shared" ca="1" si="737"/>
        <v>1474.5911207003126</v>
      </c>
      <c r="S728" s="1">
        <f t="shared" ca="1" si="737"/>
        <v>1467.8789110214495</v>
      </c>
      <c r="T728" s="1">
        <f t="shared" ca="1" si="737"/>
        <v>1583.2207337777616</v>
      </c>
      <c r="U728" s="1">
        <f t="shared" ca="1" si="737"/>
        <v>1575.356552361935</v>
      </c>
      <c r="V728" s="1">
        <f t="shared" ca="1" si="737"/>
        <v>1566.5389780490564</v>
      </c>
      <c r="W728" s="1">
        <f t="shared" ca="1" si="737"/>
        <v>1596.8744008793722</v>
      </c>
      <c r="X728" s="1">
        <f t="shared" ca="1" si="737"/>
        <v>1696.5323909477047</v>
      </c>
    </row>
    <row r="729" spans="4:24" x14ac:dyDescent="0.2">
      <c r="D729">
        <v>727</v>
      </c>
      <c r="E729" s="1">
        <f t="shared" ca="1" si="716"/>
        <v>670.91512501979935</v>
      </c>
      <c r="F729" s="1">
        <f t="shared" ref="F729:X729" ca="1" si="738">E729*NORMINV(RAND(),1.05,0.08)</f>
        <v>703.09701786532321</v>
      </c>
      <c r="G729" s="1">
        <f t="shared" ca="1" si="738"/>
        <v>625.61061072791244</v>
      </c>
      <c r="H729" s="1">
        <f t="shared" ca="1" si="738"/>
        <v>654.31002330619413</v>
      </c>
      <c r="I729" s="1">
        <f t="shared" ca="1" si="738"/>
        <v>577.13500334314699</v>
      </c>
      <c r="J729" s="1">
        <f t="shared" ca="1" si="738"/>
        <v>643.45387018286158</v>
      </c>
      <c r="K729" s="1">
        <f t="shared" ca="1" si="738"/>
        <v>636.05787781336721</v>
      </c>
      <c r="L729" s="1">
        <f t="shared" ca="1" si="738"/>
        <v>814.17939515333205</v>
      </c>
      <c r="M729" s="1">
        <f t="shared" ca="1" si="738"/>
        <v>839.16005274695863</v>
      </c>
      <c r="N729" s="1">
        <f t="shared" ca="1" si="738"/>
        <v>805.66219407324979</v>
      </c>
      <c r="O729" s="1">
        <f t="shared" ca="1" si="738"/>
        <v>930.22674965652641</v>
      </c>
      <c r="P729" s="1">
        <f t="shared" ca="1" si="738"/>
        <v>901.07423221044235</v>
      </c>
      <c r="Q729" s="1">
        <f t="shared" ca="1" si="738"/>
        <v>802.44879483152624</v>
      </c>
      <c r="R729" s="1">
        <f t="shared" ca="1" si="738"/>
        <v>765.52694653865262</v>
      </c>
      <c r="S729" s="1">
        <f t="shared" ca="1" si="738"/>
        <v>827.15865344051213</v>
      </c>
      <c r="T729" s="1">
        <f t="shared" ca="1" si="738"/>
        <v>882.06334558738649</v>
      </c>
      <c r="U729" s="1">
        <f t="shared" ca="1" si="738"/>
        <v>973.85183096257947</v>
      </c>
      <c r="V729" s="1">
        <f t="shared" ca="1" si="738"/>
        <v>991.00855900415013</v>
      </c>
      <c r="W729" s="1">
        <f t="shared" ca="1" si="738"/>
        <v>1078.1476952886569</v>
      </c>
      <c r="X729" s="1">
        <f t="shared" ca="1" si="738"/>
        <v>1093.8928947688159</v>
      </c>
    </row>
    <row r="730" spans="4:24" x14ac:dyDescent="0.2">
      <c r="D730">
        <v>728</v>
      </c>
      <c r="E730" s="1">
        <f t="shared" ca="1" si="716"/>
        <v>856.49442075273271</v>
      </c>
      <c r="F730" s="1">
        <f t="shared" ref="F730:X730" ca="1" si="739">E730*NORMINV(RAND(),1.05,0.08)</f>
        <v>861.71773487596397</v>
      </c>
      <c r="G730" s="1">
        <f t="shared" ca="1" si="739"/>
        <v>923.94918189679061</v>
      </c>
      <c r="H730" s="1">
        <f t="shared" ca="1" si="739"/>
        <v>978.69611568817618</v>
      </c>
      <c r="I730" s="1">
        <f t="shared" ca="1" si="739"/>
        <v>1027.8597055571265</v>
      </c>
      <c r="J730" s="1">
        <f t="shared" ca="1" si="739"/>
        <v>1120.6161069812431</v>
      </c>
      <c r="K730" s="1">
        <f t="shared" ca="1" si="739"/>
        <v>1180.6286050148203</v>
      </c>
      <c r="L730" s="1">
        <f t="shared" ca="1" si="739"/>
        <v>1268.6725697471104</v>
      </c>
      <c r="M730" s="1">
        <f t="shared" ca="1" si="739"/>
        <v>1502.483922122173</v>
      </c>
      <c r="N730" s="1">
        <f t="shared" ca="1" si="739"/>
        <v>1573.689714961148</v>
      </c>
      <c r="O730" s="1">
        <f t="shared" ca="1" si="739"/>
        <v>1620.8904283956927</v>
      </c>
      <c r="P730" s="1">
        <f t="shared" ca="1" si="739"/>
        <v>1602.6487794390384</v>
      </c>
      <c r="Q730" s="1">
        <f t="shared" ca="1" si="739"/>
        <v>1705.9853898895824</v>
      </c>
      <c r="R730" s="1">
        <f t="shared" ca="1" si="739"/>
        <v>1806.8552293157293</v>
      </c>
      <c r="S730" s="1">
        <f t="shared" ca="1" si="739"/>
        <v>2067.3487578601216</v>
      </c>
      <c r="T730" s="1">
        <f t="shared" ca="1" si="739"/>
        <v>1764.2147004029594</v>
      </c>
      <c r="U730" s="1">
        <f t="shared" ca="1" si="739"/>
        <v>1668.8911476560008</v>
      </c>
      <c r="V730" s="1">
        <f t="shared" ca="1" si="739"/>
        <v>1801.3784482583003</v>
      </c>
      <c r="W730" s="1">
        <f t="shared" ca="1" si="739"/>
        <v>2156.1792168580605</v>
      </c>
      <c r="X730" s="1">
        <f t="shared" ca="1" si="739"/>
        <v>2381.5935829166751</v>
      </c>
    </row>
    <row r="731" spans="4:24" x14ac:dyDescent="0.2">
      <c r="D731">
        <v>729</v>
      </c>
      <c r="E731" s="1">
        <f t="shared" ca="1" si="716"/>
        <v>805.56045112354775</v>
      </c>
      <c r="F731" s="1">
        <f t="shared" ref="F731:X731" ca="1" si="740">E731*NORMINV(RAND(),1.05,0.08)</f>
        <v>844.83452650126173</v>
      </c>
      <c r="G731" s="1">
        <f t="shared" ca="1" si="740"/>
        <v>853.72601543206383</v>
      </c>
      <c r="H731" s="1">
        <f t="shared" ca="1" si="740"/>
        <v>810.16482336959518</v>
      </c>
      <c r="I731" s="1">
        <f t="shared" ca="1" si="740"/>
        <v>810.54912440536839</v>
      </c>
      <c r="J731" s="1">
        <f t="shared" ca="1" si="740"/>
        <v>926.58154631877824</v>
      </c>
      <c r="K731" s="1">
        <f t="shared" ca="1" si="740"/>
        <v>890.86018805128833</v>
      </c>
      <c r="L731" s="1">
        <f t="shared" ca="1" si="740"/>
        <v>1111.3354939143239</v>
      </c>
      <c r="M731" s="1">
        <f t="shared" ca="1" si="740"/>
        <v>1340.2004827742501</v>
      </c>
      <c r="N731" s="1">
        <f t="shared" ca="1" si="740"/>
        <v>1412.4868194414844</v>
      </c>
      <c r="O731" s="1">
        <f t="shared" ca="1" si="740"/>
        <v>1535.8718255029585</v>
      </c>
      <c r="P731" s="1">
        <f t="shared" ca="1" si="740"/>
        <v>1490.4890210147548</v>
      </c>
      <c r="Q731" s="1">
        <f t="shared" ca="1" si="740"/>
        <v>1557.26152850726</v>
      </c>
      <c r="R731" s="1">
        <f t="shared" ca="1" si="740"/>
        <v>1801.4397844491518</v>
      </c>
      <c r="S731" s="1">
        <f t="shared" ca="1" si="740"/>
        <v>1893.5112139458954</v>
      </c>
      <c r="T731" s="1">
        <f t="shared" ca="1" si="740"/>
        <v>1762.9477433066147</v>
      </c>
      <c r="U731" s="1">
        <f t="shared" ca="1" si="740"/>
        <v>1769.1770557420111</v>
      </c>
      <c r="V731" s="1">
        <f t="shared" ca="1" si="740"/>
        <v>1629.4063449612022</v>
      </c>
      <c r="W731" s="1">
        <f t="shared" ca="1" si="740"/>
        <v>1576.7429492344991</v>
      </c>
      <c r="X731" s="1">
        <f t="shared" ca="1" si="740"/>
        <v>1700.3782843473557</v>
      </c>
    </row>
    <row r="732" spans="4:24" x14ac:dyDescent="0.2">
      <c r="D732">
        <v>730</v>
      </c>
      <c r="E732" s="1">
        <f t="shared" ca="1" si="716"/>
        <v>809.04181444262895</v>
      </c>
      <c r="F732" s="1">
        <f t="shared" ref="F732:X732" ca="1" si="741">E732*NORMINV(RAND(),1.05,0.08)</f>
        <v>804.77463930481031</v>
      </c>
      <c r="G732" s="1">
        <f t="shared" ca="1" si="741"/>
        <v>943.32695366695896</v>
      </c>
      <c r="H732" s="1">
        <f t="shared" ca="1" si="741"/>
        <v>998.89343304073714</v>
      </c>
      <c r="I732" s="1">
        <f t="shared" ca="1" si="741"/>
        <v>1123.0957574729275</v>
      </c>
      <c r="J732" s="1">
        <f t="shared" ca="1" si="741"/>
        <v>1085.3505718888991</v>
      </c>
      <c r="K732" s="1">
        <f t="shared" ca="1" si="741"/>
        <v>1154.1860228289711</v>
      </c>
      <c r="L732" s="1">
        <f t="shared" ca="1" si="741"/>
        <v>1268.9613829401198</v>
      </c>
      <c r="M732" s="1">
        <f t="shared" ca="1" si="741"/>
        <v>1278.6611358238681</v>
      </c>
      <c r="N732" s="1">
        <f t="shared" ca="1" si="741"/>
        <v>1542.6593264527039</v>
      </c>
      <c r="O732" s="1">
        <f t="shared" ca="1" si="741"/>
        <v>1717.8252936741167</v>
      </c>
      <c r="P732" s="1">
        <f t="shared" ca="1" si="741"/>
        <v>1676.0049611179447</v>
      </c>
      <c r="Q732" s="1">
        <f t="shared" ca="1" si="741"/>
        <v>1824.6501603180125</v>
      </c>
      <c r="R732" s="1">
        <f t="shared" ca="1" si="741"/>
        <v>1860.6889604498763</v>
      </c>
      <c r="S732" s="1">
        <f t="shared" ca="1" si="741"/>
        <v>2018.1031681426568</v>
      </c>
      <c r="T732" s="1">
        <f t="shared" ca="1" si="741"/>
        <v>2137.9719668980997</v>
      </c>
      <c r="U732" s="1">
        <f t="shared" ca="1" si="741"/>
        <v>2396.5607199535575</v>
      </c>
      <c r="V732" s="1">
        <f t="shared" ca="1" si="741"/>
        <v>2543.4756702009613</v>
      </c>
      <c r="W732" s="1">
        <f t="shared" ca="1" si="741"/>
        <v>2954.5621311725608</v>
      </c>
      <c r="X732" s="1">
        <f t="shared" ca="1" si="741"/>
        <v>2951.7377227167131</v>
      </c>
    </row>
    <row r="733" spans="4:24" x14ac:dyDescent="0.2">
      <c r="D733">
        <v>731</v>
      </c>
      <c r="E733" s="1">
        <f t="shared" ca="1" si="716"/>
        <v>879.57361705550647</v>
      </c>
      <c r="F733" s="1">
        <f t="shared" ref="F733:X733" ca="1" si="742">E733*NORMINV(RAND(),1.05,0.08)</f>
        <v>821.29732262684786</v>
      </c>
      <c r="G733" s="1">
        <f t="shared" ca="1" si="742"/>
        <v>829.48399897066315</v>
      </c>
      <c r="H733" s="1">
        <f t="shared" ca="1" si="742"/>
        <v>760.66395405650007</v>
      </c>
      <c r="I733" s="1">
        <f t="shared" ca="1" si="742"/>
        <v>763.2715713092208</v>
      </c>
      <c r="J733" s="1">
        <f t="shared" ca="1" si="742"/>
        <v>695.07589726199785</v>
      </c>
      <c r="K733" s="1">
        <f t="shared" ca="1" si="742"/>
        <v>823.80501260698577</v>
      </c>
      <c r="L733" s="1">
        <f t="shared" ca="1" si="742"/>
        <v>859.65867095842862</v>
      </c>
      <c r="M733" s="1">
        <f t="shared" ca="1" si="742"/>
        <v>871.3224311327084</v>
      </c>
      <c r="N733" s="1">
        <f t="shared" ca="1" si="742"/>
        <v>899.44011239166048</v>
      </c>
      <c r="O733" s="1">
        <f t="shared" ca="1" si="742"/>
        <v>988.9959459727587</v>
      </c>
      <c r="P733" s="1">
        <f t="shared" ca="1" si="742"/>
        <v>888.76138884119769</v>
      </c>
      <c r="Q733" s="1">
        <f t="shared" ca="1" si="742"/>
        <v>894.55296473199246</v>
      </c>
      <c r="R733" s="1">
        <f t="shared" ca="1" si="742"/>
        <v>989.84007108432547</v>
      </c>
      <c r="S733" s="1">
        <f t="shared" ca="1" si="742"/>
        <v>1071.6992480559504</v>
      </c>
      <c r="T733" s="1">
        <f t="shared" ca="1" si="742"/>
        <v>1246.2144396483127</v>
      </c>
      <c r="U733" s="1">
        <f t="shared" ca="1" si="742"/>
        <v>1289.6860218185825</v>
      </c>
      <c r="V733" s="1">
        <f t="shared" ca="1" si="742"/>
        <v>1329.3003505736438</v>
      </c>
      <c r="W733" s="1">
        <f t="shared" ca="1" si="742"/>
        <v>1612.9051550683828</v>
      </c>
      <c r="X733" s="1">
        <f t="shared" ca="1" si="742"/>
        <v>1771.041023827762</v>
      </c>
    </row>
    <row r="734" spans="4:24" x14ac:dyDescent="0.2">
      <c r="D734">
        <v>732</v>
      </c>
      <c r="E734" s="1">
        <f t="shared" ca="1" si="716"/>
        <v>921.88219305095276</v>
      </c>
      <c r="F734" s="1">
        <f t="shared" ref="F734:X734" ca="1" si="743">E734*NORMINV(RAND(),1.05,0.08)</f>
        <v>1002.3665957622693</v>
      </c>
      <c r="G734" s="1">
        <f t="shared" ca="1" si="743"/>
        <v>1069.1229578168961</v>
      </c>
      <c r="H734" s="1">
        <f t="shared" ca="1" si="743"/>
        <v>1305.6173001545162</v>
      </c>
      <c r="I734" s="1">
        <f t="shared" ca="1" si="743"/>
        <v>1356.1620219800066</v>
      </c>
      <c r="J734" s="1">
        <f t="shared" ca="1" si="743"/>
        <v>1468.6804825960508</v>
      </c>
      <c r="K734" s="1">
        <f t="shared" ca="1" si="743"/>
        <v>1502.8149922195537</v>
      </c>
      <c r="L734" s="1">
        <f t="shared" ca="1" si="743"/>
        <v>1568.9403656782238</v>
      </c>
      <c r="M734" s="1">
        <f t="shared" ca="1" si="743"/>
        <v>1569.2900161303373</v>
      </c>
      <c r="N734" s="1">
        <f t="shared" ca="1" si="743"/>
        <v>1756.4117158000699</v>
      </c>
      <c r="O734" s="1">
        <f t="shared" ca="1" si="743"/>
        <v>1869.0727318275474</v>
      </c>
      <c r="P734" s="1">
        <f t="shared" ca="1" si="743"/>
        <v>2106.5270449420364</v>
      </c>
      <c r="Q734" s="1">
        <f t="shared" ca="1" si="743"/>
        <v>2149.2438800572581</v>
      </c>
      <c r="R734" s="1">
        <f t="shared" ca="1" si="743"/>
        <v>2619.9741972113202</v>
      </c>
      <c r="S734" s="1">
        <f t="shared" ca="1" si="743"/>
        <v>2742.7698505416615</v>
      </c>
      <c r="T734" s="1">
        <f t="shared" ca="1" si="743"/>
        <v>2700.1417498040614</v>
      </c>
      <c r="U734" s="1">
        <f t="shared" ca="1" si="743"/>
        <v>2738.0879293723583</v>
      </c>
      <c r="V734" s="1">
        <f t="shared" ca="1" si="743"/>
        <v>2883.9036709302186</v>
      </c>
      <c r="W734" s="1">
        <f t="shared" ca="1" si="743"/>
        <v>2934.581253327091</v>
      </c>
      <c r="X734" s="1">
        <f t="shared" ca="1" si="743"/>
        <v>2363.2775413304707</v>
      </c>
    </row>
    <row r="735" spans="4:24" x14ac:dyDescent="0.2">
      <c r="D735">
        <v>733</v>
      </c>
      <c r="E735" s="1">
        <f t="shared" ca="1" si="716"/>
        <v>753.82443128606496</v>
      </c>
      <c r="F735" s="1">
        <f t="shared" ref="F735:X735" ca="1" si="744">E735*NORMINV(RAND(),1.05,0.08)</f>
        <v>729.22309030968108</v>
      </c>
      <c r="G735" s="1">
        <f t="shared" ca="1" si="744"/>
        <v>848.52515072402764</v>
      </c>
      <c r="H735" s="1">
        <f t="shared" ca="1" si="744"/>
        <v>894.14848720916643</v>
      </c>
      <c r="I735" s="1">
        <f t="shared" ca="1" si="744"/>
        <v>1038.4245894564451</v>
      </c>
      <c r="J735" s="1">
        <f t="shared" ca="1" si="744"/>
        <v>1073.9986904593527</v>
      </c>
      <c r="K735" s="1">
        <f t="shared" ca="1" si="744"/>
        <v>1179.2057921496832</v>
      </c>
      <c r="L735" s="1">
        <f t="shared" ca="1" si="744"/>
        <v>1177.1097406430943</v>
      </c>
      <c r="M735" s="1">
        <f t="shared" ca="1" si="744"/>
        <v>1102.5699040270235</v>
      </c>
      <c r="N735" s="1">
        <f t="shared" ca="1" si="744"/>
        <v>1160.0171476826858</v>
      </c>
      <c r="O735" s="1">
        <f t="shared" ca="1" si="744"/>
        <v>1294.4671078267768</v>
      </c>
      <c r="P735" s="1">
        <f t="shared" ca="1" si="744"/>
        <v>1429.9932625636372</v>
      </c>
      <c r="Q735" s="1">
        <f t="shared" ca="1" si="744"/>
        <v>1631.6907900557662</v>
      </c>
      <c r="R735" s="1">
        <f t="shared" ca="1" si="744"/>
        <v>1781.6979109964366</v>
      </c>
      <c r="S735" s="1">
        <f t="shared" ca="1" si="744"/>
        <v>2166.7744626254012</v>
      </c>
      <c r="T735" s="1">
        <f t="shared" ca="1" si="744"/>
        <v>2324.7378338516087</v>
      </c>
      <c r="U735" s="1">
        <f t="shared" ca="1" si="744"/>
        <v>2480.6449806214628</v>
      </c>
      <c r="V735" s="1">
        <f t="shared" ca="1" si="744"/>
        <v>2274.5532628687288</v>
      </c>
      <c r="W735" s="1">
        <f t="shared" ca="1" si="744"/>
        <v>2359.0786369584484</v>
      </c>
      <c r="X735" s="1">
        <f t="shared" ca="1" si="744"/>
        <v>2462.9833064231984</v>
      </c>
    </row>
    <row r="736" spans="4:24" x14ac:dyDescent="0.2">
      <c r="D736">
        <v>734</v>
      </c>
      <c r="E736" s="1">
        <f t="shared" ca="1" si="716"/>
        <v>937.4872145121177</v>
      </c>
      <c r="F736" s="1">
        <f t="shared" ref="F736:X736" ca="1" si="745">E736*NORMINV(RAND(),1.05,0.08)</f>
        <v>941.82501836212157</v>
      </c>
      <c r="G736" s="1">
        <f t="shared" ca="1" si="745"/>
        <v>871.58775083044884</v>
      </c>
      <c r="H736" s="1">
        <f t="shared" ca="1" si="745"/>
        <v>901.92094734896318</v>
      </c>
      <c r="I736" s="1">
        <f t="shared" ca="1" si="745"/>
        <v>1075.8140988497389</v>
      </c>
      <c r="J736" s="1">
        <f t="shared" ca="1" si="745"/>
        <v>1061.8775763000051</v>
      </c>
      <c r="K736" s="1">
        <f t="shared" ca="1" si="745"/>
        <v>1182.5404104210661</v>
      </c>
      <c r="L736" s="1">
        <f t="shared" ca="1" si="745"/>
        <v>1185.0169843873973</v>
      </c>
      <c r="M736" s="1">
        <f t="shared" ca="1" si="745"/>
        <v>1387.8146543282207</v>
      </c>
      <c r="N736" s="1">
        <f t="shared" ca="1" si="745"/>
        <v>1427.4890167102237</v>
      </c>
      <c r="O736" s="1">
        <f t="shared" ca="1" si="745"/>
        <v>1543.7189092632004</v>
      </c>
      <c r="P736" s="1">
        <f t="shared" ca="1" si="745"/>
        <v>1865.9282950816012</v>
      </c>
      <c r="Q736" s="1">
        <f t="shared" ca="1" si="745"/>
        <v>1806.2109140846503</v>
      </c>
      <c r="R736" s="1">
        <f t="shared" ca="1" si="745"/>
        <v>2063.1774104107858</v>
      </c>
      <c r="S736" s="1">
        <f t="shared" ca="1" si="745"/>
        <v>1966.7809591511063</v>
      </c>
      <c r="T736" s="1">
        <f t="shared" ca="1" si="745"/>
        <v>2149.6666396522951</v>
      </c>
      <c r="U736" s="1">
        <f t="shared" ca="1" si="745"/>
        <v>2172.092452141138</v>
      </c>
      <c r="V736" s="1">
        <f t="shared" ca="1" si="745"/>
        <v>2484.6723080266274</v>
      </c>
      <c r="W736" s="1">
        <f t="shared" ca="1" si="745"/>
        <v>2331.8179689346316</v>
      </c>
      <c r="X736" s="1">
        <f t="shared" ca="1" si="745"/>
        <v>2224.7410134964894</v>
      </c>
    </row>
    <row r="737" spans="4:24" x14ac:dyDescent="0.2">
      <c r="D737">
        <v>735</v>
      </c>
      <c r="E737" s="1">
        <f t="shared" ca="1" si="716"/>
        <v>854.17391102558702</v>
      </c>
      <c r="F737" s="1">
        <f t="shared" ref="F737:X737" ca="1" si="746">E737*NORMINV(RAND(),1.05,0.08)</f>
        <v>773.22879081041856</v>
      </c>
      <c r="G737" s="1">
        <f t="shared" ca="1" si="746"/>
        <v>749.91031461759894</v>
      </c>
      <c r="H737" s="1">
        <f t="shared" ca="1" si="746"/>
        <v>799.28562061015907</v>
      </c>
      <c r="I737" s="1">
        <f t="shared" ca="1" si="746"/>
        <v>942.96134863335419</v>
      </c>
      <c r="J737" s="1">
        <f t="shared" ca="1" si="746"/>
        <v>955.15655062913299</v>
      </c>
      <c r="K737" s="1">
        <f t="shared" ca="1" si="746"/>
        <v>1046.1020529870566</v>
      </c>
      <c r="L737" s="1">
        <f t="shared" ca="1" si="746"/>
        <v>1143.5245781975793</v>
      </c>
      <c r="M737" s="1">
        <f t="shared" ca="1" si="746"/>
        <v>1152.9878689048203</v>
      </c>
      <c r="N737" s="1">
        <f t="shared" ca="1" si="746"/>
        <v>1304.1095742041402</v>
      </c>
      <c r="O737" s="1">
        <f t="shared" ca="1" si="746"/>
        <v>1300.2232337487173</v>
      </c>
      <c r="P737" s="1">
        <f t="shared" ca="1" si="746"/>
        <v>1399.5378844746037</v>
      </c>
      <c r="Q737" s="1">
        <f t="shared" ca="1" si="746"/>
        <v>1582.24704083245</v>
      </c>
      <c r="R737" s="1">
        <f t="shared" ca="1" si="746"/>
        <v>1579.7618328734548</v>
      </c>
      <c r="S737" s="1">
        <f t="shared" ca="1" si="746"/>
        <v>1519.9977353897132</v>
      </c>
      <c r="T737" s="1">
        <f t="shared" ca="1" si="746"/>
        <v>1562.7251969546312</v>
      </c>
      <c r="U737" s="1">
        <f t="shared" ca="1" si="746"/>
        <v>1586.558389067641</v>
      </c>
      <c r="V737" s="1">
        <f t="shared" ca="1" si="746"/>
        <v>1711.4888753273817</v>
      </c>
      <c r="W737" s="1">
        <f t="shared" ca="1" si="746"/>
        <v>1787.1861158511313</v>
      </c>
      <c r="X737" s="1">
        <f t="shared" ca="1" si="746"/>
        <v>2245.8749992408616</v>
      </c>
    </row>
    <row r="738" spans="4:24" x14ac:dyDescent="0.2">
      <c r="D738">
        <v>736</v>
      </c>
      <c r="E738" s="1">
        <f t="shared" ca="1" si="716"/>
        <v>770.31358741695215</v>
      </c>
      <c r="F738" s="1">
        <f t="shared" ref="F738:X738" ca="1" si="747">E738*NORMINV(RAND(),1.05,0.08)</f>
        <v>829.61742426776948</v>
      </c>
      <c r="G738" s="1">
        <f t="shared" ca="1" si="747"/>
        <v>870.84908214421637</v>
      </c>
      <c r="H738" s="1">
        <f t="shared" ca="1" si="747"/>
        <v>893.19820090191297</v>
      </c>
      <c r="I738" s="1">
        <f t="shared" ca="1" si="747"/>
        <v>960.41559391112196</v>
      </c>
      <c r="J738" s="1">
        <f t="shared" ca="1" si="747"/>
        <v>1031.0226945530246</v>
      </c>
      <c r="K738" s="1">
        <f t="shared" ca="1" si="747"/>
        <v>1092.0631862603325</v>
      </c>
      <c r="L738" s="1">
        <f t="shared" ca="1" si="747"/>
        <v>1134.3458897174783</v>
      </c>
      <c r="M738" s="1">
        <f t="shared" ca="1" si="747"/>
        <v>1137.0495528479</v>
      </c>
      <c r="N738" s="1">
        <f t="shared" ca="1" si="747"/>
        <v>1146.6917984573956</v>
      </c>
      <c r="O738" s="1">
        <f t="shared" ca="1" si="747"/>
        <v>1242.9742615759992</v>
      </c>
      <c r="P738" s="1">
        <f t="shared" ca="1" si="747"/>
        <v>1375.1513783525697</v>
      </c>
      <c r="Q738" s="1">
        <f t="shared" ca="1" si="747"/>
        <v>1589.6548067679412</v>
      </c>
      <c r="R738" s="1">
        <f t="shared" ca="1" si="747"/>
        <v>1650.2530492109202</v>
      </c>
      <c r="S738" s="1">
        <f t="shared" ca="1" si="747"/>
        <v>1602.4514188060941</v>
      </c>
      <c r="T738" s="1">
        <f t="shared" ca="1" si="747"/>
        <v>1644.6166041751935</v>
      </c>
      <c r="U738" s="1">
        <f t="shared" ca="1" si="747"/>
        <v>1729.341499235248</v>
      </c>
      <c r="V738" s="1">
        <f t="shared" ca="1" si="747"/>
        <v>1756.1761437861487</v>
      </c>
      <c r="W738" s="1">
        <f t="shared" ca="1" si="747"/>
        <v>1912.1617729296036</v>
      </c>
      <c r="X738" s="1">
        <f t="shared" ca="1" si="747"/>
        <v>2127.2611696643871</v>
      </c>
    </row>
    <row r="739" spans="4:24" x14ac:dyDescent="0.2">
      <c r="D739">
        <v>737</v>
      </c>
      <c r="E739" s="1">
        <f t="shared" ca="1" si="716"/>
        <v>867.32750179023185</v>
      </c>
      <c r="F739" s="1">
        <f t="shared" ref="F739:X739" ca="1" si="748">E739*NORMINV(RAND(),1.05,0.08)</f>
        <v>811.9281888229624</v>
      </c>
      <c r="G739" s="1">
        <f t="shared" ca="1" si="748"/>
        <v>842.90332752811457</v>
      </c>
      <c r="H739" s="1">
        <f t="shared" ca="1" si="748"/>
        <v>882.21425779335323</v>
      </c>
      <c r="I739" s="1">
        <f t="shared" ca="1" si="748"/>
        <v>916.96894472526162</v>
      </c>
      <c r="J739" s="1">
        <f t="shared" ca="1" si="748"/>
        <v>871.1332908762522</v>
      </c>
      <c r="K739" s="1">
        <f t="shared" ca="1" si="748"/>
        <v>938.48192898276204</v>
      </c>
      <c r="L739" s="1">
        <f t="shared" ca="1" si="748"/>
        <v>923.24323351146029</v>
      </c>
      <c r="M739" s="1">
        <f t="shared" ca="1" si="748"/>
        <v>1011.9114889115767</v>
      </c>
      <c r="N739" s="1">
        <f t="shared" ca="1" si="748"/>
        <v>1074.0368533838214</v>
      </c>
      <c r="O739" s="1">
        <f t="shared" ca="1" si="748"/>
        <v>1161.7441494859299</v>
      </c>
      <c r="P739" s="1">
        <f t="shared" ca="1" si="748"/>
        <v>1365.8732047877675</v>
      </c>
      <c r="Q739" s="1">
        <f t="shared" ca="1" si="748"/>
        <v>1639.0819224600816</v>
      </c>
      <c r="R739" s="1">
        <f t="shared" ca="1" si="748"/>
        <v>1938.6608599052154</v>
      </c>
      <c r="S739" s="1">
        <f t="shared" ca="1" si="748"/>
        <v>1858.7097629853945</v>
      </c>
      <c r="T739" s="1">
        <f t="shared" ca="1" si="748"/>
        <v>2005.3542123797597</v>
      </c>
      <c r="U739" s="1">
        <f t="shared" ca="1" si="748"/>
        <v>2208.4403794013706</v>
      </c>
      <c r="V739" s="1">
        <f t="shared" ca="1" si="748"/>
        <v>2709.4846109538134</v>
      </c>
      <c r="W739" s="1">
        <f t="shared" ca="1" si="748"/>
        <v>3053.5575486250568</v>
      </c>
      <c r="X739" s="1">
        <f t="shared" ca="1" si="748"/>
        <v>3225.9606966659026</v>
      </c>
    </row>
    <row r="740" spans="4:24" x14ac:dyDescent="0.2">
      <c r="D740">
        <v>738</v>
      </c>
      <c r="E740" s="1">
        <f t="shared" ca="1" si="716"/>
        <v>778.68316373481616</v>
      </c>
      <c r="F740" s="1">
        <f t="shared" ref="F740:X740" ca="1" si="749">E740*NORMINV(RAND(),1.05,0.08)</f>
        <v>872.08946952029646</v>
      </c>
      <c r="G740" s="1">
        <f t="shared" ca="1" si="749"/>
        <v>957.14669395791998</v>
      </c>
      <c r="H740" s="1">
        <f t="shared" ca="1" si="749"/>
        <v>1055.3440831239304</v>
      </c>
      <c r="I740" s="1">
        <f t="shared" ca="1" si="749"/>
        <v>1168.7954300558058</v>
      </c>
      <c r="J740" s="1">
        <f t="shared" ca="1" si="749"/>
        <v>1238.2000102666032</v>
      </c>
      <c r="K740" s="1">
        <f t="shared" ca="1" si="749"/>
        <v>1238.5662216880969</v>
      </c>
      <c r="L740" s="1">
        <f t="shared" ca="1" si="749"/>
        <v>1294.2864700179809</v>
      </c>
      <c r="M740" s="1">
        <f t="shared" ca="1" si="749"/>
        <v>1247.2605539046647</v>
      </c>
      <c r="N740" s="1">
        <f t="shared" ca="1" si="749"/>
        <v>1333.2074147698704</v>
      </c>
      <c r="O740" s="1">
        <f t="shared" ca="1" si="749"/>
        <v>1422.0979186361437</v>
      </c>
      <c r="P740" s="1">
        <f t="shared" ca="1" si="749"/>
        <v>1498.6107527768145</v>
      </c>
      <c r="Q740" s="1">
        <f t="shared" ca="1" si="749"/>
        <v>1717.4840657017567</v>
      </c>
      <c r="R740" s="1">
        <f t="shared" ca="1" si="749"/>
        <v>1860.9424636905555</v>
      </c>
      <c r="S740" s="1">
        <f t="shared" ca="1" si="749"/>
        <v>1880.2704595577561</v>
      </c>
      <c r="T740" s="1">
        <f t="shared" ca="1" si="749"/>
        <v>1815.7257100647639</v>
      </c>
      <c r="U740" s="1">
        <f t="shared" ca="1" si="749"/>
        <v>1942.663372893863</v>
      </c>
      <c r="V740" s="1">
        <f t="shared" ca="1" si="749"/>
        <v>2172.1679340417454</v>
      </c>
      <c r="W740" s="1">
        <f t="shared" ca="1" si="749"/>
        <v>2322.0123690532532</v>
      </c>
      <c r="X740" s="1">
        <f t="shared" ca="1" si="749"/>
        <v>2091.4741758484784</v>
      </c>
    </row>
    <row r="741" spans="4:24" x14ac:dyDescent="0.2">
      <c r="D741">
        <v>739</v>
      </c>
      <c r="E741" s="1">
        <f t="shared" ca="1" si="716"/>
        <v>825.55188518436944</v>
      </c>
      <c r="F741" s="1">
        <f t="shared" ref="F741:X741" ca="1" si="750">E741*NORMINV(RAND(),1.05,0.08)</f>
        <v>782.34914323826899</v>
      </c>
      <c r="G741" s="1">
        <f t="shared" ca="1" si="750"/>
        <v>818.00785401504424</v>
      </c>
      <c r="H741" s="1">
        <f t="shared" ca="1" si="750"/>
        <v>878.34221549026086</v>
      </c>
      <c r="I741" s="1">
        <f t="shared" ca="1" si="750"/>
        <v>956.51965551382523</v>
      </c>
      <c r="J741" s="1">
        <f t="shared" ca="1" si="750"/>
        <v>961.80497369847626</v>
      </c>
      <c r="K741" s="1">
        <f t="shared" ca="1" si="750"/>
        <v>1061.7385249952979</v>
      </c>
      <c r="L741" s="1">
        <f t="shared" ca="1" si="750"/>
        <v>1198.6713248475919</v>
      </c>
      <c r="M741" s="1">
        <f t="shared" ca="1" si="750"/>
        <v>1203.9309457417262</v>
      </c>
      <c r="N741" s="1">
        <f t="shared" ca="1" si="750"/>
        <v>1366.100367334855</v>
      </c>
      <c r="O741" s="1">
        <f t="shared" ca="1" si="750"/>
        <v>1537.0601740905652</v>
      </c>
      <c r="P741" s="1">
        <f t="shared" ca="1" si="750"/>
        <v>1620.9194040938471</v>
      </c>
      <c r="Q741" s="1">
        <f t="shared" ca="1" si="750"/>
        <v>1626.6099930116709</v>
      </c>
      <c r="R741" s="1">
        <f t="shared" ca="1" si="750"/>
        <v>1594.4890217467457</v>
      </c>
      <c r="S741" s="1">
        <f t="shared" ca="1" si="750"/>
        <v>1533.3190691642667</v>
      </c>
      <c r="T741" s="1">
        <f t="shared" ca="1" si="750"/>
        <v>1318.570469452367</v>
      </c>
      <c r="U741" s="1">
        <f t="shared" ca="1" si="750"/>
        <v>1307.1185075928447</v>
      </c>
      <c r="V741" s="1">
        <f t="shared" ca="1" si="750"/>
        <v>1290.290913559066</v>
      </c>
      <c r="W741" s="1">
        <f t="shared" ca="1" si="750"/>
        <v>1541.4418065665113</v>
      </c>
      <c r="X741" s="1">
        <f t="shared" ca="1" si="750"/>
        <v>1450.9440834532468</v>
      </c>
    </row>
    <row r="742" spans="4:24" x14ac:dyDescent="0.2">
      <c r="D742">
        <v>740</v>
      </c>
      <c r="E742" s="1">
        <f t="shared" ca="1" si="716"/>
        <v>851.65685851233889</v>
      </c>
      <c r="F742" s="1">
        <f t="shared" ref="F742:X742" ca="1" si="751">E742*NORMINV(RAND(),1.05,0.08)</f>
        <v>822.34210052167498</v>
      </c>
      <c r="G742" s="1">
        <f t="shared" ca="1" si="751"/>
        <v>972.74783629143303</v>
      </c>
      <c r="H742" s="1">
        <f t="shared" ca="1" si="751"/>
        <v>1068.9717263090463</v>
      </c>
      <c r="I742" s="1">
        <f t="shared" ca="1" si="751"/>
        <v>1076.0285649743205</v>
      </c>
      <c r="J742" s="1">
        <f t="shared" ca="1" si="751"/>
        <v>1136.4523421703577</v>
      </c>
      <c r="K742" s="1">
        <f t="shared" ca="1" si="751"/>
        <v>1213.7545276855822</v>
      </c>
      <c r="L742" s="1">
        <f t="shared" ca="1" si="751"/>
        <v>1315.7401090963758</v>
      </c>
      <c r="M742" s="1">
        <f t="shared" ca="1" si="751"/>
        <v>1283.8416455958613</v>
      </c>
      <c r="N742" s="1">
        <f t="shared" ca="1" si="751"/>
        <v>1272.4683881101478</v>
      </c>
      <c r="O742" s="1">
        <f t="shared" ca="1" si="751"/>
        <v>1227.4221405492567</v>
      </c>
      <c r="P742" s="1">
        <f t="shared" ca="1" si="751"/>
        <v>1262.6990276687968</v>
      </c>
      <c r="Q742" s="1">
        <f t="shared" ca="1" si="751"/>
        <v>1229.5139757958566</v>
      </c>
      <c r="R742" s="1">
        <f t="shared" ca="1" si="751"/>
        <v>1230.864586595764</v>
      </c>
      <c r="S742" s="1">
        <f t="shared" ca="1" si="751"/>
        <v>1248.8524756736599</v>
      </c>
      <c r="T742" s="1">
        <f t="shared" ca="1" si="751"/>
        <v>1352.8347445373183</v>
      </c>
      <c r="U742" s="1">
        <f t="shared" ca="1" si="751"/>
        <v>1595.2096461983367</v>
      </c>
      <c r="V742" s="1">
        <f t="shared" ca="1" si="751"/>
        <v>1606.4256359318938</v>
      </c>
      <c r="W742" s="1">
        <f t="shared" ca="1" si="751"/>
        <v>1787.2057547959</v>
      </c>
      <c r="X742" s="1">
        <f t="shared" ca="1" si="751"/>
        <v>1695.3608611073491</v>
      </c>
    </row>
    <row r="743" spans="4:24" x14ac:dyDescent="0.2">
      <c r="D743">
        <v>741</v>
      </c>
      <c r="E743" s="1">
        <f t="shared" ca="1" si="716"/>
        <v>871.65661633305365</v>
      </c>
      <c r="F743" s="1">
        <f t="shared" ref="F743:X743" ca="1" si="752">E743*NORMINV(RAND(),1.05,0.08)</f>
        <v>847.45209153596807</v>
      </c>
      <c r="G743" s="1">
        <f t="shared" ca="1" si="752"/>
        <v>898.54371425917554</v>
      </c>
      <c r="H743" s="1">
        <f t="shared" ca="1" si="752"/>
        <v>967.42142076420737</v>
      </c>
      <c r="I743" s="1">
        <f t="shared" ca="1" si="752"/>
        <v>927.08413347714099</v>
      </c>
      <c r="J743" s="1">
        <f t="shared" ca="1" si="752"/>
        <v>916.93939321037055</v>
      </c>
      <c r="K743" s="1">
        <f t="shared" ca="1" si="752"/>
        <v>1047.8813666111485</v>
      </c>
      <c r="L743" s="1">
        <f t="shared" ca="1" si="752"/>
        <v>1154.2827658246899</v>
      </c>
      <c r="M743" s="1">
        <f t="shared" ca="1" si="752"/>
        <v>1186.4580050868783</v>
      </c>
      <c r="N743" s="1">
        <f t="shared" ca="1" si="752"/>
        <v>1142.1109823041372</v>
      </c>
      <c r="O743" s="1">
        <f t="shared" ca="1" si="752"/>
        <v>1151.9237922366326</v>
      </c>
      <c r="P743" s="1">
        <f t="shared" ca="1" si="752"/>
        <v>1237.6869222827047</v>
      </c>
      <c r="Q743" s="1">
        <f t="shared" ca="1" si="752"/>
        <v>1306.7734712071606</v>
      </c>
      <c r="R743" s="1">
        <f t="shared" ca="1" si="752"/>
        <v>1240.3243174769527</v>
      </c>
      <c r="S743" s="1">
        <f t="shared" ca="1" si="752"/>
        <v>1052.0627955811781</v>
      </c>
      <c r="T743" s="1">
        <f t="shared" ca="1" si="752"/>
        <v>1077.6941723712018</v>
      </c>
      <c r="U743" s="1">
        <f t="shared" ca="1" si="752"/>
        <v>1030.0508774710711</v>
      </c>
      <c r="V743" s="1">
        <f t="shared" ca="1" si="752"/>
        <v>1019.6532626350095</v>
      </c>
      <c r="W743" s="1">
        <f t="shared" ca="1" si="752"/>
        <v>1055.9799266598316</v>
      </c>
      <c r="X743" s="1">
        <f t="shared" ca="1" si="752"/>
        <v>1092.6585545686735</v>
      </c>
    </row>
    <row r="744" spans="4:24" x14ac:dyDescent="0.2">
      <c r="D744">
        <v>742</v>
      </c>
      <c r="E744" s="1">
        <f t="shared" ca="1" si="716"/>
        <v>826.2959907897939</v>
      </c>
      <c r="F744" s="1">
        <f t="shared" ref="F744:X744" ca="1" si="753">E744*NORMINV(RAND(),1.05,0.08)</f>
        <v>863.53676993721399</v>
      </c>
      <c r="G744" s="1">
        <f t="shared" ca="1" si="753"/>
        <v>1020.721430253053</v>
      </c>
      <c r="H744" s="1">
        <f t="shared" ca="1" si="753"/>
        <v>1086.2075595106251</v>
      </c>
      <c r="I744" s="1">
        <f t="shared" ca="1" si="753"/>
        <v>1082.7234205620443</v>
      </c>
      <c r="J744" s="1">
        <f t="shared" ca="1" si="753"/>
        <v>1047.5161284358571</v>
      </c>
      <c r="K744" s="1">
        <f t="shared" ca="1" si="753"/>
        <v>1146.3998945288834</v>
      </c>
      <c r="L744" s="1">
        <f t="shared" ca="1" si="753"/>
        <v>1234.4361837750394</v>
      </c>
      <c r="M744" s="1">
        <f t="shared" ca="1" si="753"/>
        <v>1284.1819115269143</v>
      </c>
      <c r="N744" s="1">
        <f t="shared" ca="1" si="753"/>
        <v>1317.7450226479623</v>
      </c>
      <c r="O744" s="1">
        <f t="shared" ca="1" si="753"/>
        <v>1389.8068435156906</v>
      </c>
      <c r="P744" s="1">
        <f t="shared" ca="1" si="753"/>
        <v>1375.0839599905216</v>
      </c>
      <c r="Q744" s="1">
        <f t="shared" ca="1" si="753"/>
        <v>1424.2514090169693</v>
      </c>
      <c r="R744" s="1">
        <f t="shared" ca="1" si="753"/>
        <v>1502.6273663190818</v>
      </c>
      <c r="S744" s="1">
        <f t="shared" ca="1" si="753"/>
        <v>1760.2575169316187</v>
      </c>
      <c r="T744" s="1">
        <f t="shared" ca="1" si="753"/>
        <v>1635.3094641224484</v>
      </c>
      <c r="U744" s="1">
        <f t="shared" ca="1" si="753"/>
        <v>1905.3442340243766</v>
      </c>
      <c r="V744" s="1">
        <f t="shared" ca="1" si="753"/>
        <v>2164.6848009339583</v>
      </c>
      <c r="W744" s="1">
        <f t="shared" ca="1" si="753"/>
        <v>2292.6212944526796</v>
      </c>
      <c r="X744" s="1">
        <f t="shared" ca="1" si="753"/>
        <v>2478.8618530806061</v>
      </c>
    </row>
    <row r="745" spans="4:24" x14ac:dyDescent="0.2">
      <c r="D745">
        <v>743</v>
      </c>
      <c r="E745" s="1">
        <f t="shared" ca="1" si="716"/>
        <v>780.31882469181119</v>
      </c>
      <c r="F745" s="1">
        <f t="shared" ref="F745:X745" ca="1" si="754">E745*NORMINV(RAND(),1.05,0.08)</f>
        <v>828.82882694842328</v>
      </c>
      <c r="G745" s="1">
        <f t="shared" ca="1" si="754"/>
        <v>823.48793528142187</v>
      </c>
      <c r="H745" s="1">
        <f t="shared" ca="1" si="754"/>
        <v>968.45891966913325</v>
      </c>
      <c r="I745" s="1">
        <f t="shared" ca="1" si="754"/>
        <v>926.3837725889889</v>
      </c>
      <c r="J745" s="1">
        <f t="shared" ca="1" si="754"/>
        <v>1034.186065055957</v>
      </c>
      <c r="K745" s="1">
        <f t="shared" ca="1" si="754"/>
        <v>1088.3081265410592</v>
      </c>
      <c r="L745" s="1">
        <f t="shared" ca="1" si="754"/>
        <v>1227.3036063793584</v>
      </c>
      <c r="M745" s="1">
        <f t="shared" ca="1" si="754"/>
        <v>1196.5462655460537</v>
      </c>
      <c r="N745" s="1">
        <f t="shared" ca="1" si="754"/>
        <v>1223.1998500801119</v>
      </c>
      <c r="O745" s="1">
        <f t="shared" ca="1" si="754"/>
        <v>1224.371215607619</v>
      </c>
      <c r="P745" s="1">
        <f t="shared" ca="1" si="754"/>
        <v>1306.4705638332637</v>
      </c>
      <c r="Q745" s="1">
        <f t="shared" ca="1" si="754"/>
        <v>1470.6622426381514</v>
      </c>
      <c r="R745" s="1">
        <f t="shared" ca="1" si="754"/>
        <v>1440.1319101667714</v>
      </c>
      <c r="S745" s="1">
        <f t="shared" ca="1" si="754"/>
        <v>1488.8930450938817</v>
      </c>
      <c r="T745" s="1">
        <f t="shared" ca="1" si="754"/>
        <v>1522.2001851399912</v>
      </c>
      <c r="U745" s="1">
        <f t="shared" ca="1" si="754"/>
        <v>1516.3173301549643</v>
      </c>
      <c r="V745" s="1">
        <f t="shared" ca="1" si="754"/>
        <v>1518.0226790077186</v>
      </c>
      <c r="W745" s="1">
        <f t="shared" ca="1" si="754"/>
        <v>1518.4805457090588</v>
      </c>
      <c r="X745" s="1">
        <f t="shared" ca="1" si="754"/>
        <v>1597.0023619550527</v>
      </c>
    </row>
    <row r="746" spans="4:24" x14ac:dyDescent="0.2">
      <c r="D746">
        <v>744</v>
      </c>
      <c r="E746" s="1">
        <f t="shared" ca="1" si="716"/>
        <v>792.44899645901035</v>
      </c>
      <c r="F746" s="1">
        <f t="shared" ref="F746:X746" ca="1" si="755">E746*NORMINV(RAND(),1.05,0.08)</f>
        <v>870.91392148180842</v>
      </c>
      <c r="G746" s="1">
        <f t="shared" ca="1" si="755"/>
        <v>843.41731522142038</v>
      </c>
      <c r="H746" s="1">
        <f t="shared" ca="1" si="755"/>
        <v>913.02858027648404</v>
      </c>
      <c r="I746" s="1">
        <f t="shared" ca="1" si="755"/>
        <v>829.89088532294102</v>
      </c>
      <c r="J746" s="1">
        <f t="shared" ca="1" si="755"/>
        <v>873.83840053578501</v>
      </c>
      <c r="K746" s="1">
        <f t="shared" ca="1" si="755"/>
        <v>821.3836055719288</v>
      </c>
      <c r="L746" s="1">
        <f t="shared" ca="1" si="755"/>
        <v>769.23580988739423</v>
      </c>
      <c r="M746" s="1">
        <f t="shared" ca="1" si="755"/>
        <v>779.40569682082776</v>
      </c>
      <c r="N746" s="1">
        <f t="shared" ca="1" si="755"/>
        <v>971.66302484683615</v>
      </c>
      <c r="O746" s="1">
        <f t="shared" ca="1" si="755"/>
        <v>1133.1575632252725</v>
      </c>
      <c r="P746" s="1">
        <f t="shared" ca="1" si="755"/>
        <v>1097.8061162486649</v>
      </c>
      <c r="Q746" s="1">
        <f t="shared" ca="1" si="755"/>
        <v>1375.5987725427381</v>
      </c>
      <c r="R746" s="1">
        <f t="shared" ca="1" si="755"/>
        <v>1378.6596819556535</v>
      </c>
      <c r="S746" s="1">
        <f t="shared" ca="1" si="755"/>
        <v>1540.6979143980761</v>
      </c>
      <c r="T746" s="1">
        <f t="shared" ca="1" si="755"/>
        <v>1525.4100960143385</v>
      </c>
      <c r="U746" s="1">
        <f t="shared" ca="1" si="755"/>
        <v>1484.4524675673676</v>
      </c>
      <c r="V746" s="1">
        <f t="shared" ca="1" si="755"/>
        <v>1680.9988395354374</v>
      </c>
      <c r="W746" s="1">
        <f t="shared" ca="1" si="755"/>
        <v>1531.7171079901718</v>
      </c>
      <c r="X746" s="1">
        <f t="shared" ca="1" si="755"/>
        <v>1438.201247051009</v>
      </c>
    </row>
    <row r="747" spans="4:24" x14ac:dyDescent="0.2">
      <c r="D747">
        <v>745</v>
      </c>
      <c r="E747" s="1">
        <f t="shared" ca="1" si="716"/>
        <v>914.29061793669325</v>
      </c>
      <c r="F747" s="1">
        <f t="shared" ref="F747:X747" ca="1" si="756">E747*NORMINV(RAND(),1.05,0.08)</f>
        <v>951.41592451289569</v>
      </c>
      <c r="G747" s="1">
        <f t="shared" ca="1" si="756"/>
        <v>1070.0289215173141</v>
      </c>
      <c r="H747" s="1">
        <f t="shared" ca="1" si="756"/>
        <v>1190.4259478499566</v>
      </c>
      <c r="I747" s="1">
        <f t="shared" ca="1" si="756"/>
        <v>1346.7150586735129</v>
      </c>
      <c r="J747" s="1">
        <f t="shared" ca="1" si="756"/>
        <v>1432.0117735956519</v>
      </c>
      <c r="K747" s="1">
        <f t="shared" ca="1" si="756"/>
        <v>1449.6902105097192</v>
      </c>
      <c r="L747" s="1">
        <f t="shared" ca="1" si="756"/>
        <v>1378.2653784248839</v>
      </c>
      <c r="M747" s="1">
        <f t="shared" ca="1" si="756"/>
        <v>1377.1498859562305</v>
      </c>
      <c r="N747" s="1">
        <f t="shared" ca="1" si="756"/>
        <v>1455.4702859335691</v>
      </c>
      <c r="O747" s="1">
        <f t="shared" ca="1" si="756"/>
        <v>1600.585251856663</v>
      </c>
      <c r="P747" s="1">
        <f t="shared" ca="1" si="756"/>
        <v>2017.0036151295394</v>
      </c>
      <c r="Q747" s="1">
        <f t="shared" ca="1" si="756"/>
        <v>1984.7209332975235</v>
      </c>
      <c r="R747" s="1">
        <f t="shared" ca="1" si="756"/>
        <v>2061.459474011886</v>
      </c>
      <c r="S747" s="1">
        <f t="shared" ca="1" si="756"/>
        <v>2133.1302919022496</v>
      </c>
      <c r="T747" s="1">
        <f t="shared" ca="1" si="756"/>
        <v>2370.8353749719531</v>
      </c>
      <c r="U747" s="1">
        <f t="shared" ca="1" si="756"/>
        <v>2503.1040937202538</v>
      </c>
      <c r="V747" s="1">
        <f t="shared" ca="1" si="756"/>
        <v>2972.6893219363087</v>
      </c>
      <c r="W747" s="1">
        <f t="shared" ca="1" si="756"/>
        <v>3308.2929730370738</v>
      </c>
      <c r="X747" s="1">
        <f t="shared" ca="1" si="756"/>
        <v>3523.3148917263816</v>
      </c>
    </row>
    <row r="748" spans="4:24" x14ac:dyDescent="0.2">
      <c r="D748">
        <v>746</v>
      </c>
      <c r="E748" s="1">
        <f t="shared" ca="1" si="716"/>
        <v>809.13765687962245</v>
      </c>
      <c r="F748" s="1">
        <f t="shared" ref="F748:X748" ca="1" si="757">E748*NORMINV(RAND(),1.05,0.08)</f>
        <v>785.16969118455097</v>
      </c>
      <c r="G748" s="1">
        <f t="shared" ca="1" si="757"/>
        <v>835.7939933262054</v>
      </c>
      <c r="H748" s="1">
        <f t="shared" ca="1" si="757"/>
        <v>820.88044720673929</v>
      </c>
      <c r="I748" s="1">
        <f t="shared" ca="1" si="757"/>
        <v>833.52121761098442</v>
      </c>
      <c r="J748" s="1">
        <f t="shared" ca="1" si="757"/>
        <v>1031.7111451142371</v>
      </c>
      <c r="K748" s="1">
        <f t="shared" ca="1" si="757"/>
        <v>1020.7404383513532</v>
      </c>
      <c r="L748" s="1">
        <f t="shared" ca="1" si="757"/>
        <v>1048.414579463679</v>
      </c>
      <c r="M748" s="1">
        <f t="shared" ca="1" si="757"/>
        <v>1026.9414866633647</v>
      </c>
      <c r="N748" s="1">
        <f t="shared" ca="1" si="757"/>
        <v>1006.2915573038746</v>
      </c>
      <c r="O748" s="1">
        <f t="shared" ca="1" si="757"/>
        <v>1141.1214106240316</v>
      </c>
      <c r="P748" s="1">
        <f t="shared" ca="1" si="757"/>
        <v>1226.8786477835304</v>
      </c>
      <c r="Q748" s="1">
        <f t="shared" ca="1" si="757"/>
        <v>1499.512811971967</v>
      </c>
      <c r="R748" s="1">
        <f t="shared" ca="1" si="757"/>
        <v>1775.9668779875956</v>
      </c>
      <c r="S748" s="1">
        <f t="shared" ca="1" si="757"/>
        <v>2001.8079940778487</v>
      </c>
      <c r="T748" s="1">
        <f t="shared" ca="1" si="757"/>
        <v>2145.9751626953121</v>
      </c>
      <c r="U748" s="1">
        <f t="shared" ca="1" si="757"/>
        <v>2062.5842804341069</v>
      </c>
      <c r="V748" s="1">
        <f t="shared" ca="1" si="757"/>
        <v>2025.9042179315654</v>
      </c>
      <c r="W748" s="1">
        <f t="shared" ca="1" si="757"/>
        <v>2103.125425075802</v>
      </c>
      <c r="X748" s="1">
        <f t="shared" ca="1" si="757"/>
        <v>2264.7396455115263</v>
      </c>
    </row>
    <row r="749" spans="4:24" x14ac:dyDescent="0.2">
      <c r="D749">
        <v>747</v>
      </c>
      <c r="E749" s="1">
        <f t="shared" ca="1" si="716"/>
        <v>808.89064407220883</v>
      </c>
      <c r="F749" s="1">
        <f t="shared" ref="F749:X749" ca="1" si="758">E749*NORMINV(RAND(),1.05,0.08)</f>
        <v>844.17677523334294</v>
      </c>
      <c r="G749" s="1">
        <f t="shared" ca="1" si="758"/>
        <v>946.59180204153392</v>
      </c>
      <c r="H749" s="1">
        <f t="shared" ca="1" si="758"/>
        <v>1046.120594064638</v>
      </c>
      <c r="I749" s="1">
        <f t="shared" ca="1" si="758"/>
        <v>1072.5304359445945</v>
      </c>
      <c r="J749" s="1">
        <f t="shared" ca="1" si="758"/>
        <v>1100.1680278549325</v>
      </c>
      <c r="K749" s="1">
        <f t="shared" ca="1" si="758"/>
        <v>900.05276361615756</v>
      </c>
      <c r="L749" s="1">
        <f t="shared" ca="1" si="758"/>
        <v>801.62316572863995</v>
      </c>
      <c r="M749" s="1">
        <f t="shared" ca="1" si="758"/>
        <v>851.39549648067043</v>
      </c>
      <c r="N749" s="1">
        <f t="shared" ca="1" si="758"/>
        <v>884.0978776331375</v>
      </c>
      <c r="O749" s="1">
        <f t="shared" ca="1" si="758"/>
        <v>1011.6009859634989</v>
      </c>
      <c r="P749" s="1">
        <f t="shared" ca="1" si="758"/>
        <v>1172.9672485702984</v>
      </c>
      <c r="Q749" s="1">
        <f t="shared" ca="1" si="758"/>
        <v>1257.6444962319433</v>
      </c>
      <c r="R749" s="1">
        <f t="shared" ca="1" si="758"/>
        <v>1291.9139896700101</v>
      </c>
      <c r="S749" s="1">
        <f t="shared" ca="1" si="758"/>
        <v>1345.4628788745822</v>
      </c>
      <c r="T749" s="1">
        <f t="shared" ca="1" si="758"/>
        <v>1456.1219912060035</v>
      </c>
      <c r="U749" s="1">
        <f t="shared" ca="1" si="758"/>
        <v>1705.8923573252439</v>
      </c>
      <c r="V749" s="1">
        <f t="shared" ca="1" si="758"/>
        <v>1739.2357977537908</v>
      </c>
      <c r="W749" s="1">
        <f t="shared" ca="1" si="758"/>
        <v>1782.8642173561229</v>
      </c>
      <c r="X749" s="1">
        <f t="shared" ca="1" si="758"/>
        <v>1909.1084794580252</v>
      </c>
    </row>
    <row r="750" spans="4:24" x14ac:dyDescent="0.2">
      <c r="D750">
        <v>748</v>
      </c>
      <c r="E750" s="1">
        <f t="shared" ca="1" si="716"/>
        <v>825.37869051127029</v>
      </c>
      <c r="F750" s="1">
        <f t="shared" ref="F750:X750" ca="1" si="759">E750*NORMINV(RAND(),1.05,0.08)</f>
        <v>862.0626258362762</v>
      </c>
      <c r="G750" s="1">
        <f t="shared" ca="1" si="759"/>
        <v>923.68219367917493</v>
      </c>
      <c r="H750" s="1">
        <f t="shared" ca="1" si="759"/>
        <v>855.95501248986727</v>
      </c>
      <c r="I750" s="1">
        <f t="shared" ca="1" si="759"/>
        <v>847.84864226724505</v>
      </c>
      <c r="J750" s="1">
        <f t="shared" ca="1" si="759"/>
        <v>940.47755453687535</v>
      </c>
      <c r="K750" s="1">
        <f t="shared" ca="1" si="759"/>
        <v>1126.9825321534511</v>
      </c>
      <c r="L750" s="1">
        <f t="shared" ca="1" si="759"/>
        <v>1121.9457082740919</v>
      </c>
      <c r="M750" s="1">
        <f t="shared" ca="1" si="759"/>
        <v>1146.257029735845</v>
      </c>
      <c r="N750" s="1">
        <f t="shared" ca="1" si="759"/>
        <v>1200.8015690866603</v>
      </c>
      <c r="O750" s="1">
        <f t="shared" ca="1" si="759"/>
        <v>1206.791005820437</v>
      </c>
      <c r="P750" s="1">
        <f t="shared" ca="1" si="759"/>
        <v>1157.6773021900917</v>
      </c>
      <c r="Q750" s="1">
        <f t="shared" ca="1" si="759"/>
        <v>1099.8610664103489</v>
      </c>
      <c r="R750" s="1">
        <f t="shared" ca="1" si="759"/>
        <v>1180.1108365875095</v>
      </c>
      <c r="S750" s="1">
        <f t="shared" ca="1" si="759"/>
        <v>1344.5088238982248</v>
      </c>
      <c r="T750" s="1">
        <f t="shared" ca="1" si="759"/>
        <v>1497.9423954091114</v>
      </c>
      <c r="U750" s="1">
        <f t="shared" ca="1" si="759"/>
        <v>1701.5678708009245</v>
      </c>
      <c r="V750" s="1">
        <f t="shared" ca="1" si="759"/>
        <v>1788.1026533882682</v>
      </c>
      <c r="W750" s="1">
        <f t="shared" ca="1" si="759"/>
        <v>2123.4829802963759</v>
      </c>
      <c r="X750" s="1">
        <f t="shared" ca="1" si="759"/>
        <v>2221.3630687273376</v>
      </c>
    </row>
    <row r="751" spans="4:24" x14ac:dyDescent="0.2">
      <c r="D751">
        <v>749</v>
      </c>
      <c r="E751" s="1">
        <f t="shared" ca="1" si="716"/>
        <v>782.16407279769805</v>
      </c>
      <c r="F751" s="1">
        <f t="shared" ref="F751:X751" ca="1" si="760">E751*NORMINV(RAND(),1.05,0.08)</f>
        <v>829.88993728807645</v>
      </c>
      <c r="G751" s="1">
        <f t="shared" ca="1" si="760"/>
        <v>801.30365876402288</v>
      </c>
      <c r="H751" s="1">
        <f t="shared" ca="1" si="760"/>
        <v>859.62238134699021</v>
      </c>
      <c r="I751" s="1">
        <f t="shared" ca="1" si="760"/>
        <v>847.94029951559685</v>
      </c>
      <c r="J751" s="1">
        <f t="shared" ca="1" si="760"/>
        <v>928.6516911853837</v>
      </c>
      <c r="K751" s="1">
        <f t="shared" ca="1" si="760"/>
        <v>918.42876007990799</v>
      </c>
      <c r="L751" s="1">
        <f t="shared" ca="1" si="760"/>
        <v>946.26523891457987</v>
      </c>
      <c r="M751" s="1">
        <f t="shared" ca="1" si="760"/>
        <v>862.9411202475095</v>
      </c>
      <c r="N751" s="1">
        <f t="shared" ca="1" si="760"/>
        <v>876.34355736002124</v>
      </c>
      <c r="O751" s="1">
        <f t="shared" ca="1" si="760"/>
        <v>938.66380581625356</v>
      </c>
      <c r="P751" s="1">
        <f t="shared" ca="1" si="760"/>
        <v>913.34881502208509</v>
      </c>
      <c r="Q751" s="1">
        <f t="shared" ca="1" si="760"/>
        <v>949.06691257678233</v>
      </c>
      <c r="R751" s="1">
        <f t="shared" ca="1" si="760"/>
        <v>937.61218463184241</v>
      </c>
      <c r="S751" s="1">
        <f t="shared" ca="1" si="760"/>
        <v>1042.7596126491574</v>
      </c>
      <c r="T751" s="1">
        <f t="shared" ca="1" si="760"/>
        <v>1155.1191391323289</v>
      </c>
      <c r="U751" s="1">
        <f t="shared" ca="1" si="760"/>
        <v>1285.9784594100477</v>
      </c>
      <c r="V751" s="1">
        <f t="shared" ca="1" si="760"/>
        <v>1316.2394803430216</v>
      </c>
      <c r="W751" s="1">
        <f t="shared" ca="1" si="760"/>
        <v>1375.1817172215906</v>
      </c>
      <c r="X751" s="1">
        <f t="shared" ca="1" si="760"/>
        <v>1287.9464645597832</v>
      </c>
    </row>
    <row r="752" spans="4:24" x14ac:dyDescent="0.2">
      <c r="D752">
        <v>750</v>
      </c>
      <c r="E752" s="1">
        <f t="shared" ca="1" si="716"/>
        <v>839.05658543259437</v>
      </c>
      <c r="F752" s="1">
        <f t="shared" ref="F752:X752" ca="1" si="761">E752*NORMINV(RAND(),1.05,0.08)</f>
        <v>883.03718673921048</v>
      </c>
      <c r="G752" s="1">
        <f t="shared" ca="1" si="761"/>
        <v>909.84129986943447</v>
      </c>
      <c r="H752" s="1">
        <f t="shared" ca="1" si="761"/>
        <v>912.99364899186639</v>
      </c>
      <c r="I752" s="1">
        <f t="shared" ca="1" si="761"/>
        <v>830.69614522207576</v>
      </c>
      <c r="J752" s="1">
        <f t="shared" ca="1" si="761"/>
        <v>969.86282336840895</v>
      </c>
      <c r="K752" s="1">
        <f t="shared" ca="1" si="761"/>
        <v>918.51451417735575</v>
      </c>
      <c r="L752" s="1">
        <f t="shared" ca="1" si="761"/>
        <v>1014.1194418995378</v>
      </c>
      <c r="M752" s="1">
        <f t="shared" ca="1" si="761"/>
        <v>1157.2047537548044</v>
      </c>
      <c r="N752" s="1">
        <f t="shared" ca="1" si="761"/>
        <v>1165.2083539940577</v>
      </c>
      <c r="O752" s="1">
        <f t="shared" ca="1" si="761"/>
        <v>1382.4266644916777</v>
      </c>
      <c r="P752" s="1">
        <f t="shared" ca="1" si="761"/>
        <v>1577.7259223885153</v>
      </c>
      <c r="Q752" s="1">
        <f t="shared" ca="1" si="761"/>
        <v>1415.6001627461399</v>
      </c>
      <c r="R752" s="1">
        <f t="shared" ca="1" si="761"/>
        <v>1481.8933678757301</v>
      </c>
      <c r="S752" s="1">
        <f t="shared" ca="1" si="761"/>
        <v>1669.6125428259706</v>
      </c>
      <c r="T752" s="1">
        <f t="shared" ca="1" si="761"/>
        <v>1666.328397929514</v>
      </c>
      <c r="U752" s="1">
        <f t="shared" ca="1" si="761"/>
        <v>1807.540177058062</v>
      </c>
      <c r="V752" s="1">
        <f t="shared" ca="1" si="761"/>
        <v>1990.8848685607427</v>
      </c>
      <c r="W752" s="1">
        <f t="shared" ca="1" si="761"/>
        <v>2045.7073891432874</v>
      </c>
      <c r="X752" s="1">
        <f t="shared" ca="1" si="761"/>
        <v>2026.3370409616123</v>
      </c>
    </row>
    <row r="753" spans="4:24" x14ac:dyDescent="0.2">
      <c r="D753">
        <v>751</v>
      </c>
      <c r="E753" s="1">
        <f t="shared" ca="1" si="716"/>
        <v>897.34896656275578</v>
      </c>
      <c r="F753" s="1">
        <f t="shared" ref="F753:X753" ca="1" si="762">E753*NORMINV(RAND(),1.05,0.08)</f>
        <v>816.01737384408693</v>
      </c>
      <c r="G753" s="1">
        <f t="shared" ca="1" si="762"/>
        <v>907.01084377239886</v>
      </c>
      <c r="H753" s="1">
        <f t="shared" ca="1" si="762"/>
        <v>1100.402710920325</v>
      </c>
      <c r="I753" s="1">
        <f t="shared" ca="1" si="762"/>
        <v>996.89101554612762</v>
      </c>
      <c r="J753" s="1">
        <f t="shared" ca="1" si="762"/>
        <v>1083.1490935939701</v>
      </c>
      <c r="K753" s="1">
        <f t="shared" ca="1" si="762"/>
        <v>1129.766598070546</v>
      </c>
      <c r="L753" s="1">
        <f t="shared" ca="1" si="762"/>
        <v>1353.3431116522254</v>
      </c>
      <c r="M753" s="1">
        <f t="shared" ca="1" si="762"/>
        <v>1465.4480795660527</v>
      </c>
      <c r="N753" s="1">
        <f t="shared" ca="1" si="762"/>
        <v>1208.8026361120762</v>
      </c>
      <c r="O753" s="1">
        <f t="shared" ca="1" si="762"/>
        <v>1395.2855268688054</v>
      </c>
      <c r="P753" s="1">
        <f t="shared" ca="1" si="762"/>
        <v>1693.3170831590719</v>
      </c>
      <c r="Q753" s="1">
        <f t="shared" ca="1" si="762"/>
        <v>1541.4678260204573</v>
      </c>
      <c r="R753" s="1">
        <f t="shared" ca="1" si="762"/>
        <v>1936.3868962788797</v>
      </c>
      <c r="S753" s="1">
        <f t="shared" ca="1" si="762"/>
        <v>2144.3727326356448</v>
      </c>
      <c r="T753" s="1">
        <f t="shared" ca="1" si="762"/>
        <v>2280.8319188042728</v>
      </c>
      <c r="U753" s="1">
        <f t="shared" ca="1" si="762"/>
        <v>2266.3376719495868</v>
      </c>
      <c r="V753" s="1">
        <f t="shared" ca="1" si="762"/>
        <v>2756.4802783269424</v>
      </c>
      <c r="W753" s="1">
        <f t="shared" ca="1" si="762"/>
        <v>2662.9299188613832</v>
      </c>
      <c r="X753" s="1">
        <f t="shared" ca="1" si="762"/>
        <v>2887.2932099208901</v>
      </c>
    </row>
    <row r="754" spans="4:24" x14ac:dyDescent="0.2">
      <c r="D754">
        <v>752</v>
      </c>
      <c r="E754" s="1">
        <f t="shared" ca="1" si="716"/>
        <v>878.42636834400116</v>
      </c>
      <c r="F754" s="1">
        <f t="shared" ref="F754:X754" ca="1" si="763">E754*NORMINV(RAND(),1.05,0.08)</f>
        <v>962.39405167633538</v>
      </c>
      <c r="G754" s="1">
        <f t="shared" ca="1" si="763"/>
        <v>1055.8518818178345</v>
      </c>
      <c r="H754" s="1">
        <f t="shared" ca="1" si="763"/>
        <v>1191.9403305491167</v>
      </c>
      <c r="I754" s="1">
        <f t="shared" ca="1" si="763"/>
        <v>1332.2541332272044</v>
      </c>
      <c r="J754" s="1">
        <f t="shared" ca="1" si="763"/>
        <v>1492.6252186366855</v>
      </c>
      <c r="K754" s="1">
        <f t="shared" ca="1" si="763"/>
        <v>1629.8349457158256</v>
      </c>
      <c r="L754" s="1">
        <f t="shared" ca="1" si="763"/>
        <v>1558.6861088095689</v>
      </c>
      <c r="M754" s="1">
        <f t="shared" ca="1" si="763"/>
        <v>1777.0241659143569</v>
      </c>
      <c r="N754" s="1">
        <f t="shared" ca="1" si="763"/>
        <v>1964.4705806174013</v>
      </c>
      <c r="O754" s="1">
        <f t="shared" ca="1" si="763"/>
        <v>2021.6423643723247</v>
      </c>
      <c r="P754" s="1">
        <f t="shared" ca="1" si="763"/>
        <v>2178.5063545528437</v>
      </c>
      <c r="Q754" s="1">
        <f t="shared" ca="1" si="763"/>
        <v>2347.5978047807321</v>
      </c>
      <c r="R754" s="1">
        <f t="shared" ca="1" si="763"/>
        <v>2284.9191462163303</v>
      </c>
      <c r="S754" s="1">
        <f t="shared" ca="1" si="763"/>
        <v>2561.6992449227237</v>
      </c>
      <c r="T754" s="1">
        <f t="shared" ca="1" si="763"/>
        <v>2745.7029210165852</v>
      </c>
      <c r="U754" s="1">
        <f t="shared" ca="1" si="763"/>
        <v>2688.8156369369453</v>
      </c>
      <c r="V754" s="1">
        <f t="shared" ca="1" si="763"/>
        <v>2475.8114146538346</v>
      </c>
      <c r="W754" s="1">
        <f t="shared" ca="1" si="763"/>
        <v>2605.7797227511728</v>
      </c>
      <c r="X754" s="1">
        <f t="shared" ca="1" si="763"/>
        <v>2574.3033839156519</v>
      </c>
    </row>
    <row r="755" spans="4:24" x14ac:dyDescent="0.2">
      <c r="D755">
        <v>753</v>
      </c>
      <c r="E755" s="1">
        <f t="shared" ca="1" si="716"/>
        <v>812.39802491692603</v>
      </c>
      <c r="F755" s="1">
        <f t="shared" ref="F755:X755" ca="1" si="764">E755*NORMINV(RAND(),1.05,0.08)</f>
        <v>787.95075046220222</v>
      </c>
      <c r="G755" s="1">
        <f t="shared" ca="1" si="764"/>
        <v>1012.230129135686</v>
      </c>
      <c r="H755" s="1">
        <f t="shared" ca="1" si="764"/>
        <v>975.86992316395106</v>
      </c>
      <c r="I755" s="1">
        <f t="shared" ca="1" si="764"/>
        <v>1041.4280887886732</v>
      </c>
      <c r="J755" s="1">
        <f t="shared" ca="1" si="764"/>
        <v>1077.4873583156984</v>
      </c>
      <c r="K755" s="1">
        <f t="shared" ca="1" si="764"/>
        <v>1121.8663182454463</v>
      </c>
      <c r="L755" s="1">
        <f t="shared" ca="1" si="764"/>
        <v>1264.3043731333503</v>
      </c>
      <c r="M755" s="1">
        <f t="shared" ca="1" si="764"/>
        <v>1304.6738827003344</v>
      </c>
      <c r="N755" s="1">
        <f t="shared" ca="1" si="764"/>
        <v>1265.1677538017859</v>
      </c>
      <c r="O755" s="1">
        <f t="shared" ca="1" si="764"/>
        <v>1486.0288423776296</v>
      </c>
      <c r="P755" s="1">
        <f t="shared" ca="1" si="764"/>
        <v>1550.0788805771392</v>
      </c>
      <c r="Q755" s="1">
        <f t="shared" ca="1" si="764"/>
        <v>1624.2822873429523</v>
      </c>
      <c r="R755" s="1">
        <f t="shared" ca="1" si="764"/>
        <v>1620.3604080350146</v>
      </c>
      <c r="S755" s="1">
        <f t="shared" ca="1" si="764"/>
        <v>1533.0233755075762</v>
      </c>
      <c r="T755" s="1">
        <f t="shared" ca="1" si="764"/>
        <v>1648.8014904000058</v>
      </c>
      <c r="U755" s="1">
        <f t="shared" ca="1" si="764"/>
        <v>1736.9119603332199</v>
      </c>
      <c r="V755" s="1">
        <f t="shared" ca="1" si="764"/>
        <v>1885.9327381143748</v>
      </c>
      <c r="W755" s="1">
        <f t="shared" ca="1" si="764"/>
        <v>1378.8130488006934</v>
      </c>
      <c r="X755" s="1">
        <f t="shared" ca="1" si="764"/>
        <v>1464.402772862149</v>
      </c>
    </row>
    <row r="756" spans="4:24" x14ac:dyDescent="0.2">
      <c r="D756">
        <v>754</v>
      </c>
      <c r="E756" s="1">
        <f t="shared" ca="1" si="716"/>
        <v>877.68411333495851</v>
      </c>
      <c r="F756" s="1">
        <f t="shared" ref="F756:X756" ca="1" si="765">E756*NORMINV(RAND(),1.05,0.08)</f>
        <v>921.37693710810356</v>
      </c>
      <c r="G756" s="1">
        <f t="shared" ca="1" si="765"/>
        <v>911.74661109832084</v>
      </c>
      <c r="H756" s="1">
        <f t="shared" ca="1" si="765"/>
        <v>1002.2365060153322</v>
      </c>
      <c r="I756" s="1">
        <f t="shared" ca="1" si="765"/>
        <v>1053.9094295130333</v>
      </c>
      <c r="J756" s="1">
        <f t="shared" ca="1" si="765"/>
        <v>1231.5747462197073</v>
      </c>
      <c r="K756" s="1">
        <f t="shared" ca="1" si="765"/>
        <v>1178.4374998635853</v>
      </c>
      <c r="L756" s="1">
        <f t="shared" ca="1" si="765"/>
        <v>1345.3385612215898</v>
      </c>
      <c r="M756" s="1">
        <f t="shared" ca="1" si="765"/>
        <v>1569.6258103383279</v>
      </c>
      <c r="N756" s="1">
        <f t="shared" ca="1" si="765"/>
        <v>1793.5641407353137</v>
      </c>
      <c r="O756" s="1">
        <f t="shared" ca="1" si="765"/>
        <v>1874.5314737841366</v>
      </c>
      <c r="P756" s="1">
        <f t="shared" ca="1" si="765"/>
        <v>1902.9236525909237</v>
      </c>
      <c r="Q756" s="1">
        <f t="shared" ca="1" si="765"/>
        <v>2023.0653956724723</v>
      </c>
      <c r="R756" s="1">
        <f t="shared" ca="1" si="765"/>
        <v>2096.5573263080937</v>
      </c>
      <c r="S756" s="1">
        <f t="shared" ca="1" si="765"/>
        <v>2271.2494990960731</v>
      </c>
      <c r="T756" s="1">
        <f t="shared" ca="1" si="765"/>
        <v>2142.748546690369</v>
      </c>
      <c r="U756" s="1">
        <f t="shared" ca="1" si="765"/>
        <v>2109.0937216647098</v>
      </c>
      <c r="V756" s="1">
        <f t="shared" ca="1" si="765"/>
        <v>2073.9661172132951</v>
      </c>
      <c r="W756" s="1">
        <f t="shared" ca="1" si="765"/>
        <v>2172.5286500581001</v>
      </c>
      <c r="X756" s="1">
        <f t="shared" ca="1" si="765"/>
        <v>2274.8403229954747</v>
      </c>
    </row>
    <row r="757" spans="4:24" x14ac:dyDescent="0.2">
      <c r="D757">
        <v>755</v>
      </c>
      <c r="E757" s="1">
        <f t="shared" ca="1" si="716"/>
        <v>789.83799817077522</v>
      </c>
      <c r="F757" s="1">
        <f t="shared" ref="F757:X757" ca="1" si="766">E757*NORMINV(RAND(),1.05,0.08)</f>
        <v>830.74022828429611</v>
      </c>
      <c r="G757" s="1">
        <f t="shared" ca="1" si="766"/>
        <v>966.40694281696676</v>
      </c>
      <c r="H757" s="1">
        <f t="shared" ca="1" si="766"/>
        <v>989.29182693501605</v>
      </c>
      <c r="I757" s="1">
        <f t="shared" ca="1" si="766"/>
        <v>1002.4870424095161</v>
      </c>
      <c r="J757" s="1">
        <f t="shared" ca="1" si="766"/>
        <v>1155.4156307800558</v>
      </c>
      <c r="K757" s="1">
        <f t="shared" ca="1" si="766"/>
        <v>930.98663644959151</v>
      </c>
      <c r="L757" s="1">
        <f t="shared" ca="1" si="766"/>
        <v>1034.0535280181355</v>
      </c>
      <c r="M757" s="1">
        <f t="shared" ca="1" si="766"/>
        <v>1176.2582752931642</v>
      </c>
      <c r="N757" s="1">
        <f t="shared" ca="1" si="766"/>
        <v>1146.8287352938287</v>
      </c>
      <c r="O757" s="1">
        <f t="shared" ca="1" si="766"/>
        <v>1252.0517789833216</v>
      </c>
      <c r="P757" s="1">
        <f t="shared" ca="1" si="766"/>
        <v>1205.7218030889708</v>
      </c>
      <c r="Q757" s="1">
        <f t="shared" ca="1" si="766"/>
        <v>1172.977635633865</v>
      </c>
      <c r="R757" s="1">
        <f t="shared" ca="1" si="766"/>
        <v>1224.4113096817402</v>
      </c>
      <c r="S757" s="1">
        <f t="shared" ca="1" si="766"/>
        <v>1171.4512555997196</v>
      </c>
      <c r="T757" s="1">
        <f t="shared" ca="1" si="766"/>
        <v>1247.3636800558061</v>
      </c>
      <c r="U757" s="1">
        <f t="shared" ca="1" si="766"/>
        <v>1187.7025939929836</v>
      </c>
      <c r="V757" s="1">
        <f t="shared" ca="1" si="766"/>
        <v>1262.9006036038397</v>
      </c>
      <c r="W757" s="1">
        <f t="shared" ca="1" si="766"/>
        <v>1417.7759470976027</v>
      </c>
      <c r="X757" s="1">
        <f t="shared" ca="1" si="766"/>
        <v>1457.7047808338214</v>
      </c>
    </row>
    <row r="758" spans="4:24" x14ac:dyDescent="0.2">
      <c r="D758">
        <v>756</v>
      </c>
      <c r="E758" s="1">
        <f t="shared" ca="1" si="716"/>
        <v>834.45822599909775</v>
      </c>
      <c r="F758" s="1">
        <f t="shared" ref="F758:X758" ca="1" si="767">E758*NORMINV(RAND(),1.05,0.08)</f>
        <v>976.93556538989162</v>
      </c>
      <c r="G758" s="1">
        <f t="shared" ca="1" si="767"/>
        <v>915.72723486287862</v>
      </c>
      <c r="H758" s="1">
        <f t="shared" ca="1" si="767"/>
        <v>965.55483675563107</v>
      </c>
      <c r="I758" s="1">
        <f t="shared" ca="1" si="767"/>
        <v>1101.8134916993729</v>
      </c>
      <c r="J758" s="1">
        <f t="shared" ca="1" si="767"/>
        <v>1316.0372241439463</v>
      </c>
      <c r="K758" s="1">
        <f t="shared" ca="1" si="767"/>
        <v>1375.9147521297016</v>
      </c>
      <c r="L758" s="1">
        <f t="shared" ca="1" si="767"/>
        <v>1186.0609548789728</v>
      </c>
      <c r="M758" s="1">
        <f t="shared" ca="1" si="767"/>
        <v>1251.996299340394</v>
      </c>
      <c r="N758" s="1">
        <f t="shared" ca="1" si="767"/>
        <v>1238.190466677991</v>
      </c>
      <c r="O758" s="1">
        <f t="shared" ca="1" si="767"/>
        <v>1298.992909930726</v>
      </c>
      <c r="P758" s="1">
        <f t="shared" ca="1" si="767"/>
        <v>1262.7307252586834</v>
      </c>
      <c r="Q758" s="1">
        <f t="shared" ca="1" si="767"/>
        <v>1333.1801537276829</v>
      </c>
      <c r="R758" s="1">
        <f t="shared" ca="1" si="767"/>
        <v>1492.7493785045517</v>
      </c>
      <c r="S758" s="1">
        <f t="shared" ca="1" si="767"/>
        <v>1663.8456116374111</v>
      </c>
      <c r="T758" s="1">
        <f t="shared" ca="1" si="767"/>
        <v>1739.053446102095</v>
      </c>
      <c r="U758" s="1">
        <f t="shared" ca="1" si="767"/>
        <v>2081.3377589054262</v>
      </c>
      <c r="V758" s="1">
        <f t="shared" ca="1" si="767"/>
        <v>2185.4421346160507</v>
      </c>
      <c r="W758" s="1">
        <f t="shared" ca="1" si="767"/>
        <v>2305.1542154696226</v>
      </c>
      <c r="X758" s="1">
        <f t="shared" ca="1" si="767"/>
        <v>2597.98048775898</v>
      </c>
    </row>
    <row r="759" spans="4:24" x14ac:dyDescent="0.2">
      <c r="D759">
        <v>757</v>
      </c>
      <c r="E759" s="1">
        <f t="shared" ca="1" si="716"/>
        <v>922.87905538329244</v>
      </c>
      <c r="F759" s="1">
        <f t="shared" ref="F759:X759" ca="1" si="768">E759*NORMINV(RAND(),1.05,0.08)</f>
        <v>820.8767897005024</v>
      </c>
      <c r="G759" s="1">
        <f t="shared" ca="1" si="768"/>
        <v>930.94087283614965</v>
      </c>
      <c r="H759" s="1">
        <f t="shared" ca="1" si="768"/>
        <v>920.53989708306699</v>
      </c>
      <c r="I759" s="1">
        <f t="shared" ca="1" si="768"/>
        <v>1090.3518468138864</v>
      </c>
      <c r="J759" s="1">
        <f t="shared" ca="1" si="768"/>
        <v>1249.0167825956603</v>
      </c>
      <c r="K759" s="1">
        <f t="shared" ca="1" si="768"/>
        <v>1445.1692831854159</v>
      </c>
      <c r="L759" s="1">
        <f t="shared" ca="1" si="768"/>
        <v>1661.6195719244117</v>
      </c>
      <c r="M759" s="1">
        <f t="shared" ca="1" si="768"/>
        <v>1820.9194925573593</v>
      </c>
      <c r="N759" s="1">
        <f t="shared" ca="1" si="768"/>
        <v>1766.398717952072</v>
      </c>
      <c r="O759" s="1">
        <f t="shared" ca="1" si="768"/>
        <v>1801.7900982734297</v>
      </c>
      <c r="P759" s="1">
        <f t="shared" ca="1" si="768"/>
        <v>1794.8310264179249</v>
      </c>
      <c r="Q759" s="1">
        <f t="shared" ca="1" si="768"/>
        <v>2027.997432305802</v>
      </c>
      <c r="R759" s="1">
        <f t="shared" ca="1" si="768"/>
        <v>1893.232366981694</v>
      </c>
      <c r="S759" s="1">
        <f t="shared" ca="1" si="768"/>
        <v>1805.8930037458156</v>
      </c>
      <c r="T759" s="1">
        <f t="shared" ca="1" si="768"/>
        <v>1774.3030385163283</v>
      </c>
      <c r="U759" s="1">
        <f t="shared" ca="1" si="768"/>
        <v>1912.178928993997</v>
      </c>
      <c r="V759" s="1">
        <f t="shared" ca="1" si="768"/>
        <v>1821.7056150084434</v>
      </c>
      <c r="W759" s="1">
        <f t="shared" ca="1" si="768"/>
        <v>1949.3068825117077</v>
      </c>
      <c r="X759" s="1">
        <f t="shared" ca="1" si="768"/>
        <v>1998.636431454325</v>
      </c>
    </row>
    <row r="760" spans="4:24" x14ac:dyDescent="0.2">
      <c r="D760">
        <v>758</v>
      </c>
      <c r="E760" s="1">
        <f t="shared" ca="1" si="716"/>
        <v>804.99700544453765</v>
      </c>
      <c r="F760" s="1">
        <f t="shared" ref="F760:X760" ca="1" si="769">E760*NORMINV(RAND(),1.05,0.08)</f>
        <v>840.11738529716501</v>
      </c>
      <c r="G760" s="1">
        <f t="shared" ca="1" si="769"/>
        <v>912.78181606581188</v>
      </c>
      <c r="H760" s="1">
        <f t="shared" ca="1" si="769"/>
        <v>1044.019297373542</v>
      </c>
      <c r="I760" s="1">
        <f t="shared" ca="1" si="769"/>
        <v>982.53142806165238</v>
      </c>
      <c r="J760" s="1">
        <f t="shared" ca="1" si="769"/>
        <v>1109.7100368144806</v>
      </c>
      <c r="K760" s="1">
        <f t="shared" ca="1" si="769"/>
        <v>1222.5098775868919</v>
      </c>
      <c r="L760" s="1">
        <f t="shared" ca="1" si="769"/>
        <v>1388.3889684044348</v>
      </c>
      <c r="M760" s="1">
        <f t="shared" ca="1" si="769"/>
        <v>1332.2026291882189</v>
      </c>
      <c r="N760" s="1">
        <f t="shared" ca="1" si="769"/>
        <v>1382.5860971175221</v>
      </c>
      <c r="O760" s="1">
        <f t="shared" ca="1" si="769"/>
        <v>1430.3174401893446</v>
      </c>
      <c r="P760" s="1">
        <f t="shared" ca="1" si="769"/>
        <v>1340.2200873827342</v>
      </c>
      <c r="Q760" s="1">
        <f t="shared" ca="1" si="769"/>
        <v>1365.9799608713579</v>
      </c>
      <c r="R760" s="1">
        <f t="shared" ca="1" si="769"/>
        <v>1503.0030368264365</v>
      </c>
      <c r="S760" s="1">
        <f t="shared" ca="1" si="769"/>
        <v>1736.0970295201064</v>
      </c>
      <c r="T760" s="1">
        <f t="shared" ca="1" si="769"/>
        <v>1493.7226933934378</v>
      </c>
      <c r="U760" s="1">
        <f t="shared" ca="1" si="769"/>
        <v>1380.2358114194219</v>
      </c>
      <c r="V760" s="1">
        <f t="shared" ca="1" si="769"/>
        <v>1391.8483920334534</v>
      </c>
      <c r="W760" s="1">
        <f t="shared" ca="1" si="769"/>
        <v>1586.9948671049649</v>
      </c>
      <c r="X760" s="1">
        <f t="shared" ca="1" si="769"/>
        <v>1549.7205391830603</v>
      </c>
    </row>
    <row r="761" spans="4:24" x14ac:dyDescent="0.2">
      <c r="D761">
        <v>759</v>
      </c>
      <c r="E761" s="1">
        <f t="shared" ca="1" si="716"/>
        <v>770.02714543121135</v>
      </c>
      <c r="F761" s="1">
        <f t="shared" ref="F761:X761" ca="1" si="770">E761*NORMINV(RAND(),1.05,0.08)</f>
        <v>831.83024072202977</v>
      </c>
      <c r="G761" s="1">
        <f t="shared" ca="1" si="770"/>
        <v>940.92925887276522</v>
      </c>
      <c r="H761" s="1">
        <f t="shared" ca="1" si="770"/>
        <v>973.32490131071665</v>
      </c>
      <c r="I761" s="1">
        <f t="shared" ca="1" si="770"/>
        <v>962.68289655210151</v>
      </c>
      <c r="J761" s="1">
        <f t="shared" ca="1" si="770"/>
        <v>1073.085223064008</v>
      </c>
      <c r="K761" s="1">
        <f t="shared" ca="1" si="770"/>
        <v>1141.1400146525523</v>
      </c>
      <c r="L761" s="1">
        <f t="shared" ca="1" si="770"/>
        <v>1288.0861858499795</v>
      </c>
      <c r="M761" s="1">
        <f t="shared" ca="1" si="770"/>
        <v>1466.3797611546254</v>
      </c>
      <c r="N761" s="1">
        <f t="shared" ca="1" si="770"/>
        <v>1712.8660302404212</v>
      </c>
      <c r="O761" s="1">
        <f t="shared" ca="1" si="770"/>
        <v>1558.5932011666287</v>
      </c>
      <c r="P761" s="1">
        <f t="shared" ca="1" si="770"/>
        <v>1721.9167741933779</v>
      </c>
      <c r="Q761" s="1">
        <f t="shared" ca="1" si="770"/>
        <v>1737.8642940642753</v>
      </c>
      <c r="R761" s="1">
        <f t="shared" ca="1" si="770"/>
        <v>1824.1709241464978</v>
      </c>
      <c r="S761" s="1">
        <f t="shared" ca="1" si="770"/>
        <v>1725.6141686355284</v>
      </c>
      <c r="T761" s="1">
        <f t="shared" ca="1" si="770"/>
        <v>1760.6893040992588</v>
      </c>
      <c r="U761" s="1">
        <f t="shared" ca="1" si="770"/>
        <v>1780.6418728910401</v>
      </c>
      <c r="V761" s="1">
        <f t="shared" ca="1" si="770"/>
        <v>2003.499855786235</v>
      </c>
      <c r="W761" s="1">
        <f t="shared" ca="1" si="770"/>
        <v>2125.330548450173</v>
      </c>
      <c r="X761" s="1">
        <f t="shared" ca="1" si="770"/>
        <v>2306.0623422248841</v>
      </c>
    </row>
    <row r="762" spans="4:24" x14ac:dyDescent="0.2">
      <c r="D762">
        <v>760</v>
      </c>
      <c r="E762" s="1">
        <f t="shared" ca="1" si="716"/>
        <v>893.9910510731213</v>
      </c>
      <c r="F762" s="1">
        <f t="shared" ref="F762:X762" ca="1" si="771">E762*NORMINV(RAND(),1.05,0.08)</f>
        <v>814.97708307777884</v>
      </c>
      <c r="G762" s="1">
        <f t="shared" ca="1" si="771"/>
        <v>890.22682392966567</v>
      </c>
      <c r="H762" s="1">
        <f t="shared" ca="1" si="771"/>
        <v>924.01041200130612</v>
      </c>
      <c r="I762" s="1">
        <f t="shared" ca="1" si="771"/>
        <v>977.83024975931369</v>
      </c>
      <c r="J762" s="1">
        <f t="shared" ca="1" si="771"/>
        <v>1151.4306867976925</v>
      </c>
      <c r="K762" s="1">
        <f t="shared" ca="1" si="771"/>
        <v>1239.1004522294265</v>
      </c>
      <c r="L762" s="1">
        <f t="shared" ca="1" si="771"/>
        <v>1442.0577906392568</v>
      </c>
      <c r="M762" s="1">
        <f t="shared" ca="1" si="771"/>
        <v>1368.2573845042798</v>
      </c>
      <c r="N762" s="1">
        <f t="shared" ca="1" si="771"/>
        <v>1376.911788673217</v>
      </c>
      <c r="O762" s="1">
        <f t="shared" ca="1" si="771"/>
        <v>1305.4619668315888</v>
      </c>
      <c r="P762" s="1">
        <f t="shared" ca="1" si="771"/>
        <v>1682.2796223002861</v>
      </c>
      <c r="Q762" s="1">
        <f t="shared" ca="1" si="771"/>
        <v>1757.1359221081188</v>
      </c>
      <c r="R762" s="1">
        <f t="shared" ca="1" si="771"/>
        <v>1892.0502304426786</v>
      </c>
      <c r="S762" s="1">
        <f t="shared" ca="1" si="771"/>
        <v>1956.3274178388046</v>
      </c>
      <c r="T762" s="1">
        <f t="shared" ca="1" si="771"/>
        <v>1996.4690629312413</v>
      </c>
      <c r="U762" s="1">
        <f t="shared" ca="1" si="771"/>
        <v>2198.460205408061</v>
      </c>
      <c r="V762" s="1">
        <f t="shared" ca="1" si="771"/>
        <v>2603.9646740631356</v>
      </c>
      <c r="W762" s="1">
        <f t="shared" ca="1" si="771"/>
        <v>2504.9911780303732</v>
      </c>
      <c r="X762" s="1">
        <f t="shared" ca="1" si="771"/>
        <v>2603.5178497995503</v>
      </c>
    </row>
    <row r="763" spans="4:24" x14ac:dyDescent="0.2">
      <c r="D763">
        <v>761</v>
      </c>
      <c r="E763" s="1">
        <f t="shared" ca="1" si="716"/>
        <v>846.42379954276703</v>
      </c>
      <c r="F763" s="1">
        <f t="shared" ref="F763:X763" ca="1" si="772">E763*NORMINV(RAND(),1.05,0.08)</f>
        <v>879.66826454297723</v>
      </c>
      <c r="G763" s="1">
        <f t="shared" ca="1" si="772"/>
        <v>879.59078698818121</v>
      </c>
      <c r="H763" s="1">
        <f t="shared" ca="1" si="772"/>
        <v>916.19369744016569</v>
      </c>
      <c r="I763" s="1">
        <f t="shared" ca="1" si="772"/>
        <v>912.13095414699001</v>
      </c>
      <c r="J763" s="1">
        <f t="shared" ca="1" si="772"/>
        <v>961.32668774560091</v>
      </c>
      <c r="K763" s="1">
        <f t="shared" ca="1" si="772"/>
        <v>881.14992392612476</v>
      </c>
      <c r="L763" s="1">
        <f t="shared" ca="1" si="772"/>
        <v>955.12585404983975</v>
      </c>
      <c r="M763" s="1">
        <f t="shared" ca="1" si="772"/>
        <v>908.21995467564432</v>
      </c>
      <c r="N763" s="1">
        <f t="shared" ca="1" si="772"/>
        <v>934.70077664804955</v>
      </c>
      <c r="O763" s="1">
        <f t="shared" ca="1" si="772"/>
        <v>941.58361115275738</v>
      </c>
      <c r="P763" s="1">
        <f t="shared" ca="1" si="772"/>
        <v>990.92400331547594</v>
      </c>
      <c r="Q763" s="1">
        <f t="shared" ca="1" si="772"/>
        <v>1059.4107135179638</v>
      </c>
      <c r="R763" s="1">
        <f t="shared" ca="1" si="772"/>
        <v>1123.8759301143941</v>
      </c>
      <c r="S763" s="1">
        <f t="shared" ca="1" si="772"/>
        <v>1136.75202163637</v>
      </c>
      <c r="T763" s="1">
        <f t="shared" ca="1" si="772"/>
        <v>1175.9690943267856</v>
      </c>
      <c r="U763" s="1">
        <f t="shared" ca="1" si="772"/>
        <v>1175.6497232206584</v>
      </c>
      <c r="V763" s="1">
        <f t="shared" ca="1" si="772"/>
        <v>1261.0494522649608</v>
      </c>
      <c r="W763" s="1">
        <f t="shared" ca="1" si="772"/>
        <v>1402.2577191802127</v>
      </c>
      <c r="X763" s="1">
        <f t="shared" ca="1" si="772"/>
        <v>1463.1198627996312</v>
      </c>
    </row>
    <row r="764" spans="4:24" x14ac:dyDescent="0.2">
      <c r="D764">
        <v>762</v>
      </c>
      <c r="E764" s="1">
        <f t="shared" ca="1" si="716"/>
        <v>855.98166688856668</v>
      </c>
      <c r="F764" s="1">
        <f t="shared" ref="F764:X764" ca="1" si="773">E764*NORMINV(RAND(),1.05,0.08)</f>
        <v>958.80038238044278</v>
      </c>
      <c r="G764" s="1">
        <f t="shared" ca="1" si="773"/>
        <v>997.5376312885345</v>
      </c>
      <c r="H764" s="1">
        <f t="shared" ca="1" si="773"/>
        <v>1022.3691275508615</v>
      </c>
      <c r="I764" s="1">
        <f t="shared" ca="1" si="773"/>
        <v>1179.2587651936487</v>
      </c>
      <c r="J764" s="1">
        <f t="shared" ca="1" si="773"/>
        <v>1301.9421320187755</v>
      </c>
      <c r="K764" s="1">
        <f t="shared" ca="1" si="773"/>
        <v>1333.8644802397253</v>
      </c>
      <c r="L764" s="1">
        <f t="shared" ca="1" si="773"/>
        <v>1382.7889064813517</v>
      </c>
      <c r="M764" s="1">
        <f t="shared" ca="1" si="773"/>
        <v>1956.8809785691167</v>
      </c>
      <c r="N764" s="1">
        <f t="shared" ca="1" si="773"/>
        <v>2037.9223160919657</v>
      </c>
      <c r="O764" s="1">
        <f t="shared" ca="1" si="773"/>
        <v>1882.219985149937</v>
      </c>
      <c r="P764" s="1">
        <f t="shared" ca="1" si="773"/>
        <v>1808.5925918388268</v>
      </c>
      <c r="Q764" s="1">
        <f t="shared" ca="1" si="773"/>
        <v>2157.150546277594</v>
      </c>
      <c r="R764" s="1">
        <f t="shared" ca="1" si="773"/>
        <v>2654.0250049977903</v>
      </c>
      <c r="S764" s="1">
        <f t="shared" ca="1" si="773"/>
        <v>2852.5462037039451</v>
      </c>
      <c r="T764" s="1">
        <f t="shared" ca="1" si="773"/>
        <v>3048.7773326612232</v>
      </c>
      <c r="U764" s="1">
        <f t="shared" ca="1" si="773"/>
        <v>3095.8776802387601</v>
      </c>
      <c r="V764" s="1">
        <f t="shared" ca="1" si="773"/>
        <v>3575.9795161088618</v>
      </c>
      <c r="W764" s="1">
        <f t="shared" ca="1" si="773"/>
        <v>3969.9053698093294</v>
      </c>
      <c r="X764" s="1">
        <f t="shared" ca="1" si="773"/>
        <v>4356.6987710521344</v>
      </c>
    </row>
    <row r="765" spans="4:24" x14ac:dyDescent="0.2">
      <c r="D765">
        <v>763</v>
      </c>
      <c r="E765" s="1">
        <f t="shared" ca="1" si="716"/>
        <v>801.7773172872221</v>
      </c>
      <c r="F765" s="1">
        <f t="shared" ref="F765:X765" ca="1" si="774">E765*NORMINV(RAND(),1.05,0.08)</f>
        <v>906.46272988114492</v>
      </c>
      <c r="G765" s="1">
        <f t="shared" ca="1" si="774"/>
        <v>891.80388090279916</v>
      </c>
      <c r="H765" s="1">
        <f t="shared" ca="1" si="774"/>
        <v>1010.1405859929448</v>
      </c>
      <c r="I765" s="1">
        <f t="shared" ca="1" si="774"/>
        <v>980.19639190627925</v>
      </c>
      <c r="J765" s="1">
        <f t="shared" ca="1" si="774"/>
        <v>877.88108941344876</v>
      </c>
      <c r="K765" s="1">
        <f t="shared" ca="1" si="774"/>
        <v>915.59436164192789</v>
      </c>
      <c r="L765" s="1">
        <f t="shared" ca="1" si="774"/>
        <v>914.57459411243951</v>
      </c>
      <c r="M765" s="1">
        <f t="shared" ca="1" si="774"/>
        <v>938.15011898669468</v>
      </c>
      <c r="N765" s="1">
        <f t="shared" ca="1" si="774"/>
        <v>972.35958607130203</v>
      </c>
      <c r="O765" s="1">
        <f t="shared" ca="1" si="774"/>
        <v>1092.4014958610949</v>
      </c>
      <c r="P765" s="1">
        <f t="shared" ca="1" si="774"/>
        <v>1058.912750679686</v>
      </c>
      <c r="Q765" s="1">
        <f t="shared" ca="1" si="774"/>
        <v>1061.1091292567141</v>
      </c>
      <c r="R765" s="1">
        <f t="shared" ca="1" si="774"/>
        <v>1210.5508906171358</v>
      </c>
      <c r="S765" s="1">
        <f t="shared" ca="1" si="774"/>
        <v>1227.7213669743396</v>
      </c>
      <c r="T765" s="1">
        <f t="shared" ca="1" si="774"/>
        <v>1324.7496159052846</v>
      </c>
      <c r="U765" s="1">
        <f t="shared" ca="1" si="774"/>
        <v>1454.2826622206687</v>
      </c>
      <c r="V765" s="1">
        <f t="shared" ca="1" si="774"/>
        <v>1397.5674512806422</v>
      </c>
      <c r="W765" s="1">
        <f t="shared" ca="1" si="774"/>
        <v>1589.1531496482571</v>
      </c>
      <c r="X765" s="1">
        <f t="shared" ca="1" si="774"/>
        <v>1790.1022659574853</v>
      </c>
    </row>
    <row r="766" spans="4:24" x14ac:dyDescent="0.2">
      <c r="D766">
        <v>764</v>
      </c>
      <c r="E766" s="1">
        <f t="shared" ca="1" si="716"/>
        <v>831.99305700446564</v>
      </c>
      <c r="F766" s="1">
        <f t="shared" ref="F766:X766" ca="1" si="775">E766*NORMINV(RAND(),1.05,0.08)</f>
        <v>958.65853213136666</v>
      </c>
      <c r="G766" s="1">
        <f t="shared" ca="1" si="775"/>
        <v>1055.7544687155557</v>
      </c>
      <c r="H766" s="1">
        <f t="shared" ca="1" si="775"/>
        <v>1233.9451258026618</v>
      </c>
      <c r="I766" s="1">
        <f t="shared" ca="1" si="775"/>
        <v>1364.3931007547305</v>
      </c>
      <c r="J766" s="1">
        <f t="shared" ca="1" si="775"/>
        <v>1408.9947984181297</v>
      </c>
      <c r="K766" s="1">
        <f t="shared" ca="1" si="775"/>
        <v>1343.2631369871583</v>
      </c>
      <c r="L766" s="1">
        <f t="shared" ca="1" si="775"/>
        <v>1226.8686325898814</v>
      </c>
      <c r="M766" s="1">
        <f t="shared" ca="1" si="775"/>
        <v>1306.3097394347747</v>
      </c>
      <c r="N766" s="1">
        <f t="shared" ca="1" si="775"/>
        <v>1538.3183870407756</v>
      </c>
      <c r="O766" s="1">
        <f t="shared" ca="1" si="775"/>
        <v>1670.6660281300519</v>
      </c>
      <c r="P766" s="1">
        <f t="shared" ca="1" si="775"/>
        <v>1899.6323758039132</v>
      </c>
      <c r="Q766" s="1">
        <f t="shared" ca="1" si="775"/>
        <v>1906.6196061558928</v>
      </c>
      <c r="R766" s="1">
        <f t="shared" ca="1" si="775"/>
        <v>2042.9084273228996</v>
      </c>
      <c r="S766" s="1">
        <f t="shared" ca="1" si="775"/>
        <v>2092.3771168264507</v>
      </c>
      <c r="T766" s="1">
        <f t="shared" ca="1" si="775"/>
        <v>2139.4846907821279</v>
      </c>
      <c r="U766" s="1">
        <f t="shared" ca="1" si="775"/>
        <v>2277.0799149393943</v>
      </c>
      <c r="V766" s="1">
        <f t="shared" ca="1" si="775"/>
        <v>2724.2312347574293</v>
      </c>
      <c r="W766" s="1">
        <f t="shared" ca="1" si="775"/>
        <v>2576.7578376552192</v>
      </c>
      <c r="X766" s="1">
        <f t="shared" ca="1" si="775"/>
        <v>2736.3003631341721</v>
      </c>
    </row>
    <row r="767" spans="4:24" x14ac:dyDescent="0.2">
      <c r="D767">
        <v>765</v>
      </c>
      <c r="E767" s="1">
        <f t="shared" ca="1" si="716"/>
        <v>751.23236684636993</v>
      </c>
      <c r="F767" s="1">
        <f t="shared" ref="F767:X767" ca="1" si="776">E767*NORMINV(RAND(),1.05,0.08)</f>
        <v>826.53949110568146</v>
      </c>
      <c r="G767" s="1">
        <f t="shared" ca="1" si="776"/>
        <v>775.1204511996749</v>
      </c>
      <c r="H767" s="1">
        <f t="shared" ca="1" si="776"/>
        <v>759.15392813597668</v>
      </c>
      <c r="I767" s="1">
        <f t="shared" ca="1" si="776"/>
        <v>802.7671117071834</v>
      </c>
      <c r="J767" s="1">
        <f t="shared" ca="1" si="776"/>
        <v>836.11715283351714</v>
      </c>
      <c r="K767" s="1">
        <f t="shared" ca="1" si="776"/>
        <v>838.65313371402647</v>
      </c>
      <c r="L767" s="1">
        <f t="shared" ca="1" si="776"/>
        <v>935.9397463054064</v>
      </c>
      <c r="M767" s="1">
        <f t="shared" ca="1" si="776"/>
        <v>1108.3600783332558</v>
      </c>
      <c r="N767" s="1">
        <f t="shared" ca="1" si="776"/>
        <v>1340.0873146407314</v>
      </c>
      <c r="O767" s="1">
        <f t="shared" ca="1" si="776"/>
        <v>1375.5428018594073</v>
      </c>
      <c r="P767" s="1">
        <f t="shared" ca="1" si="776"/>
        <v>1361.6481459721977</v>
      </c>
      <c r="Q767" s="1">
        <f t="shared" ca="1" si="776"/>
        <v>1340.007391666365</v>
      </c>
      <c r="R767" s="1">
        <f t="shared" ca="1" si="776"/>
        <v>1484.2168882198896</v>
      </c>
      <c r="S767" s="1">
        <f t="shared" ca="1" si="776"/>
        <v>1533.5421419071238</v>
      </c>
      <c r="T767" s="1">
        <f t="shared" ca="1" si="776"/>
        <v>1711.6888458275121</v>
      </c>
      <c r="U767" s="1">
        <f t="shared" ca="1" si="776"/>
        <v>1772.2607977724215</v>
      </c>
      <c r="V767" s="1">
        <f t="shared" ca="1" si="776"/>
        <v>1705.2499077163245</v>
      </c>
      <c r="W767" s="1">
        <f t="shared" ca="1" si="776"/>
        <v>1749.2318527400216</v>
      </c>
      <c r="X767" s="1">
        <f t="shared" ca="1" si="776"/>
        <v>1955.2518006133937</v>
      </c>
    </row>
    <row r="768" spans="4:24" x14ac:dyDescent="0.2">
      <c r="D768">
        <v>766</v>
      </c>
      <c r="E768" s="1">
        <f t="shared" ca="1" si="716"/>
        <v>917.2501172633913</v>
      </c>
      <c r="F768" s="1">
        <f t="shared" ref="F768:X768" ca="1" si="777">E768*NORMINV(RAND(),1.05,0.08)</f>
        <v>966.31313589423155</v>
      </c>
      <c r="G768" s="1">
        <f t="shared" ca="1" si="777"/>
        <v>925.05114684855039</v>
      </c>
      <c r="H768" s="1">
        <f t="shared" ca="1" si="777"/>
        <v>1041.6855398961623</v>
      </c>
      <c r="I768" s="1">
        <f t="shared" ca="1" si="777"/>
        <v>1074.7092937291898</v>
      </c>
      <c r="J768" s="1">
        <f t="shared" ca="1" si="777"/>
        <v>1149.7994093141942</v>
      </c>
      <c r="K768" s="1">
        <f t="shared" ca="1" si="777"/>
        <v>1186.622638006311</v>
      </c>
      <c r="L768" s="1">
        <f t="shared" ca="1" si="777"/>
        <v>1229.3057620482111</v>
      </c>
      <c r="M768" s="1">
        <f t="shared" ca="1" si="777"/>
        <v>1166.2842321304379</v>
      </c>
      <c r="N768" s="1">
        <f t="shared" ca="1" si="777"/>
        <v>1333.6061939913391</v>
      </c>
      <c r="O768" s="1">
        <f t="shared" ca="1" si="777"/>
        <v>1349.9768246880099</v>
      </c>
      <c r="P768" s="1">
        <f t="shared" ca="1" si="777"/>
        <v>1459.3084476709514</v>
      </c>
      <c r="Q768" s="1">
        <f t="shared" ca="1" si="777"/>
        <v>1279.9732137399267</v>
      </c>
      <c r="R768" s="1">
        <f t="shared" ca="1" si="777"/>
        <v>1388.6894512066353</v>
      </c>
      <c r="S768" s="1">
        <f t="shared" ca="1" si="777"/>
        <v>1478.9554009111203</v>
      </c>
      <c r="T768" s="1">
        <f t="shared" ca="1" si="777"/>
        <v>1399.2303397824344</v>
      </c>
      <c r="U768" s="1">
        <f t="shared" ca="1" si="777"/>
        <v>1343.3542293149042</v>
      </c>
      <c r="V768" s="1">
        <f t="shared" ca="1" si="777"/>
        <v>1480.8313763440713</v>
      </c>
      <c r="W768" s="1">
        <f t="shared" ca="1" si="777"/>
        <v>1568.0896556546354</v>
      </c>
      <c r="X768" s="1">
        <f t="shared" ca="1" si="777"/>
        <v>1587.7452012563958</v>
      </c>
    </row>
    <row r="769" spans="4:24" x14ac:dyDescent="0.2">
      <c r="D769">
        <v>767</v>
      </c>
      <c r="E769" s="1">
        <f t="shared" ca="1" si="716"/>
        <v>827.66849585283262</v>
      </c>
      <c r="F769" s="1">
        <f t="shared" ref="F769:X769" ca="1" si="778">E769*NORMINV(RAND(),1.05,0.08)</f>
        <v>971.63470039179595</v>
      </c>
      <c r="G769" s="1">
        <f t="shared" ca="1" si="778"/>
        <v>1069.0051029380502</v>
      </c>
      <c r="H769" s="1">
        <f t="shared" ca="1" si="778"/>
        <v>1192.0270700062285</v>
      </c>
      <c r="I769" s="1">
        <f t="shared" ca="1" si="778"/>
        <v>1306.8438526573887</v>
      </c>
      <c r="J769" s="1">
        <f t="shared" ca="1" si="778"/>
        <v>1247.7682949094051</v>
      </c>
      <c r="K769" s="1">
        <f t="shared" ca="1" si="778"/>
        <v>1377.5693709327643</v>
      </c>
      <c r="L769" s="1">
        <f t="shared" ca="1" si="778"/>
        <v>1370.7261015286567</v>
      </c>
      <c r="M769" s="1">
        <f t="shared" ca="1" si="778"/>
        <v>1508.2292996719254</v>
      </c>
      <c r="N769" s="1">
        <f t="shared" ca="1" si="778"/>
        <v>1483.6344545069903</v>
      </c>
      <c r="O769" s="1">
        <f t="shared" ca="1" si="778"/>
        <v>1607.4754608905259</v>
      </c>
      <c r="P769" s="1">
        <f t="shared" ca="1" si="778"/>
        <v>1631.6829596349094</v>
      </c>
      <c r="Q769" s="1">
        <f t="shared" ca="1" si="778"/>
        <v>1695.3387533356872</v>
      </c>
      <c r="R769" s="1">
        <f t="shared" ca="1" si="778"/>
        <v>1668.2596383079406</v>
      </c>
      <c r="S769" s="1">
        <f t="shared" ca="1" si="778"/>
        <v>1635.2764681223111</v>
      </c>
      <c r="T769" s="1">
        <f t="shared" ca="1" si="778"/>
        <v>1788.3748214594025</v>
      </c>
      <c r="U769" s="1">
        <f t="shared" ca="1" si="778"/>
        <v>1934.3455222008961</v>
      </c>
      <c r="V769" s="1">
        <f t="shared" ca="1" si="778"/>
        <v>1769.7045784193665</v>
      </c>
      <c r="W769" s="1">
        <f t="shared" ca="1" si="778"/>
        <v>1972.6552235799948</v>
      </c>
      <c r="X769" s="1">
        <f t="shared" ca="1" si="778"/>
        <v>2163.7640165964822</v>
      </c>
    </row>
    <row r="770" spans="4:24" x14ac:dyDescent="0.2">
      <c r="D770">
        <v>768</v>
      </c>
      <c r="E770" s="1">
        <f t="shared" ca="1" si="716"/>
        <v>865.20283983738705</v>
      </c>
      <c r="F770" s="1">
        <f t="shared" ref="F770:X770" ca="1" si="779">E770*NORMINV(RAND(),1.05,0.08)</f>
        <v>878.88380053984019</v>
      </c>
      <c r="G770" s="1">
        <f t="shared" ca="1" si="779"/>
        <v>1040.0730333143222</v>
      </c>
      <c r="H770" s="1">
        <f t="shared" ca="1" si="779"/>
        <v>1039.01284625025</v>
      </c>
      <c r="I770" s="1">
        <f t="shared" ca="1" si="779"/>
        <v>1111.3281684316378</v>
      </c>
      <c r="J770" s="1">
        <f t="shared" ca="1" si="779"/>
        <v>1166.2894561946111</v>
      </c>
      <c r="K770" s="1">
        <f t="shared" ca="1" si="779"/>
        <v>1104.4711702534858</v>
      </c>
      <c r="L770" s="1">
        <f t="shared" ca="1" si="779"/>
        <v>1200.390627189739</v>
      </c>
      <c r="M770" s="1">
        <f t="shared" ca="1" si="779"/>
        <v>1359.1619165951579</v>
      </c>
      <c r="N770" s="1">
        <f t="shared" ca="1" si="779"/>
        <v>1291.6153951715924</v>
      </c>
      <c r="O770" s="1">
        <f t="shared" ca="1" si="779"/>
        <v>1337.9467831795735</v>
      </c>
      <c r="P770" s="1">
        <f t="shared" ca="1" si="779"/>
        <v>1387.5940451893007</v>
      </c>
      <c r="Q770" s="1">
        <f t="shared" ca="1" si="779"/>
        <v>1585.6468560011037</v>
      </c>
      <c r="R770" s="1">
        <f t="shared" ca="1" si="779"/>
        <v>1716.9238280191562</v>
      </c>
      <c r="S770" s="1">
        <f t="shared" ca="1" si="779"/>
        <v>1661.7090571239685</v>
      </c>
      <c r="T770" s="1">
        <f t="shared" ca="1" si="779"/>
        <v>1820.9378591230441</v>
      </c>
      <c r="U770" s="1">
        <f t="shared" ca="1" si="779"/>
        <v>1998.7739737475135</v>
      </c>
      <c r="V770" s="1">
        <f t="shared" ca="1" si="779"/>
        <v>1799.841896771648</v>
      </c>
      <c r="W770" s="1">
        <f t="shared" ca="1" si="779"/>
        <v>1866.6590542567767</v>
      </c>
      <c r="X770" s="1">
        <f t="shared" ca="1" si="779"/>
        <v>1828.6416321356448</v>
      </c>
    </row>
    <row r="771" spans="4:24" x14ac:dyDescent="0.2">
      <c r="D771">
        <v>769</v>
      </c>
      <c r="E771" s="1">
        <f t="shared" ca="1" si="716"/>
        <v>770.82889742430052</v>
      </c>
      <c r="F771" s="1">
        <f t="shared" ref="F771:X771" ca="1" si="780">E771*NORMINV(RAND(),1.05,0.08)</f>
        <v>859.66440908551772</v>
      </c>
      <c r="G771" s="1">
        <f t="shared" ca="1" si="780"/>
        <v>939.82988995969856</v>
      </c>
      <c r="H771" s="1">
        <f t="shared" ca="1" si="780"/>
        <v>935.42122917760707</v>
      </c>
      <c r="I771" s="1">
        <f t="shared" ca="1" si="780"/>
        <v>1111.7185752226915</v>
      </c>
      <c r="J771" s="1">
        <f t="shared" ca="1" si="780"/>
        <v>1110.4851775544805</v>
      </c>
      <c r="K771" s="1">
        <f t="shared" ca="1" si="780"/>
        <v>1083.0223687220509</v>
      </c>
      <c r="L771" s="1">
        <f t="shared" ca="1" si="780"/>
        <v>1069.5955850312989</v>
      </c>
      <c r="M771" s="1">
        <f t="shared" ca="1" si="780"/>
        <v>1188.2577122497964</v>
      </c>
      <c r="N771" s="1">
        <f t="shared" ca="1" si="780"/>
        <v>1231.9162683023826</v>
      </c>
      <c r="O771" s="1">
        <f t="shared" ca="1" si="780"/>
        <v>1222.7381631580622</v>
      </c>
      <c r="P771" s="1">
        <f t="shared" ca="1" si="780"/>
        <v>1196.5184389855385</v>
      </c>
      <c r="Q771" s="1">
        <f t="shared" ca="1" si="780"/>
        <v>1437.4749129288252</v>
      </c>
      <c r="R771" s="1">
        <f t="shared" ca="1" si="780"/>
        <v>1563.361864035008</v>
      </c>
      <c r="S771" s="1">
        <f t="shared" ca="1" si="780"/>
        <v>1631.3479652052504</v>
      </c>
      <c r="T771" s="1">
        <f t="shared" ca="1" si="780"/>
        <v>1718.0997802482664</v>
      </c>
      <c r="U771" s="1">
        <f t="shared" ca="1" si="780"/>
        <v>1932.5048801264224</v>
      </c>
      <c r="V771" s="1">
        <f t="shared" ca="1" si="780"/>
        <v>2177.0037272419222</v>
      </c>
      <c r="W771" s="1">
        <f t="shared" ca="1" si="780"/>
        <v>2341.308010572996</v>
      </c>
      <c r="X771" s="1">
        <f t="shared" ca="1" si="780"/>
        <v>2717.3927083097992</v>
      </c>
    </row>
    <row r="772" spans="4:24" x14ac:dyDescent="0.2">
      <c r="D772">
        <v>770</v>
      </c>
      <c r="E772" s="1">
        <f t="shared" ref="E772:E835" ca="1" si="781">800*NORMINV(RAND(),1.05,0.08)</f>
        <v>931.52161178375877</v>
      </c>
      <c r="F772" s="1">
        <f t="shared" ref="F772:X772" ca="1" si="782">E772*NORMINV(RAND(),1.05,0.08)</f>
        <v>1052.5245432811062</v>
      </c>
      <c r="G772" s="1">
        <f t="shared" ca="1" si="782"/>
        <v>983.65174922715858</v>
      </c>
      <c r="H772" s="1">
        <f t="shared" ca="1" si="782"/>
        <v>937.16061390865696</v>
      </c>
      <c r="I772" s="1">
        <f t="shared" ca="1" si="782"/>
        <v>953.53595165798856</v>
      </c>
      <c r="J772" s="1">
        <f t="shared" ca="1" si="782"/>
        <v>1036.0105340562341</v>
      </c>
      <c r="K772" s="1">
        <f t="shared" ca="1" si="782"/>
        <v>1068.3411286262653</v>
      </c>
      <c r="L772" s="1">
        <f t="shared" ca="1" si="782"/>
        <v>1056.938621646719</v>
      </c>
      <c r="M772" s="1">
        <f t="shared" ca="1" si="782"/>
        <v>1030.5761439150806</v>
      </c>
      <c r="N772" s="1">
        <f t="shared" ca="1" si="782"/>
        <v>1242.9214906740137</v>
      </c>
      <c r="O772" s="1">
        <f t="shared" ca="1" si="782"/>
        <v>1297.4537013426291</v>
      </c>
      <c r="P772" s="1">
        <f t="shared" ca="1" si="782"/>
        <v>1341.7528596927691</v>
      </c>
      <c r="Q772" s="1">
        <f t="shared" ca="1" si="782"/>
        <v>1402.8995596813425</v>
      </c>
      <c r="R772" s="1">
        <f t="shared" ca="1" si="782"/>
        <v>1502.8750163379229</v>
      </c>
      <c r="S772" s="1">
        <f t="shared" ca="1" si="782"/>
        <v>1577.3708302562093</v>
      </c>
      <c r="T772" s="1">
        <f t="shared" ca="1" si="782"/>
        <v>1690.975840022546</v>
      </c>
      <c r="U772" s="1">
        <f t="shared" ca="1" si="782"/>
        <v>1695.4395244780208</v>
      </c>
      <c r="V772" s="1">
        <f t="shared" ca="1" si="782"/>
        <v>1604.6678827426131</v>
      </c>
      <c r="W772" s="1">
        <f t="shared" ca="1" si="782"/>
        <v>1652.9975285370831</v>
      </c>
      <c r="X772" s="1">
        <f t="shared" ca="1" si="782"/>
        <v>1621.8410043324552</v>
      </c>
    </row>
    <row r="773" spans="4:24" x14ac:dyDescent="0.2">
      <c r="D773">
        <v>771</v>
      </c>
      <c r="E773" s="1">
        <f t="shared" ca="1" si="781"/>
        <v>820.56827973244015</v>
      </c>
      <c r="F773" s="1">
        <f t="shared" ref="F773:X773" ca="1" si="783">E773*NORMINV(RAND(),1.05,0.08)</f>
        <v>822.23800225294656</v>
      </c>
      <c r="G773" s="1">
        <f t="shared" ca="1" si="783"/>
        <v>892.56876575872582</v>
      </c>
      <c r="H773" s="1">
        <f t="shared" ca="1" si="783"/>
        <v>944.97018433801702</v>
      </c>
      <c r="I773" s="1">
        <f t="shared" ca="1" si="783"/>
        <v>1090.0031847354396</v>
      </c>
      <c r="J773" s="1">
        <f t="shared" ca="1" si="783"/>
        <v>1059.4305567036176</v>
      </c>
      <c r="K773" s="1">
        <f t="shared" ca="1" si="783"/>
        <v>1225.4446952838512</v>
      </c>
      <c r="L773" s="1">
        <f t="shared" ca="1" si="783"/>
        <v>1239.0759281116018</v>
      </c>
      <c r="M773" s="1">
        <f t="shared" ca="1" si="783"/>
        <v>1402.3875506849174</v>
      </c>
      <c r="N773" s="1">
        <f t="shared" ca="1" si="783"/>
        <v>1370.9953831379707</v>
      </c>
      <c r="O773" s="1">
        <f t="shared" ca="1" si="783"/>
        <v>1284.4746834742482</v>
      </c>
      <c r="P773" s="1">
        <f t="shared" ca="1" si="783"/>
        <v>1263.2753365727606</v>
      </c>
      <c r="Q773" s="1">
        <f t="shared" ca="1" si="783"/>
        <v>1320.4928620885485</v>
      </c>
      <c r="R773" s="1">
        <f t="shared" ca="1" si="783"/>
        <v>1369.6635962678406</v>
      </c>
      <c r="S773" s="1">
        <f t="shared" ca="1" si="783"/>
        <v>1439.1864122340112</v>
      </c>
      <c r="T773" s="1">
        <f t="shared" ca="1" si="783"/>
        <v>1367.4640752459429</v>
      </c>
      <c r="U773" s="1">
        <f t="shared" ca="1" si="783"/>
        <v>1505.9395500012542</v>
      </c>
      <c r="V773" s="1">
        <f t="shared" ca="1" si="783"/>
        <v>1533.5698046593511</v>
      </c>
      <c r="W773" s="1">
        <f t="shared" ca="1" si="783"/>
        <v>1553.3153247209257</v>
      </c>
      <c r="X773" s="1">
        <f t="shared" ca="1" si="783"/>
        <v>1748.1865964148235</v>
      </c>
    </row>
    <row r="774" spans="4:24" x14ac:dyDescent="0.2">
      <c r="D774">
        <v>772</v>
      </c>
      <c r="E774" s="1">
        <f t="shared" ca="1" si="781"/>
        <v>813.23068866171582</v>
      </c>
      <c r="F774" s="1">
        <f t="shared" ref="F774:X774" ca="1" si="784">E774*NORMINV(RAND(),1.05,0.08)</f>
        <v>881.4302456233562</v>
      </c>
      <c r="G774" s="1">
        <f t="shared" ca="1" si="784"/>
        <v>924.14541599732161</v>
      </c>
      <c r="H774" s="1">
        <f t="shared" ca="1" si="784"/>
        <v>1028.3252036978122</v>
      </c>
      <c r="I774" s="1">
        <f t="shared" ca="1" si="784"/>
        <v>1120.977935615336</v>
      </c>
      <c r="J774" s="1">
        <f t="shared" ca="1" si="784"/>
        <v>1235.3742681133999</v>
      </c>
      <c r="K774" s="1">
        <f t="shared" ca="1" si="784"/>
        <v>1190.769696467228</v>
      </c>
      <c r="L774" s="1">
        <f t="shared" ca="1" si="784"/>
        <v>1365.7937226209744</v>
      </c>
      <c r="M774" s="1">
        <f t="shared" ca="1" si="784"/>
        <v>1627.4339632497304</v>
      </c>
      <c r="N774" s="1">
        <f t="shared" ca="1" si="784"/>
        <v>1877.5133442302961</v>
      </c>
      <c r="O774" s="1">
        <f t="shared" ca="1" si="784"/>
        <v>2109.480442703938</v>
      </c>
      <c r="P774" s="1">
        <f t="shared" ca="1" si="784"/>
        <v>2485.8523843141656</v>
      </c>
      <c r="Q774" s="1">
        <f t="shared" ca="1" si="784"/>
        <v>2631.151266001596</v>
      </c>
      <c r="R774" s="1">
        <f t="shared" ca="1" si="784"/>
        <v>3001.9007219867708</v>
      </c>
      <c r="S774" s="1">
        <f t="shared" ca="1" si="784"/>
        <v>2927.4851125982791</v>
      </c>
      <c r="T774" s="1">
        <f t="shared" ca="1" si="784"/>
        <v>3074.6958074381923</v>
      </c>
      <c r="U774" s="1">
        <f t="shared" ca="1" si="784"/>
        <v>2839.1182404371752</v>
      </c>
      <c r="V774" s="1">
        <f t="shared" ca="1" si="784"/>
        <v>2762.7545207410708</v>
      </c>
      <c r="W774" s="1">
        <f t="shared" ca="1" si="784"/>
        <v>2887.4890559293112</v>
      </c>
      <c r="X774" s="1">
        <f t="shared" ca="1" si="784"/>
        <v>2517.7991116112444</v>
      </c>
    </row>
    <row r="775" spans="4:24" x14ac:dyDescent="0.2">
      <c r="D775">
        <v>773</v>
      </c>
      <c r="E775" s="1">
        <f t="shared" ca="1" si="781"/>
        <v>902.21098560656435</v>
      </c>
      <c r="F775" s="1">
        <f t="shared" ref="F775:X775" ca="1" si="785">E775*NORMINV(RAND(),1.05,0.08)</f>
        <v>864.84315379490226</v>
      </c>
      <c r="G775" s="1">
        <f t="shared" ca="1" si="785"/>
        <v>954.27931874785565</v>
      </c>
      <c r="H775" s="1">
        <f t="shared" ca="1" si="785"/>
        <v>990.40540110729512</v>
      </c>
      <c r="I775" s="1">
        <f t="shared" ca="1" si="785"/>
        <v>978.52851942775635</v>
      </c>
      <c r="J775" s="1">
        <f t="shared" ca="1" si="785"/>
        <v>1049.2304002471851</v>
      </c>
      <c r="K775" s="1">
        <f t="shared" ca="1" si="785"/>
        <v>1092.6747040143116</v>
      </c>
      <c r="L775" s="1">
        <f t="shared" ca="1" si="785"/>
        <v>1152.0369641941677</v>
      </c>
      <c r="M775" s="1">
        <f t="shared" ca="1" si="785"/>
        <v>1137.1513201557427</v>
      </c>
      <c r="N775" s="1">
        <f t="shared" ca="1" si="785"/>
        <v>1404.5799660513676</v>
      </c>
      <c r="O775" s="1">
        <f t="shared" ca="1" si="785"/>
        <v>1484.082140423794</v>
      </c>
      <c r="P775" s="1">
        <f t="shared" ca="1" si="785"/>
        <v>1544.6732979682615</v>
      </c>
      <c r="Q775" s="1">
        <f t="shared" ca="1" si="785"/>
        <v>1769.5638591294862</v>
      </c>
      <c r="R775" s="1">
        <f t="shared" ca="1" si="785"/>
        <v>1655.8326060701404</v>
      </c>
      <c r="S775" s="1">
        <f t="shared" ca="1" si="785"/>
        <v>1642.5217401904822</v>
      </c>
      <c r="T775" s="1">
        <f t="shared" ca="1" si="785"/>
        <v>1721.7515084385984</v>
      </c>
      <c r="U775" s="1">
        <f t="shared" ca="1" si="785"/>
        <v>1515.4799539394066</v>
      </c>
      <c r="V775" s="1">
        <f t="shared" ca="1" si="785"/>
        <v>1727.9337619219812</v>
      </c>
      <c r="W775" s="1">
        <f t="shared" ca="1" si="785"/>
        <v>1865.0922643257475</v>
      </c>
      <c r="X775" s="1">
        <f t="shared" ca="1" si="785"/>
        <v>2014.2667993436328</v>
      </c>
    </row>
    <row r="776" spans="4:24" x14ac:dyDescent="0.2">
      <c r="D776">
        <v>774</v>
      </c>
      <c r="E776" s="1">
        <f t="shared" ca="1" si="781"/>
        <v>851.31829805454868</v>
      </c>
      <c r="F776" s="1">
        <f t="shared" ref="F776:X776" ca="1" si="786">E776*NORMINV(RAND(),1.05,0.08)</f>
        <v>892.14272202523068</v>
      </c>
      <c r="G776" s="1">
        <f t="shared" ca="1" si="786"/>
        <v>944.17442747409689</v>
      </c>
      <c r="H776" s="1">
        <f t="shared" ca="1" si="786"/>
        <v>859.1665147025102</v>
      </c>
      <c r="I776" s="1">
        <f t="shared" ca="1" si="786"/>
        <v>1049.758985085173</v>
      </c>
      <c r="J776" s="1">
        <f t="shared" ca="1" si="786"/>
        <v>1172.5590031346203</v>
      </c>
      <c r="K776" s="1">
        <f t="shared" ca="1" si="786"/>
        <v>1215.5771968645756</v>
      </c>
      <c r="L776" s="1">
        <f t="shared" ca="1" si="786"/>
        <v>1297.8842593539196</v>
      </c>
      <c r="M776" s="1">
        <f t="shared" ca="1" si="786"/>
        <v>1322.3245694465597</v>
      </c>
      <c r="N776" s="1">
        <f t="shared" ca="1" si="786"/>
        <v>1394.7014719134802</v>
      </c>
      <c r="O776" s="1">
        <f t="shared" ca="1" si="786"/>
        <v>1493.4799880361011</v>
      </c>
      <c r="P776" s="1">
        <f t="shared" ca="1" si="786"/>
        <v>1529.5497597333469</v>
      </c>
      <c r="Q776" s="1">
        <f t="shared" ca="1" si="786"/>
        <v>1440.3009351635326</v>
      </c>
      <c r="R776" s="1">
        <f t="shared" ca="1" si="786"/>
        <v>1437.9184858236961</v>
      </c>
      <c r="S776" s="1">
        <f t="shared" ca="1" si="786"/>
        <v>1616.5746203974595</v>
      </c>
      <c r="T776" s="1">
        <f t="shared" ca="1" si="786"/>
        <v>1602.080513034128</v>
      </c>
      <c r="U776" s="1">
        <f t="shared" ca="1" si="786"/>
        <v>1735.1683474645404</v>
      </c>
      <c r="V776" s="1">
        <f t="shared" ca="1" si="786"/>
        <v>1989.6271260434867</v>
      </c>
      <c r="W776" s="1">
        <f t="shared" ca="1" si="786"/>
        <v>2192.6536237436317</v>
      </c>
      <c r="X776" s="1">
        <f t="shared" ca="1" si="786"/>
        <v>2163.5701500699247</v>
      </c>
    </row>
    <row r="777" spans="4:24" x14ac:dyDescent="0.2">
      <c r="D777">
        <v>775</v>
      </c>
      <c r="E777" s="1">
        <f t="shared" ca="1" si="781"/>
        <v>880.67212356609787</v>
      </c>
      <c r="F777" s="1">
        <f t="shared" ref="F777:X777" ca="1" si="787">E777*NORMINV(RAND(),1.05,0.08)</f>
        <v>927.59273876921645</v>
      </c>
      <c r="G777" s="1">
        <f t="shared" ca="1" si="787"/>
        <v>751.58223469813504</v>
      </c>
      <c r="H777" s="1">
        <f t="shared" ca="1" si="787"/>
        <v>804.4375290057551</v>
      </c>
      <c r="I777" s="1">
        <f t="shared" ca="1" si="787"/>
        <v>876.9534841958324</v>
      </c>
      <c r="J777" s="1">
        <f t="shared" ca="1" si="787"/>
        <v>979.17582795820908</v>
      </c>
      <c r="K777" s="1">
        <f t="shared" ca="1" si="787"/>
        <v>921.55437852474097</v>
      </c>
      <c r="L777" s="1">
        <f t="shared" ca="1" si="787"/>
        <v>900.52445575129104</v>
      </c>
      <c r="M777" s="1">
        <f t="shared" ca="1" si="787"/>
        <v>839.34335561622504</v>
      </c>
      <c r="N777" s="1">
        <f t="shared" ca="1" si="787"/>
        <v>943.10668020719129</v>
      </c>
      <c r="O777" s="1">
        <f t="shared" ca="1" si="787"/>
        <v>955.7313594433507</v>
      </c>
      <c r="P777" s="1">
        <f t="shared" ca="1" si="787"/>
        <v>992.89747714454325</v>
      </c>
      <c r="Q777" s="1">
        <f t="shared" ca="1" si="787"/>
        <v>970.21023758238653</v>
      </c>
      <c r="R777" s="1">
        <f t="shared" ca="1" si="787"/>
        <v>1059.1879797364973</v>
      </c>
      <c r="S777" s="1">
        <f t="shared" ca="1" si="787"/>
        <v>1108.3492660638619</v>
      </c>
      <c r="T777" s="1">
        <f t="shared" ca="1" si="787"/>
        <v>1031.7237026816886</v>
      </c>
      <c r="U777" s="1">
        <f t="shared" ca="1" si="787"/>
        <v>1092.3837365689344</v>
      </c>
      <c r="V777" s="1">
        <f t="shared" ca="1" si="787"/>
        <v>1052.3245202765236</v>
      </c>
      <c r="W777" s="1">
        <f t="shared" ca="1" si="787"/>
        <v>1069.8834331473236</v>
      </c>
      <c r="X777" s="1">
        <f t="shared" ca="1" si="787"/>
        <v>1096.3521750006821</v>
      </c>
    </row>
    <row r="778" spans="4:24" x14ac:dyDescent="0.2">
      <c r="D778">
        <v>776</v>
      </c>
      <c r="E778" s="1">
        <f t="shared" ca="1" si="781"/>
        <v>817.79766450973432</v>
      </c>
      <c r="F778" s="1">
        <f t="shared" ref="F778:X778" ca="1" si="788">E778*NORMINV(RAND(),1.05,0.08)</f>
        <v>949.69388168245314</v>
      </c>
      <c r="G778" s="1">
        <f t="shared" ca="1" si="788"/>
        <v>915.97228336141006</v>
      </c>
      <c r="H778" s="1">
        <f t="shared" ca="1" si="788"/>
        <v>1068.4792703257165</v>
      </c>
      <c r="I778" s="1">
        <f t="shared" ca="1" si="788"/>
        <v>1145.836469705637</v>
      </c>
      <c r="J778" s="1">
        <f t="shared" ca="1" si="788"/>
        <v>1184.8464270402585</v>
      </c>
      <c r="K778" s="1">
        <f t="shared" ca="1" si="788"/>
        <v>1347.8674708472115</v>
      </c>
      <c r="L778" s="1">
        <f t="shared" ca="1" si="788"/>
        <v>1313.9015101930004</v>
      </c>
      <c r="M778" s="1">
        <f t="shared" ca="1" si="788"/>
        <v>1386.731831951658</v>
      </c>
      <c r="N778" s="1">
        <f t="shared" ca="1" si="788"/>
        <v>1647.8208233012519</v>
      </c>
      <c r="O778" s="1">
        <f t="shared" ca="1" si="788"/>
        <v>2062.7744089008888</v>
      </c>
      <c r="P778" s="1">
        <f t="shared" ca="1" si="788"/>
        <v>2204.148442046313</v>
      </c>
      <c r="Q778" s="1">
        <f t="shared" ca="1" si="788"/>
        <v>2073.5015939196292</v>
      </c>
      <c r="R778" s="1">
        <f t="shared" ca="1" si="788"/>
        <v>2009.2567988545929</v>
      </c>
      <c r="S778" s="1">
        <f t="shared" ca="1" si="788"/>
        <v>1934.8283850890211</v>
      </c>
      <c r="T778" s="1">
        <f t="shared" ca="1" si="788"/>
        <v>2080.1361716244833</v>
      </c>
      <c r="U778" s="1">
        <f t="shared" ca="1" si="788"/>
        <v>2488.2569255512203</v>
      </c>
      <c r="V778" s="1">
        <f t="shared" ca="1" si="788"/>
        <v>2748.3995223670763</v>
      </c>
      <c r="W778" s="1">
        <f t="shared" ca="1" si="788"/>
        <v>3004.5130107905056</v>
      </c>
      <c r="X778" s="1">
        <f t="shared" ca="1" si="788"/>
        <v>3300.850663484508</v>
      </c>
    </row>
    <row r="779" spans="4:24" x14ac:dyDescent="0.2">
      <c r="D779">
        <v>777</v>
      </c>
      <c r="E779" s="1">
        <f t="shared" ca="1" si="781"/>
        <v>833.41436189420631</v>
      </c>
      <c r="F779" s="1">
        <f t="shared" ref="F779:X779" ca="1" si="789">E779*NORMINV(RAND(),1.05,0.08)</f>
        <v>865.0299717565905</v>
      </c>
      <c r="G779" s="1">
        <f t="shared" ca="1" si="789"/>
        <v>1010.8048048287362</v>
      </c>
      <c r="H779" s="1">
        <f t="shared" ca="1" si="789"/>
        <v>1026.1824445077661</v>
      </c>
      <c r="I779" s="1">
        <f t="shared" ca="1" si="789"/>
        <v>1100.0784964751065</v>
      </c>
      <c r="J779" s="1">
        <f t="shared" ca="1" si="789"/>
        <v>1082.728944737067</v>
      </c>
      <c r="K779" s="1">
        <f t="shared" ca="1" si="789"/>
        <v>1149.1384027096999</v>
      </c>
      <c r="L779" s="1">
        <f t="shared" ca="1" si="789"/>
        <v>1197.0113572647451</v>
      </c>
      <c r="M779" s="1">
        <f t="shared" ca="1" si="789"/>
        <v>1156.7049971155541</v>
      </c>
      <c r="N779" s="1">
        <f t="shared" ca="1" si="789"/>
        <v>1241.165390505754</v>
      </c>
      <c r="O779" s="1">
        <f t="shared" ca="1" si="789"/>
        <v>1409.3108641939334</v>
      </c>
      <c r="P779" s="1">
        <f t="shared" ca="1" si="789"/>
        <v>1520.073286375065</v>
      </c>
      <c r="Q779" s="1">
        <f t="shared" ca="1" si="789"/>
        <v>1489.1350623782546</v>
      </c>
      <c r="R779" s="1">
        <f t="shared" ca="1" si="789"/>
        <v>1795.4886812758721</v>
      </c>
      <c r="S779" s="1">
        <f t="shared" ca="1" si="789"/>
        <v>2112.4867272974088</v>
      </c>
      <c r="T779" s="1">
        <f t="shared" ca="1" si="789"/>
        <v>2577.4205185263004</v>
      </c>
      <c r="U779" s="1">
        <f t="shared" ca="1" si="789"/>
        <v>2646.2029105970746</v>
      </c>
      <c r="V779" s="1">
        <f t="shared" ca="1" si="789"/>
        <v>2752.8386428935755</v>
      </c>
      <c r="W779" s="1">
        <f t="shared" ca="1" si="789"/>
        <v>2938.6862046031933</v>
      </c>
      <c r="X779" s="1">
        <f t="shared" ca="1" si="789"/>
        <v>3267.5908752322425</v>
      </c>
    </row>
    <row r="780" spans="4:24" x14ac:dyDescent="0.2">
      <c r="D780">
        <v>778</v>
      </c>
      <c r="E780" s="1">
        <f t="shared" ca="1" si="781"/>
        <v>848.54862964348479</v>
      </c>
      <c r="F780" s="1">
        <f t="shared" ref="F780:X780" ca="1" si="790">E780*NORMINV(RAND(),1.05,0.08)</f>
        <v>830.74591059139459</v>
      </c>
      <c r="G780" s="1">
        <f t="shared" ca="1" si="790"/>
        <v>824.95568516027174</v>
      </c>
      <c r="H780" s="1">
        <f t="shared" ca="1" si="790"/>
        <v>945.85996869454209</v>
      </c>
      <c r="I780" s="1">
        <f t="shared" ca="1" si="790"/>
        <v>933.9837250797724</v>
      </c>
      <c r="J780" s="1">
        <f t="shared" ca="1" si="790"/>
        <v>1020.6736301363087</v>
      </c>
      <c r="K780" s="1">
        <f t="shared" ca="1" si="790"/>
        <v>1012.3154154293005</v>
      </c>
      <c r="L780" s="1">
        <f t="shared" ca="1" si="790"/>
        <v>1051.4508552895202</v>
      </c>
      <c r="M780" s="1">
        <f t="shared" ca="1" si="790"/>
        <v>1109.0902532203913</v>
      </c>
      <c r="N780" s="1">
        <f t="shared" ca="1" si="790"/>
        <v>1049.3787422282883</v>
      </c>
      <c r="O780" s="1">
        <f t="shared" ca="1" si="790"/>
        <v>1077.9138282931949</v>
      </c>
      <c r="P780" s="1">
        <f t="shared" ca="1" si="790"/>
        <v>1025.8189613096397</v>
      </c>
      <c r="Q780" s="1">
        <f t="shared" ca="1" si="790"/>
        <v>1049.3343294802103</v>
      </c>
      <c r="R780" s="1">
        <f t="shared" ca="1" si="790"/>
        <v>1256.7642177930654</v>
      </c>
      <c r="S780" s="1">
        <f t="shared" ca="1" si="790"/>
        <v>1363.6092934247549</v>
      </c>
      <c r="T780" s="1">
        <f t="shared" ca="1" si="790"/>
        <v>1319.3667852306774</v>
      </c>
      <c r="U780" s="1">
        <f t="shared" ca="1" si="790"/>
        <v>1373.071846810863</v>
      </c>
      <c r="V780" s="1">
        <f t="shared" ca="1" si="790"/>
        <v>1411.2556326489889</v>
      </c>
      <c r="W780" s="1">
        <f t="shared" ca="1" si="790"/>
        <v>1427.8648881973056</v>
      </c>
      <c r="X780" s="1">
        <f t="shared" ca="1" si="790"/>
        <v>1610.0798004631076</v>
      </c>
    </row>
    <row r="781" spans="4:24" x14ac:dyDescent="0.2">
      <c r="D781">
        <v>779</v>
      </c>
      <c r="E781" s="1">
        <f t="shared" ca="1" si="781"/>
        <v>860.19672358261198</v>
      </c>
      <c r="F781" s="1">
        <f t="shared" ref="F781:X781" ca="1" si="791">E781*NORMINV(RAND(),1.05,0.08)</f>
        <v>979.74595695059145</v>
      </c>
      <c r="G781" s="1">
        <f t="shared" ca="1" si="791"/>
        <v>939.7139871578562</v>
      </c>
      <c r="H781" s="1">
        <f t="shared" ca="1" si="791"/>
        <v>1091.761461563118</v>
      </c>
      <c r="I781" s="1">
        <f t="shared" ca="1" si="791"/>
        <v>1197.3593422042932</v>
      </c>
      <c r="J781" s="1">
        <f t="shared" ca="1" si="791"/>
        <v>1184.0839373433157</v>
      </c>
      <c r="K781" s="1">
        <f t="shared" ca="1" si="791"/>
        <v>1268.5061061719409</v>
      </c>
      <c r="L781" s="1">
        <f t="shared" ca="1" si="791"/>
        <v>1485.0044111301913</v>
      </c>
      <c r="M781" s="1">
        <f t="shared" ca="1" si="791"/>
        <v>1545.7397078081867</v>
      </c>
      <c r="N781" s="1">
        <f t="shared" ca="1" si="791"/>
        <v>1840.9565782932568</v>
      </c>
      <c r="O781" s="1">
        <f t="shared" ca="1" si="791"/>
        <v>1950.5367820532917</v>
      </c>
      <c r="P781" s="1">
        <f t="shared" ca="1" si="791"/>
        <v>2192.1153500070354</v>
      </c>
      <c r="Q781" s="1">
        <f t="shared" ca="1" si="791"/>
        <v>2191.2078533557305</v>
      </c>
      <c r="R781" s="1">
        <f t="shared" ca="1" si="791"/>
        <v>2368.9250792089538</v>
      </c>
      <c r="S781" s="1">
        <f t="shared" ca="1" si="791"/>
        <v>2160.5101234874214</v>
      </c>
      <c r="T781" s="1">
        <f t="shared" ca="1" si="791"/>
        <v>2441.196155918914</v>
      </c>
      <c r="U781" s="1">
        <f t="shared" ca="1" si="791"/>
        <v>2034.3501761740995</v>
      </c>
      <c r="V781" s="1">
        <f t="shared" ca="1" si="791"/>
        <v>2110.3428680105408</v>
      </c>
      <c r="W781" s="1">
        <f t="shared" ca="1" si="791"/>
        <v>2224.5836581127446</v>
      </c>
      <c r="X781" s="1">
        <f t="shared" ca="1" si="791"/>
        <v>2279.5329833176852</v>
      </c>
    </row>
    <row r="782" spans="4:24" x14ac:dyDescent="0.2">
      <c r="D782">
        <v>780</v>
      </c>
      <c r="E782" s="1">
        <f t="shared" ca="1" si="781"/>
        <v>870.52892756336269</v>
      </c>
      <c r="F782" s="1">
        <f t="shared" ref="F782:X782" ca="1" si="792">E782*NORMINV(RAND(),1.05,0.08)</f>
        <v>850.69060970433998</v>
      </c>
      <c r="G782" s="1">
        <f t="shared" ca="1" si="792"/>
        <v>791.91712050834712</v>
      </c>
      <c r="H782" s="1">
        <f t="shared" ca="1" si="792"/>
        <v>805.83892417018762</v>
      </c>
      <c r="I782" s="1">
        <f t="shared" ca="1" si="792"/>
        <v>762.12874103642935</v>
      </c>
      <c r="J782" s="1">
        <f t="shared" ca="1" si="792"/>
        <v>737.83777699128552</v>
      </c>
      <c r="K782" s="1">
        <f t="shared" ca="1" si="792"/>
        <v>763.83704863786738</v>
      </c>
      <c r="L782" s="1">
        <f t="shared" ca="1" si="792"/>
        <v>875.15780325868207</v>
      </c>
      <c r="M782" s="1">
        <f t="shared" ca="1" si="792"/>
        <v>982.33828136212946</v>
      </c>
      <c r="N782" s="1">
        <f t="shared" ca="1" si="792"/>
        <v>1050.8351038416474</v>
      </c>
      <c r="O782" s="1">
        <f t="shared" ca="1" si="792"/>
        <v>1066.3008429741362</v>
      </c>
      <c r="P782" s="1">
        <f t="shared" ca="1" si="792"/>
        <v>1103.2500746512444</v>
      </c>
      <c r="Q782" s="1">
        <f t="shared" ca="1" si="792"/>
        <v>1089.5930958725569</v>
      </c>
      <c r="R782" s="1">
        <f t="shared" ca="1" si="792"/>
        <v>1078.8347380214716</v>
      </c>
      <c r="S782" s="1">
        <f t="shared" ca="1" si="792"/>
        <v>1222.5661934522527</v>
      </c>
      <c r="T782" s="1">
        <f t="shared" ca="1" si="792"/>
        <v>1349.3091771150064</v>
      </c>
      <c r="U782" s="1">
        <f t="shared" ca="1" si="792"/>
        <v>1391.7252236481584</v>
      </c>
      <c r="V782" s="1">
        <f t="shared" ca="1" si="792"/>
        <v>1439.0648960895387</v>
      </c>
      <c r="W782" s="1">
        <f t="shared" ca="1" si="792"/>
        <v>1506.8283721450618</v>
      </c>
      <c r="X782" s="1">
        <f t="shared" ca="1" si="792"/>
        <v>1493.2527042074612</v>
      </c>
    </row>
    <row r="783" spans="4:24" x14ac:dyDescent="0.2">
      <c r="D783">
        <v>781</v>
      </c>
      <c r="E783" s="1">
        <f t="shared" ca="1" si="781"/>
        <v>783.00109698054166</v>
      </c>
      <c r="F783" s="1">
        <f t="shared" ref="F783:X783" ca="1" si="793">E783*NORMINV(RAND(),1.05,0.08)</f>
        <v>905.23188247753274</v>
      </c>
      <c r="G783" s="1">
        <f t="shared" ca="1" si="793"/>
        <v>1064.2151945342832</v>
      </c>
      <c r="H783" s="1">
        <f t="shared" ca="1" si="793"/>
        <v>1089.6197776545871</v>
      </c>
      <c r="I783" s="1">
        <f t="shared" ca="1" si="793"/>
        <v>1204.2308828366624</v>
      </c>
      <c r="J783" s="1">
        <f t="shared" ca="1" si="793"/>
        <v>1295.0829020259062</v>
      </c>
      <c r="K783" s="1">
        <f t="shared" ca="1" si="793"/>
        <v>1302.8702483580437</v>
      </c>
      <c r="L783" s="1">
        <f t="shared" ca="1" si="793"/>
        <v>1417.5406499099586</v>
      </c>
      <c r="M783" s="1">
        <f t="shared" ca="1" si="793"/>
        <v>1448.890474156118</v>
      </c>
      <c r="N783" s="1">
        <f t="shared" ca="1" si="793"/>
        <v>1199.3118244002162</v>
      </c>
      <c r="O783" s="1">
        <f t="shared" ca="1" si="793"/>
        <v>1104.3945307654124</v>
      </c>
      <c r="P783" s="1">
        <f t="shared" ca="1" si="793"/>
        <v>929.05970428336354</v>
      </c>
      <c r="Q783" s="1">
        <f t="shared" ca="1" si="793"/>
        <v>904.59106097735003</v>
      </c>
      <c r="R783" s="1">
        <f t="shared" ca="1" si="793"/>
        <v>1026.2060071978005</v>
      </c>
      <c r="S783" s="1">
        <f t="shared" ca="1" si="793"/>
        <v>1093.181866090609</v>
      </c>
      <c r="T783" s="1">
        <f t="shared" ca="1" si="793"/>
        <v>1143.5510409635892</v>
      </c>
      <c r="U783" s="1">
        <f t="shared" ca="1" si="793"/>
        <v>1225.4884655520173</v>
      </c>
      <c r="V783" s="1">
        <f t="shared" ca="1" si="793"/>
        <v>1377.8012000048193</v>
      </c>
      <c r="W783" s="1">
        <f t="shared" ca="1" si="793"/>
        <v>1302.2131133668413</v>
      </c>
      <c r="X783" s="1">
        <f t="shared" ca="1" si="793"/>
        <v>1371.9744124045512</v>
      </c>
    </row>
    <row r="784" spans="4:24" x14ac:dyDescent="0.2">
      <c r="D784">
        <v>782</v>
      </c>
      <c r="E784" s="1">
        <f t="shared" ca="1" si="781"/>
        <v>951.79762158760821</v>
      </c>
      <c r="F784" s="1">
        <f t="shared" ref="F784:X784" ca="1" si="794">E784*NORMINV(RAND(),1.05,0.08)</f>
        <v>843.25579973734853</v>
      </c>
      <c r="G784" s="1">
        <f t="shared" ca="1" si="794"/>
        <v>882.23541612232418</v>
      </c>
      <c r="H784" s="1">
        <f t="shared" ca="1" si="794"/>
        <v>893.25502841798072</v>
      </c>
      <c r="I784" s="1">
        <f t="shared" ca="1" si="794"/>
        <v>851.65406614886717</v>
      </c>
      <c r="J784" s="1">
        <f t="shared" ca="1" si="794"/>
        <v>972.22380845025043</v>
      </c>
      <c r="K784" s="1">
        <f t="shared" ca="1" si="794"/>
        <v>1059.0345218774673</v>
      </c>
      <c r="L784" s="1">
        <f t="shared" ca="1" si="794"/>
        <v>976.13651460289236</v>
      </c>
      <c r="M784" s="1">
        <f t="shared" ca="1" si="794"/>
        <v>1017.6178924038062</v>
      </c>
      <c r="N784" s="1">
        <f t="shared" ca="1" si="794"/>
        <v>1106.7182298259288</v>
      </c>
      <c r="O784" s="1">
        <f t="shared" ca="1" si="794"/>
        <v>1128.3641710158417</v>
      </c>
      <c r="P784" s="1">
        <f t="shared" ca="1" si="794"/>
        <v>1170.3183601650035</v>
      </c>
      <c r="Q784" s="1">
        <f t="shared" ca="1" si="794"/>
        <v>1142.3019743217637</v>
      </c>
      <c r="R784" s="1">
        <f t="shared" ca="1" si="794"/>
        <v>1125.7208961144436</v>
      </c>
      <c r="S784" s="1">
        <f t="shared" ca="1" si="794"/>
        <v>1200.1979436233926</v>
      </c>
      <c r="T784" s="1">
        <f t="shared" ca="1" si="794"/>
        <v>1221.6385293509015</v>
      </c>
      <c r="U784" s="1">
        <f t="shared" ca="1" si="794"/>
        <v>1163.3613376823191</v>
      </c>
      <c r="V784" s="1">
        <f t="shared" ca="1" si="794"/>
        <v>1137.0092464058073</v>
      </c>
      <c r="W784" s="1">
        <f t="shared" ca="1" si="794"/>
        <v>1085.5379193973047</v>
      </c>
      <c r="X784" s="1">
        <f t="shared" ca="1" si="794"/>
        <v>1227.5011047527503</v>
      </c>
    </row>
    <row r="785" spans="4:24" x14ac:dyDescent="0.2">
      <c r="D785">
        <v>783</v>
      </c>
      <c r="E785" s="1">
        <f t="shared" ca="1" si="781"/>
        <v>691.31747102650763</v>
      </c>
      <c r="F785" s="1">
        <f t="shared" ref="F785:X785" ca="1" si="795">E785*NORMINV(RAND(),1.05,0.08)</f>
        <v>696.0711757264869</v>
      </c>
      <c r="G785" s="1">
        <f t="shared" ca="1" si="795"/>
        <v>835.96635278402607</v>
      </c>
      <c r="H785" s="1">
        <f t="shared" ca="1" si="795"/>
        <v>907.85244409713403</v>
      </c>
      <c r="I785" s="1">
        <f t="shared" ca="1" si="795"/>
        <v>896.94798080227326</v>
      </c>
      <c r="J785" s="1">
        <f t="shared" ca="1" si="795"/>
        <v>919.48824366376266</v>
      </c>
      <c r="K785" s="1">
        <f t="shared" ca="1" si="795"/>
        <v>859.97916061316675</v>
      </c>
      <c r="L785" s="1">
        <f t="shared" ca="1" si="795"/>
        <v>830.2030761144257</v>
      </c>
      <c r="M785" s="1">
        <f t="shared" ca="1" si="795"/>
        <v>868.65791282046996</v>
      </c>
      <c r="N785" s="1">
        <f t="shared" ca="1" si="795"/>
        <v>995.61472644741934</v>
      </c>
      <c r="O785" s="1">
        <f t="shared" ca="1" si="795"/>
        <v>1002.0430599155025</v>
      </c>
      <c r="P785" s="1">
        <f t="shared" ca="1" si="795"/>
        <v>1005.0785892329781</v>
      </c>
      <c r="Q785" s="1">
        <f t="shared" ca="1" si="795"/>
        <v>1086.0604388112554</v>
      </c>
      <c r="R785" s="1">
        <f t="shared" ca="1" si="795"/>
        <v>1229.8378496300468</v>
      </c>
      <c r="S785" s="1">
        <f t="shared" ca="1" si="795"/>
        <v>1292.8562654186751</v>
      </c>
      <c r="T785" s="1">
        <f t="shared" ca="1" si="795"/>
        <v>1466.9126309825785</v>
      </c>
      <c r="U785" s="1">
        <f t="shared" ca="1" si="795"/>
        <v>1397.1069779762374</v>
      </c>
      <c r="V785" s="1">
        <f t="shared" ca="1" si="795"/>
        <v>1413.2530355134879</v>
      </c>
      <c r="W785" s="1">
        <f t="shared" ca="1" si="795"/>
        <v>1580.2322863953777</v>
      </c>
      <c r="X785" s="1">
        <f t="shared" ca="1" si="795"/>
        <v>1502.9844810168356</v>
      </c>
    </row>
    <row r="786" spans="4:24" x14ac:dyDescent="0.2">
      <c r="D786">
        <v>784</v>
      </c>
      <c r="E786" s="1">
        <f t="shared" ca="1" si="781"/>
        <v>806.51461237595652</v>
      </c>
      <c r="F786" s="1">
        <f t="shared" ref="F786:X786" ca="1" si="796">E786*NORMINV(RAND(),1.05,0.08)</f>
        <v>898.97410307496943</v>
      </c>
      <c r="G786" s="1">
        <f t="shared" ca="1" si="796"/>
        <v>1062.7824244088592</v>
      </c>
      <c r="H786" s="1">
        <f t="shared" ca="1" si="796"/>
        <v>1080.980270801316</v>
      </c>
      <c r="I786" s="1">
        <f t="shared" ca="1" si="796"/>
        <v>1052.6962257811704</v>
      </c>
      <c r="J786" s="1">
        <f t="shared" ca="1" si="796"/>
        <v>1172.9254326274292</v>
      </c>
      <c r="K786" s="1">
        <f t="shared" ca="1" si="796"/>
        <v>1379.9238502248845</v>
      </c>
      <c r="L786" s="1">
        <f t="shared" ca="1" si="796"/>
        <v>1299.814314228679</v>
      </c>
      <c r="M786" s="1">
        <f t="shared" ca="1" si="796"/>
        <v>1411.018342073671</v>
      </c>
      <c r="N786" s="1">
        <f t="shared" ca="1" si="796"/>
        <v>1527.0593773733824</v>
      </c>
      <c r="O786" s="1">
        <f t="shared" ca="1" si="796"/>
        <v>1720.8243926950074</v>
      </c>
      <c r="P786" s="1">
        <f t="shared" ca="1" si="796"/>
        <v>1591.9838690498548</v>
      </c>
      <c r="Q786" s="1">
        <f t="shared" ca="1" si="796"/>
        <v>1544.074490091873</v>
      </c>
      <c r="R786" s="1">
        <f t="shared" ca="1" si="796"/>
        <v>1614.9081877013703</v>
      </c>
      <c r="S786" s="1">
        <f t="shared" ca="1" si="796"/>
        <v>1655.8374847818768</v>
      </c>
      <c r="T786" s="1">
        <f t="shared" ca="1" si="796"/>
        <v>1668.7784905831065</v>
      </c>
      <c r="U786" s="1">
        <f t="shared" ca="1" si="796"/>
        <v>1815.2354061830206</v>
      </c>
      <c r="V786" s="1">
        <f t="shared" ca="1" si="796"/>
        <v>1938.3873269360161</v>
      </c>
      <c r="W786" s="1">
        <f t="shared" ca="1" si="796"/>
        <v>2167.9800951429229</v>
      </c>
      <c r="X786" s="1">
        <f t="shared" ca="1" si="796"/>
        <v>2178.995192040572</v>
      </c>
    </row>
    <row r="787" spans="4:24" x14ac:dyDescent="0.2">
      <c r="D787">
        <v>785</v>
      </c>
      <c r="E787" s="1">
        <f t="shared" ca="1" si="781"/>
        <v>773.05012340282042</v>
      </c>
      <c r="F787" s="1">
        <f t="shared" ref="F787:X787" ca="1" si="797">E787*NORMINV(RAND(),1.05,0.08)</f>
        <v>846.69243608054785</v>
      </c>
      <c r="G787" s="1">
        <f t="shared" ca="1" si="797"/>
        <v>850.96719351056402</v>
      </c>
      <c r="H787" s="1">
        <f t="shared" ca="1" si="797"/>
        <v>887.37024021960622</v>
      </c>
      <c r="I787" s="1">
        <f t="shared" ca="1" si="797"/>
        <v>906.81686217872493</v>
      </c>
      <c r="J787" s="1">
        <f t="shared" ca="1" si="797"/>
        <v>1049.8941640188846</v>
      </c>
      <c r="K787" s="1">
        <f t="shared" ca="1" si="797"/>
        <v>953.61832304600966</v>
      </c>
      <c r="L787" s="1">
        <f t="shared" ca="1" si="797"/>
        <v>974.38045512666918</v>
      </c>
      <c r="M787" s="1">
        <f t="shared" ca="1" si="797"/>
        <v>846.6682944859532</v>
      </c>
      <c r="N787" s="1">
        <f t="shared" ca="1" si="797"/>
        <v>892.70423006631188</v>
      </c>
      <c r="O787" s="1">
        <f t="shared" ca="1" si="797"/>
        <v>1014.8351163692331</v>
      </c>
      <c r="P787" s="1">
        <f t="shared" ca="1" si="797"/>
        <v>1273.0053484834048</v>
      </c>
      <c r="Q787" s="1">
        <f t="shared" ca="1" si="797"/>
        <v>1367.9518497721381</v>
      </c>
      <c r="R787" s="1">
        <f t="shared" ca="1" si="797"/>
        <v>1383.7526148581126</v>
      </c>
      <c r="S787" s="1">
        <f t="shared" ca="1" si="797"/>
        <v>1658.162961582801</v>
      </c>
      <c r="T787" s="1">
        <f t="shared" ca="1" si="797"/>
        <v>1716.1470068056481</v>
      </c>
      <c r="U787" s="1">
        <f t="shared" ca="1" si="797"/>
        <v>1884.9072815284558</v>
      </c>
      <c r="V787" s="1">
        <f t="shared" ca="1" si="797"/>
        <v>1953.7162168847785</v>
      </c>
      <c r="W787" s="1">
        <f t="shared" ca="1" si="797"/>
        <v>2019.0064477746776</v>
      </c>
      <c r="X787" s="1">
        <f t="shared" ca="1" si="797"/>
        <v>2389.5856781013545</v>
      </c>
    </row>
    <row r="788" spans="4:24" x14ac:dyDescent="0.2">
      <c r="D788">
        <v>786</v>
      </c>
      <c r="E788" s="1">
        <f t="shared" ca="1" si="781"/>
        <v>815.96458446819634</v>
      </c>
      <c r="F788" s="1">
        <f t="shared" ref="F788:X788" ca="1" si="798">E788*NORMINV(RAND(),1.05,0.08)</f>
        <v>905.21498908382455</v>
      </c>
      <c r="G788" s="1">
        <f t="shared" ca="1" si="798"/>
        <v>910.07112927713354</v>
      </c>
      <c r="H788" s="1">
        <f t="shared" ca="1" si="798"/>
        <v>850.31630423097056</v>
      </c>
      <c r="I788" s="1">
        <f t="shared" ca="1" si="798"/>
        <v>881.43572917024608</v>
      </c>
      <c r="J788" s="1">
        <f t="shared" ca="1" si="798"/>
        <v>1029.3126844844955</v>
      </c>
      <c r="K788" s="1">
        <f t="shared" ca="1" si="798"/>
        <v>1105.6769079144451</v>
      </c>
      <c r="L788" s="1">
        <f t="shared" ca="1" si="798"/>
        <v>1232.4898889902265</v>
      </c>
      <c r="M788" s="1">
        <f t="shared" ca="1" si="798"/>
        <v>1320.8936716151957</v>
      </c>
      <c r="N788" s="1">
        <f t="shared" ca="1" si="798"/>
        <v>1419.3612489881496</v>
      </c>
      <c r="O788" s="1">
        <f t="shared" ca="1" si="798"/>
        <v>1362.1560966784534</v>
      </c>
      <c r="P788" s="1">
        <f t="shared" ca="1" si="798"/>
        <v>1540.3082941469113</v>
      </c>
      <c r="Q788" s="1">
        <f t="shared" ca="1" si="798"/>
        <v>1701.1787948475931</v>
      </c>
      <c r="R788" s="1">
        <f t="shared" ca="1" si="798"/>
        <v>2025.4153853253586</v>
      </c>
      <c r="S788" s="1">
        <f t="shared" ca="1" si="798"/>
        <v>2186.5237666721832</v>
      </c>
      <c r="T788" s="1">
        <f t="shared" ca="1" si="798"/>
        <v>2494.023735176937</v>
      </c>
      <c r="U788" s="1">
        <f t="shared" ca="1" si="798"/>
        <v>2969.0706426319198</v>
      </c>
      <c r="V788" s="1">
        <f t="shared" ca="1" si="798"/>
        <v>3307.5430712600319</v>
      </c>
      <c r="W788" s="1">
        <f t="shared" ca="1" si="798"/>
        <v>3586.4843567190542</v>
      </c>
      <c r="X788" s="1">
        <f t="shared" ca="1" si="798"/>
        <v>3724.7174727564966</v>
      </c>
    </row>
    <row r="789" spans="4:24" x14ac:dyDescent="0.2">
      <c r="D789">
        <v>787</v>
      </c>
      <c r="E789" s="1">
        <f t="shared" ca="1" si="781"/>
        <v>852.98109665901234</v>
      </c>
      <c r="F789" s="1">
        <f t="shared" ref="F789:X789" ca="1" si="799">E789*NORMINV(RAND(),1.05,0.08)</f>
        <v>929.40354309512793</v>
      </c>
      <c r="G789" s="1">
        <f t="shared" ca="1" si="799"/>
        <v>967.23874907260836</v>
      </c>
      <c r="H789" s="1">
        <f t="shared" ca="1" si="799"/>
        <v>1142.6223655558335</v>
      </c>
      <c r="I789" s="1">
        <f t="shared" ca="1" si="799"/>
        <v>1057.0017293231049</v>
      </c>
      <c r="J789" s="1">
        <f t="shared" ca="1" si="799"/>
        <v>1127.3189600529201</v>
      </c>
      <c r="K789" s="1">
        <f t="shared" ca="1" si="799"/>
        <v>1185.9259262845974</v>
      </c>
      <c r="L789" s="1">
        <f t="shared" ca="1" si="799"/>
        <v>1175.8968541123525</v>
      </c>
      <c r="M789" s="1">
        <f t="shared" ca="1" si="799"/>
        <v>1129.7386481233357</v>
      </c>
      <c r="N789" s="1">
        <f t="shared" ca="1" si="799"/>
        <v>1228.7470363978146</v>
      </c>
      <c r="O789" s="1">
        <f t="shared" ca="1" si="799"/>
        <v>1313.4394857579775</v>
      </c>
      <c r="P789" s="1">
        <f t="shared" ca="1" si="799"/>
        <v>1337.5008404454161</v>
      </c>
      <c r="Q789" s="1">
        <f t="shared" ca="1" si="799"/>
        <v>1275.5517074149261</v>
      </c>
      <c r="R789" s="1">
        <f t="shared" ca="1" si="799"/>
        <v>1248.0373944688013</v>
      </c>
      <c r="S789" s="1">
        <f t="shared" ca="1" si="799"/>
        <v>1174.2633306264106</v>
      </c>
      <c r="T789" s="1">
        <f t="shared" ca="1" si="799"/>
        <v>1293.3956557533159</v>
      </c>
      <c r="U789" s="1">
        <f t="shared" ca="1" si="799"/>
        <v>1462.1026863211405</v>
      </c>
      <c r="V789" s="1">
        <f t="shared" ca="1" si="799"/>
        <v>1715.2511661436326</v>
      </c>
      <c r="W789" s="1">
        <f t="shared" ca="1" si="799"/>
        <v>1692.0654049926541</v>
      </c>
      <c r="X789" s="1">
        <f t="shared" ca="1" si="799"/>
        <v>1884.6243224906168</v>
      </c>
    </row>
    <row r="790" spans="4:24" x14ac:dyDescent="0.2">
      <c r="D790">
        <v>788</v>
      </c>
      <c r="E790" s="1">
        <f t="shared" ca="1" si="781"/>
        <v>805.05870539912189</v>
      </c>
      <c r="F790" s="1">
        <f t="shared" ref="F790:X790" ca="1" si="800">E790*NORMINV(RAND(),1.05,0.08)</f>
        <v>853.01617976613363</v>
      </c>
      <c r="G790" s="1">
        <f t="shared" ca="1" si="800"/>
        <v>916.22226322281165</v>
      </c>
      <c r="H790" s="1">
        <f t="shared" ca="1" si="800"/>
        <v>870.08396806438941</v>
      </c>
      <c r="I790" s="1">
        <f t="shared" ca="1" si="800"/>
        <v>818.46571334766713</v>
      </c>
      <c r="J790" s="1">
        <f t="shared" ca="1" si="800"/>
        <v>980.70378835298209</v>
      </c>
      <c r="K790" s="1">
        <f t="shared" ca="1" si="800"/>
        <v>967.44508887015525</v>
      </c>
      <c r="L790" s="1">
        <f t="shared" ca="1" si="800"/>
        <v>1000.1703830010872</v>
      </c>
      <c r="M790" s="1">
        <f t="shared" ca="1" si="800"/>
        <v>1018.8584363561952</v>
      </c>
      <c r="N790" s="1">
        <f t="shared" ca="1" si="800"/>
        <v>1027.1677287942268</v>
      </c>
      <c r="O790" s="1">
        <f t="shared" ca="1" si="800"/>
        <v>1153.0721019576886</v>
      </c>
      <c r="P790" s="1">
        <f t="shared" ca="1" si="800"/>
        <v>1256.4135421713804</v>
      </c>
      <c r="Q790" s="1">
        <f t="shared" ca="1" si="800"/>
        <v>1390.4233853467463</v>
      </c>
      <c r="R790" s="1">
        <f t="shared" ca="1" si="800"/>
        <v>1443.9386657987691</v>
      </c>
      <c r="S790" s="1">
        <f t="shared" ca="1" si="800"/>
        <v>1591.3801732524723</v>
      </c>
      <c r="T790" s="1">
        <f t="shared" ca="1" si="800"/>
        <v>1587.9474439094993</v>
      </c>
      <c r="U790" s="1">
        <f t="shared" ca="1" si="800"/>
        <v>1909.015217994769</v>
      </c>
      <c r="V790" s="1">
        <f t="shared" ca="1" si="800"/>
        <v>2116.5217075745804</v>
      </c>
      <c r="W790" s="1">
        <f t="shared" ca="1" si="800"/>
        <v>2310.7232188515068</v>
      </c>
      <c r="X790" s="1">
        <f t="shared" ca="1" si="800"/>
        <v>2277.5295179730028</v>
      </c>
    </row>
    <row r="791" spans="4:24" x14ac:dyDescent="0.2">
      <c r="D791">
        <v>789</v>
      </c>
      <c r="E791" s="1">
        <f t="shared" ca="1" si="781"/>
        <v>750.59259002269266</v>
      </c>
      <c r="F791" s="1">
        <f t="shared" ref="F791:X791" ca="1" si="801">E791*NORMINV(RAND(),1.05,0.08)</f>
        <v>756.3915823641762</v>
      </c>
      <c r="G791" s="1">
        <f t="shared" ca="1" si="801"/>
        <v>863.31446024916249</v>
      </c>
      <c r="H791" s="1">
        <f t="shared" ca="1" si="801"/>
        <v>960.30383242477035</v>
      </c>
      <c r="I791" s="1">
        <f t="shared" ca="1" si="801"/>
        <v>1014.5068450441388</v>
      </c>
      <c r="J791" s="1">
        <f t="shared" ca="1" si="801"/>
        <v>892.01538038128319</v>
      </c>
      <c r="K791" s="1">
        <f t="shared" ca="1" si="801"/>
        <v>922.955578742905</v>
      </c>
      <c r="L791" s="1">
        <f t="shared" ca="1" si="801"/>
        <v>1022.6246287561246</v>
      </c>
      <c r="M791" s="1">
        <f t="shared" ca="1" si="801"/>
        <v>1162.6278422789926</v>
      </c>
      <c r="N791" s="1">
        <f t="shared" ca="1" si="801"/>
        <v>1127.1433704456431</v>
      </c>
      <c r="O791" s="1">
        <f t="shared" ca="1" si="801"/>
        <v>1012.4673909175689</v>
      </c>
      <c r="P791" s="1">
        <f t="shared" ca="1" si="801"/>
        <v>1072.3469525560142</v>
      </c>
      <c r="Q791" s="1">
        <f t="shared" ca="1" si="801"/>
        <v>1197.0976040803789</v>
      </c>
      <c r="R791" s="1">
        <f t="shared" ca="1" si="801"/>
        <v>1186.1579773785238</v>
      </c>
      <c r="S791" s="1">
        <f t="shared" ca="1" si="801"/>
        <v>1201.0334967017061</v>
      </c>
      <c r="T791" s="1">
        <f t="shared" ca="1" si="801"/>
        <v>1179.573368596537</v>
      </c>
      <c r="U791" s="1">
        <f t="shared" ca="1" si="801"/>
        <v>1106.3157121840402</v>
      </c>
      <c r="V791" s="1">
        <f t="shared" ca="1" si="801"/>
        <v>1104.708667882966</v>
      </c>
      <c r="W791" s="1">
        <f t="shared" ca="1" si="801"/>
        <v>1098.7528765687216</v>
      </c>
      <c r="X791" s="1">
        <f t="shared" ca="1" si="801"/>
        <v>1147.0517677875032</v>
      </c>
    </row>
    <row r="792" spans="4:24" x14ac:dyDescent="0.2">
      <c r="D792">
        <v>790</v>
      </c>
      <c r="E792" s="1">
        <f t="shared" ca="1" si="781"/>
        <v>843.04201577658796</v>
      </c>
      <c r="F792" s="1">
        <f t="shared" ref="F792:X792" ca="1" si="802">E792*NORMINV(RAND(),1.05,0.08)</f>
        <v>940.53783867544064</v>
      </c>
      <c r="G792" s="1">
        <f t="shared" ca="1" si="802"/>
        <v>904.48874652726875</v>
      </c>
      <c r="H792" s="1">
        <f t="shared" ca="1" si="802"/>
        <v>899.21461579200559</v>
      </c>
      <c r="I792" s="1">
        <f t="shared" ca="1" si="802"/>
        <v>986.54505264657212</v>
      </c>
      <c r="J792" s="1">
        <f t="shared" ca="1" si="802"/>
        <v>1142.6015277953368</v>
      </c>
      <c r="K792" s="1">
        <f t="shared" ca="1" si="802"/>
        <v>1191.0282864846986</v>
      </c>
      <c r="L792" s="1">
        <f t="shared" ca="1" si="802"/>
        <v>1211.7159092433517</v>
      </c>
      <c r="M792" s="1">
        <f t="shared" ca="1" si="802"/>
        <v>1137.8346501114765</v>
      </c>
      <c r="N792" s="1">
        <f t="shared" ca="1" si="802"/>
        <v>1173.7472792432782</v>
      </c>
      <c r="O792" s="1">
        <f t="shared" ca="1" si="802"/>
        <v>1331.9739546397511</v>
      </c>
      <c r="P792" s="1">
        <f t="shared" ca="1" si="802"/>
        <v>1459.7098032250808</v>
      </c>
      <c r="Q792" s="1">
        <f t="shared" ca="1" si="802"/>
        <v>1559.0674465086477</v>
      </c>
      <c r="R792" s="1">
        <f t="shared" ca="1" si="802"/>
        <v>1629.2761527731734</v>
      </c>
      <c r="S792" s="1">
        <f t="shared" ca="1" si="802"/>
        <v>1506.1152095935056</v>
      </c>
      <c r="T792" s="1">
        <f t="shared" ca="1" si="802"/>
        <v>1800.8107478737343</v>
      </c>
      <c r="U792" s="1">
        <f t="shared" ca="1" si="802"/>
        <v>1749.4707063729106</v>
      </c>
      <c r="V792" s="1">
        <f t="shared" ca="1" si="802"/>
        <v>1745.8391291513672</v>
      </c>
      <c r="W792" s="1">
        <f t="shared" ca="1" si="802"/>
        <v>1725.415292458986</v>
      </c>
      <c r="X792" s="1">
        <f t="shared" ca="1" si="802"/>
        <v>1792.8306258440125</v>
      </c>
    </row>
    <row r="793" spans="4:24" x14ac:dyDescent="0.2">
      <c r="D793">
        <v>791</v>
      </c>
      <c r="E793" s="1">
        <f t="shared" ca="1" si="781"/>
        <v>862.35727920858221</v>
      </c>
      <c r="F793" s="1">
        <f t="shared" ref="F793:X793" ca="1" si="803">E793*NORMINV(RAND(),1.05,0.08)</f>
        <v>934.44158556907871</v>
      </c>
      <c r="G793" s="1">
        <f t="shared" ca="1" si="803"/>
        <v>1133.4550909603338</v>
      </c>
      <c r="H793" s="1">
        <f t="shared" ca="1" si="803"/>
        <v>1204.0127260626541</v>
      </c>
      <c r="I793" s="1">
        <f t="shared" ca="1" si="803"/>
        <v>1133.761614632479</v>
      </c>
      <c r="J793" s="1">
        <f t="shared" ca="1" si="803"/>
        <v>1281.9526499934154</v>
      </c>
      <c r="K793" s="1">
        <f t="shared" ca="1" si="803"/>
        <v>1463.7820224879533</v>
      </c>
      <c r="L793" s="1">
        <f t="shared" ca="1" si="803"/>
        <v>1206.4088912548762</v>
      </c>
      <c r="M793" s="1">
        <f t="shared" ca="1" si="803"/>
        <v>1279.2421686268433</v>
      </c>
      <c r="N793" s="1">
        <f t="shared" ca="1" si="803"/>
        <v>1266.1982373782746</v>
      </c>
      <c r="O793" s="1">
        <f t="shared" ca="1" si="803"/>
        <v>1314.304352768371</v>
      </c>
      <c r="P793" s="1">
        <f t="shared" ca="1" si="803"/>
        <v>1285.4068993773521</v>
      </c>
      <c r="Q793" s="1">
        <f t="shared" ca="1" si="803"/>
        <v>1340.4078954425011</v>
      </c>
      <c r="R793" s="1">
        <f t="shared" ca="1" si="803"/>
        <v>1613.4924885939397</v>
      </c>
      <c r="S793" s="1">
        <f t="shared" ca="1" si="803"/>
        <v>1831.9309492156428</v>
      </c>
      <c r="T793" s="1">
        <f t="shared" ca="1" si="803"/>
        <v>1923.5931383188417</v>
      </c>
      <c r="U793" s="1">
        <f t="shared" ca="1" si="803"/>
        <v>1998.4156184367505</v>
      </c>
      <c r="V793" s="1">
        <f t="shared" ca="1" si="803"/>
        <v>2211.4408440403445</v>
      </c>
      <c r="W793" s="1">
        <f t="shared" ca="1" si="803"/>
        <v>1988.8742254667452</v>
      </c>
      <c r="X793" s="1">
        <f t="shared" ca="1" si="803"/>
        <v>2161.9765029586979</v>
      </c>
    </row>
    <row r="794" spans="4:24" x14ac:dyDescent="0.2">
      <c r="D794">
        <v>792</v>
      </c>
      <c r="E794" s="1">
        <f t="shared" ca="1" si="781"/>
        <v>850.8973334646987</v>
      </c>
      <c r="F794" s="1">
        <f t="shared" ref="F794:X794" ca="1" si="804">E794*NORMINV(RAND(),1.05,0.08)</f>
        <v>991.150061443092</v>
      </c>
      <c r="G794" s="1">
        <f t="shared" ca="1" si="804"/>
        <v>1035.0118507342377</v>
      </c>
      <c r="H794" s="1">
        <f t="shared" ca="1" si="804"/>
        <v>1006.9027357439373</v>
      </c>
      <c r="I794" s="1">
        <f t="shared" ca="1" si="804"/>
        <v>1109.0703172466826</v>
      </c>
      <c r="J794" s="1">
        <f t="shared" ca="1" si="804"/>
        <v>1179.1889782809301</v>
      </c>
      <c r="K794" s="1">
        <f t="shared" ca="1" si="804"/>
        <v>1275.2233142453608</v>
      </c>
      <c r="L794" s="1">
        <f t="shared" ca="1" si="804"/>
        <v>1455.0188499613585</v>
      </c>
      <c r="M794" s="1">
        <f t="shared" ca="1" si="804"/>
        <v>1442.8149350537421</v>
      </c>
      <c r="N794" s="1">
        <f t="shared" ca="1" si="804"/>
        <v>1687.7721370981158</v>
      </c>
      <c r="O794" s="1">
        <f t="shared" ca="1" si="804"/>
        <v>1706.0143080289795</v>
      </c>
      <c r="P794" s="1">
        <f t="shared" ca="1" si="804"/>
        <v>1861.6262091337207</v>
      </c>
      <c r="Q794" s="1">
        <f t="shared" ca="1" si="804"/>
        <v>1935.5862253892285</v>
      </c>
      <c r="R794" s="1">
        <f t="shared" ca="1" si="804"/>
        <v>1882.3304873494988</v>
      </c>
      <c r="S794" s="1">
        <f t="shared" ca="1" si="804"/>
        <v>1854.7629604551573</v>
      </c>
      <c r="T794" s="1">
        <f t="shared" ca="1" si="804"/>
        <v>1833.78523912682</v>
      </c>
      <c r="U794" s="1">
        <f t="shared" ca="1" si="804"/>
        <v>1970.2008567621776</v>
      </c>
      <c r="V794" s="1">
        <f t="shared" ca="1" si="804"/>
        <v>2127.5091111110337</v>
      </c>
      <c r="W794" s="1">
        <f t="shared" ca="1" si="804"/>
        <v>2216.9532289715971</v>
      </c>
      <c r="X794" s="1">
        <f t="shared" ca="1" si="804"/>
        <v>2452.5786266228283</v>
      </c>
    </row>
    <row r="795" spans="4:24" x14ac:dyDescent="0.2">
      <c r="D795">
        <v>793</v>
      </c>
      <c r="E795" s="1">
        <f t="shared" ca="1" si="781"/>
        <v>746.08027308184171</v>
      </c>
      <c r="F795" s="1">
        <f t="shared" ref="F795:X795" ca="1" si="805">E795*NORMINV(RAND(),1.05,0.08)</f>
        <v>795.08669537804008</v>
      </c>
      <c r="G795" s="1">
        <f t="shared" ca="1" si="805"/>
        <v>834.82614610069254</v>
      </c>
      <c r="H795" s="1">
        <f t="shared" ca="1" si="805"/>
        <v>886.401979604492</v>
      </c>
      <c r="I795" s="1">
        <f t="shared" ca="1" si="805"/>
        <v>879.79573780175315</v>
      </c>
      <c r="J795" s="1">
        <f t="shared" ca="1" si="805"/>
        <v>907.04852294195462</v>
      </c>
      <c r="K795" s="1">
        <f t="shared" ca="1" si="805"/>
        <v>918.79214887998398</v>
      </c>
      <c r="L795" s="1">
        <f t="shared" ca="1" si="805"/>
        <v>867.14327581247358</v>
      </c>
      <c r="M795" s="1">
        <f t="shared" ca="1" si="805"/>
        <v>870.1476134068289</v>
      </c>
      <c r="N795" s="1">
        <f t="shared" ca="1" si="805"/>
        <v>972.05690483340288</v>
      </c>
      <c r="O795" s="1">
        <f t="shared" ca="1" si="805"/>
        <v>1134.8554067311891</v>
      </c>
      <c r="P795" s="1">
        <f t="shared" ca="1" si="805"/>
        <v>1138.0715993152064</v>
      </c>
      <c r="Q795" s="1">
        <f t="shared" ca="1" si="805"/>
        <v>1151.2979452546244</v>
      </c>
      <c r="R795" s="1">
        <f t="shared" ca="1" si="805"/>
        <v>1111.9934802576201</v>
      </c>
      <c r="S795" s="1">
        <f t="shared" ca="1" si="805"/>
        <v>1268.2671576029315</v>
      </c>
      <c r="T795" s="1">
        <f t="shared" ca="1" si="805"/>
        <v>1259.9386395550932</v>
      </c>
      <c r="U795" s="1">
        <f t="shared" ca="1" si="805"/>
        <v>1507.3585264903456</v>
      </c>
      <c r="V795" s="1">
        <f t="shared" ca="1" si="805"/>
        <v>1663.3710036223076</v>
      </c>
      <c r="W795" s="1">
        <f t="shared" ca="1" si="805"/>
        <v>1900.9916034785213</v>
      </c>
      <c r="X795" s="1">
        <f t="shared" ca="1" si="805"/>
        <v>2088.5742012182036</v>
      </c>
    </row>
    <row r="796" spans="4:24" x14ac:dyDescent="0.2">
      <c r="D796">
        <v>794</v>
      </c>
      <c r="E796" s="1">
        <f t="shared" ca="1" si="781"/>
        <v>822.99414121507994</v>
      </c>
      <c r="F796" s="1">
        <f t="shared" ref="F796:X796" ca="1" si="806">E796*NORMINV(RAND(),1.05,0.08)</f>
        <v>789.77059447976376</v>
      </c>
      <c r="G796" s="1">
        <f t="shared" ca="1" si="806"/>
        <v>656.39193582525513</v>
      </c>
      <c r="H796" s="1">
        <f t="shared" ca="1" si="806"/>
        <v>726.28711436861965</v>
      </c>
      <c r="I796" s="1">
        <f t="shared" ca="1" si="806"/>
        <v>699.00226412174618</v>
      </c>
      <c r="J796" s="1">
        <f t="shared" ca="1" si="806"/>
        <v>733.57040856400226</v>
      </c>
      <c r="K796" s="1">
        <f t="shared" ca="1" si="806"/>
        <v>749.04618644109007</v>
      </c>
      <c r="L796" s="1">
        <f t="shared" ca="1" si="806"/>
        <v>824.30899501000329</v>
      </c>
      <c r="M796" s="1">
        <f t="shared" ca="1" si="806"/>
        <v>912.03976528440955</v>
      </c>
      <c r="N796" s="1">
        <f t="shared" ca="1" si="806"/>
        <v>1038.3979328426356</v>
      </c>
      <c r="O796" s="1">
        <f t="shared" ca="1" si="806"/>
        <v>1111.907114039898</v>
      </c>
      <c r="P796" s="1">
        <f t="shared" ca="1" si="806"/>
        <v>1309.310725746134</v>
      </c>
      <c r="Q796" s="1">
        <f t="shared" ca="1" si="806"/>
        <v>1525.893066394859</v>
      </c>
      <c r="R796" s="1">
        <f t="shared" ca="1" si="806"/>
        <v>1620.3625827324302</v>
      </c>
      <c r="S796" s="1">
        <f t="shared" ca="1" si="806"/>
        <v>1545.1664389461382</v>
      </c>
      <c r="T796" s="1">
        <f t="shared" ca="1" si="806"/>
        <v>1701.442831105536</v>
      </c>
      <c r="U796" s="1">
        <f t="shared" ca="1" si="806"/>
        <v>1651.4894002655533</v>
      </c>
      <c r="V796" s="1">
        <f t="shared" ca="1" si="806"/>
        <v>1776.1510783283759</v>
      </c>
      <c r="W796" s="1">
        <f t="shared" ca="1" si="806"/>
        <v>1688.1802858598408</v>
      </c>
      <c r="X796" s="1">
        <f t="shared" ca="1" si="806"/>
        <v>1906.5197284533506</v>
      </c>
    </row>
    <row r="797" spans="4:24" x14ac:dyDescent="0.2">
      <c r="D797">
        <v>795</v>
      </c>
      <c r="E797" s="1">
        <f t="shared" ca="1" si="781"/>
        <v>816.81700399191573</v>
      </c>
      <c r="F797" s="1">
        <f t="shared" ref="F797:X797" ca="1" si="807">E797*NORMINV(RAND(),1.05,0.08)</f>
        <v>779.20507294101651</v>
      </c>
      <c r="G797" s="1">
        <f t="shared" ca="1" si="807"/>
        <v>736.36220299825311</v>
      </c>
      <c r="H797" s="1">
        <f t="shared" ca="1" si="807"/>
        <v>724.65601054918238</v>
      </c>
      <c r="I797" s="1">
        <f t="shared" ca="1" si="807"/>
        <v>822.45634409736203</v>
      </c>
      <c r="J797" s="1">
        <f t="shared" ca="1" si="807"/>
        <v>929.16106345897845</v>
      </c>
      <c r="K797" s="1">
        <f t="shared" ca="1" si="807"/>
        <v>943.85483991749118</v>
      </c>
      <c r="L797" s="1">
        <f t="shared" ca="1" si="807"/>
        <v>977.4279222528337</v>
      </c>
      <c r="M797" s="1">
        <f t="shared" ca="1" si="807"/>
        <v>1084.2810436453569</v>
      </c>
      <c r="N797" s="1">
        <f t="shared" ca="1" si="807"/>
        <v>1140.1424932773346</v>
      </c>
      <c r="O797" s="1">
        <f t="shared" ca="1" si="807"/>
        <v>1284.1797028093188</v>
      </c>
      <c r="P797" s="1">
        <f t="shared" ca="1" si="807"/>
        <v>1333.3131908647747</v>
      </c>
      <c r="Q797" s="1">
        <f t="shared" ca="1" si="807"/>
        <v>1421.4408377716111</v>
      </c>
      <c r="R797" s="1">
        <f t="shared" ca="1" si="807"/>
        <v>1470.7108449982791</v>
      </c>
      <c r="S797" s="1">
        <f t="shared" ca="1" si="807"/>
        <v>1623.6263082570624</v>
      </c>
      <c r="T797" s="1">
        <f t="shared" ca="1" si="807"/>
        <v>1577.9944101098617</v>
      </c>
      <c r="U797" s="1">
        <f t="shared" ca="1" si="807"/>
        <v>1566.7926528734743</v>
      </c>
      <c r="V797" s="1">
        <f t="shared" ca="1" si="807"/>
        <v>1752.2748188142186</v>
      </c>
      <c r="W797" s="1">
        <f t="shared" ca="1" si="807"/>
        <v>1928.4752881466234</v>
      </c>
      <c r="X797" s="1">
        <f t="shared" ca="1" si="807"/>
        <v>2107.9022604208262</v>
      </c>
    </row>
    <row r="798" spans="4:24" x14ac:dyDescent="0.2">
      <c r="D798">
        <v>796</v>
      </c>
      <c r="E798" s="1">
        <f t="shared" ca="1" si="781"/>
        <v>864.02978921192164</v>
      </c>
      <c r="F798" s="1">
        <f t="shared" ref="F798:X798" ca="1" si="808">E798*NORMINV(RAND(),1.05,0.08)</f>
        <v>927.57016010423854</v>
      </c>
      <c r="G798" s="1">
        <f t="shared" ca="1" si="808"/>
        <v>940.35593280463843</v>
      </c>
      <c r="H798" s="1">
        <f t="shared" ca="1" si="808"/>
        <v>976.28899476244703</v>
      </c>
      <c r="I798" s="1">
        <f t="shared" ca="1" si="808"/>
        <v>989.25723096356785</v>
      </c>
      <c r="J798" s="1">
        <f t="shared" ca="1" si="808"/>
        <v>986.02941476992532</v>
      </c>
      <c r="K798" s="1">
        <f t="shared" ca="1" si="808"/>
        <v>1030.9247996000731</v>
      </c>
      <c r="L798" s="1">
        <f t="shared" ca="1" si="808"/>
        <v>996.75057541912827</v>
      </c>
      <c r="M798" s="1">
        <f t="shared" ca="1" si="808"/>
        <v>986.79141512185993</v>
      </c>
      <c r="N798" s="1">
        <f t="shared" ca="1" si="808"/>
        <v>1039.464227219768</v>
      </c>
      <c r="O798" s="1">
        <f t="shared" ca="1" si="808"/>
        <v>1157.3736388021655</v>
      </c>
      <c r="P798" s="1">
        <f t="shared" ca="1" si="808"/>
        <v>1145.2028378493244</v>
      </c>
      <c r="Q798" s="1">
        <f t="shared" ca="1" si="808"/>
        <v>1291.4994914719214</v>
      </c>
      <c r="R798" s="1">
        <f t="shared" ca="1" si="808"/>
        <v>1451.3448517804886</v>
      </c>
      <c r="S798" s="1">
        <f t="shared" ca="1" si="808"/>
        <v>1513.6497434870839</v>
      </c>
      <c r="T798" s="1">
        <f t="shared" ca="1" si="808"/>
        <v>1405.8379839514528</v>
      </c>
      <c r="U798" s="1">
        <f t="shared" ca="1" si="808"/>
        <v>1359.3482555725921</v>
      </c>
      <c r="V798" s="1">
        <f t="shared" ca="1" si="808"/>
        <v>1445.4219922721304</v>
      </c>
      <c r="W798" s="1">
        <f t="shared" ca="1" si="808"/>
        <v>1552.2352926788919</v>
      </c>
      <c r="X798" s="1">
        <f t="shared" ca="1" si="808"/>
        <v>1657.9020809728895</v>
      </c>
    </row>
    <row r="799" spans="4:24" x14ac:dyDescent="0.2">
      <c r="D799">
        <v>797</v>
      </c>
      <c r="E799" s="1">
        <f t="shared" ca="1" si="781"/>
        <v>807.09197924815646</v>
      </c>
      <c r="F799" s="1">
        <f t="shared" ref="F799:X799" ca="1" si="809">E799*NORMINV(RAND(),1.05,0.08)</f>
        <v>839.44528768616431</v>
      </c>
      <c r="G799" s="1">
        <f t="shared" ca="1" si="809"/>
        <v>928.56154662564222</v>
      </c>
      <c r="H799" s="1">
        <f t="shared" ca="1" si="809"/>
        <v>1054.9826715845074</v>
      </c>
      <c r="I799" s="1">
        <f t="shared" ca="1" si="809"/>
        <v>1001.708621326639</v>
      </c>
      <c r="J799" s="1">
        <f t="shared" ca="1" si="809"/>
        <v>1042.4301004688284</v>
      </c>
      <c r="K799" s="1">
        <f t="shared" ca="1" si="809"/>
        <v>1052.5638026836468</v>
      </c>
      <c r="L799" s="1">
        <f t="shared" ca="1" si="809"/>
        <v>1261.8261700588109</v>
      </c>
      <c r="M799" s="1">
        <f t="shared" ca="1" si="809"/>
        <v>1395.0969554485823</v>
      </c>
      <c r="N799" s="1">
        <f t="shared" ca="1" si="809"/>
        <v>1444.5974300104656</v>
      </c>
      <c r="O799" s="1">
        <f t="shared" ca="1" si="809"/>
        <v>1560.8631612027139</v>
      </c>
      <c r="P799" s="1">
        <f t="shared" ca="1" si="809"/>
        <v>1726.7050881225093</v>
      </c>
      <c r="Q799" s="1">
        <f t="shared" ca="1" si="809"/>
        <v>1696.0828075902848</v>
      </c>
      <c r="R799" s="1">
        <f t="shared" ca="1" si="809"/>
        <v>1746.2370151036828</v>
      </c>
      <c r="S799" s="1">
        <f t="shared" ca="1" si="809"/>
        <v>2019.9609237887403</v>
      </c>
      <c r="T799" s="1">
        <f t="shared" ca="1" si="809"/>
        <v>2017.6643785687359</v>
      </c>
      <c r="U799" s="1">
        <f t="shared" ca="1" si="809"/>
        <v>2163.0679644489687</v>
      </c>
      <c r="V799" s="1">
        <f t="shared" ca="1" si="809"/>
        <v>2238.8583500171399</v>
      </c>
      <c r="W799" s="1">
        <f t="shared" ca="1" si="809"/>
        <v>2323.7252899711498</v>
      </c>
      <c r="X799" s="1">
        <f t="shared" ca="1" si="809"/>
        <v>2356.1378889664925</v>
      </c>
    </row>
    <row r="800" spans="4:24" x14ac:dyDescent="0.2">
      <c r="D800">
        <v>798</v>
      </c>
      <c r="E800" s="1">
        <f t="shared" ca="1" si="781"/>
        <v>708.88968156135604</v>
      </c>
      <c r="F800" s="1">
        <f t="shared" ref="F800:X800" ca="1" si="810">E800*NORMINV(RAND(),1.05,0.08)</f>
        <v>698.23210675712539</v>
      </c>
      <c r="G800" s="1">
        <f t="shared" ca="1" si="810"/>
        <v>727.58306684287118</v>
      </c>
      <c r="H800" s="1">
        <f t="shared" ca="1" si="810"/>
        <v>793.0524131516554</v>
      </c>
      <c r="I800" s="1">
        <f t="shared" ca="1" si="810"/>
        <v>849.04843100360108</v>
      </c>
      <c r="J800" s="1">
        <f t="shared" ca="1" si="810"/>
        <v>947.53409529557894</v>
      </c>
      <c r="K800" s="1">
        <f t="shared" ca="1" si="810"/>
        <v>1137.4596002414851</v>
      </c>
      <c r="L800" s="1">
        <f t="shared" ca="1" si="810"/>
        <v>1375.6404279092064</v>
      </c>
      <c r="M800" s="1">
        <f t="shared" ca="1" si="810"/>
        <v>1339.3866890263412</v>
      </c>
      <c r="N800" s="1">
        <f t="shared" ca="1" si="810"/>
        <v>1478.7491033698186</v>
      </c>
      <c r="O800" s="1">
        <f t="shared" ca="1" si="810"/>
        <v>1577.9268292037793</v>
      </c>
      <c r="P800" s="1">
        <f t="shared" ca="1" si="810"/>
        <v>1554.2318907064803</v>
      </c>
      <c r="Q800" s="1">
        <f t="shared" ca="1" si="810"/>
        <v>1470.039778637497</v>
      </c>
      <c r="R800" s="1">
        <f t="shared" ca="1" si="810"/>
        <v>1447.7668603776078</v>
      </c>
      <c r="S800" s="1">
        <f t="shared" ca="1" si="810"/>
        <v>1565.8238296236</v>
      </c>
      <c r="T800" s="1">
        <f t="shared" ca="1" si="810"/>
        <v>1698.9224923178856</v>
      </c>
      <c r="U800" s="1">
        <f t="shared" ca="1" si="810"/>
        <v>1835.1165201307581</v>
      </c>
      <c r="V800" s="1">
        <f t="shared" ca="1" si="810"/>
        <v>2097.6992787719446</v>
      </c>
      <c r="W800" s="1">
        <f t="shared" ca="1" si="810"/>
        <v>2137.7935420673316</v>
      </c>
      <c r="X800" s="1">
        <f t="shared" ca="1" si="810"/>
        <v>2288.5622742583855</v>
      </c>
    </row>
    <row r="801" spans="4:24" x14ac:dyDescent="0.2">
      <c r="D801">
        <v>799</v>
      </c>
      <c r="E801" s="1">
        <f t="shared" ca="1" si="781"/>
        <v>899.88584954687383</v>
      </c>
      <c r="F801" s="1">
        <f t="shared" ref="F801:X801" ca="1" si="811">E801*NORMINV(RAND(),1.05,0.08)</f>
        <v>973.05950448910505</v>
      </c>
      <c r="G801" s="1">
        <f t="shared" ca="1" si="811"/>
        <v>1036.5816063356524</v>
      </c>
      <c r="H801" s="1">
        <f t="shared" ca="1" si="811"/>
        <v>1182.2612684919641</v>
      </c>
      <c r="I801" s="1">
        <f t="shared" ca="1" si="811"/>
        <v>1300.3682956022383</v>
      </c>
      <c r="J801" s="1">
        <f t="shared" ca="1" si="811"/>
        <v>1324.8795675068832</v>
      </c>
      <c r="K801" s="1">
        <f t="shared" ca="1" si="811"/>
        <v>1498.9025292954618</v>
      </c>
      <c r="L801" s="1">
        <f t="shared" ca="1" si="811"/>
        <v>1503.8118066716158</v>
      </c>
      <c r="M801" s="1">
        <f t="shared" ca="1" si="811"/>
        <v>1410.5634155710341</v>
      </c>
      <c r="N801" s="1">
        <f t="shared" ca="1" si="811"/>
        <v>1354.8387799067609</v>
      </c>
      <c r="O801" s="1">
        <f t="shared" ca="1" si="811"/>
        <v>1599.0404427142932</v>
      </c>
      <c r="P801" s="1">
        <f t="shared" ca="1" si="811"/>
        <v>1603.0477169589687</v>
      </c>
      <c r="Q801" s="1">
        <f t="shared" ca="1" si="811"/>
        <v>1604.1474633949226</v>
      </c>
      <c r="R801" s="1">
        <f t="shared" ca="1" si="811"/>
        <v>1560.1559566622775</v>
      </c>
      <c r="S801" s="1">
        <f t="shared" ca="1" si="811"/>
        <v>1429.3552374668816</v>
      </c>
      <c r="T801" s="1">
        <f t="shared" ca="1" si="811"/>
        <v>1534.6067161882838</v>
      </c>
      <c r="U801" s="1">
        <f t="shared" ca="1" si="811"/>
        <v>1342.3752963888692</v>
      </c>
      <c r="V801" s="1">
        <f t="shared" ca="1" si="811"/>
        <v>1156.8416894748796</v>
      </c>
      <c r="W801" s="1">
        <f t="shared" ca="1" si="811"/>
        <v>1294.3848643644019</v>
      </c>
      <c r="X801" s="1">
        <f t="shared" ca="1" si="811"/>
        <v>1272.7401880765519</v>
      </c>
    </row>
    <row r="802" spans="4:24" x14ac:dyDescent="0.2">
      <c r="D802">
        <v>800</v>
      </c>
      <c r="E802" s="1">
        <f t="shared" ca="1" si="781"/>
        <v>906.67974714463674</v>
      </c>
      <c r="F802" s="1">
        <f t="shared" ref="F802:X802" ca="1" si="812">E802*NORMINV(RAND(),1.05,0.08)</f>
        <v>973.26519106840874</v>
      </c>
      <c r="G802" s="1">
        <f t="shared" ca="1" si="812"/>
        <v>1080.5418103925203</v>
      </c>
      <c r="H802" s="1">
        <f t="shared" ca="1" si="812"/>
        <v>1028.2727304052673</v>
      </c>
      <c r="I802" s="1">
        <f t="shared" ca="1" si="812"/>
        <v>1074.4735724121019</v>
      </c>
      <c r="J802" s="1">
        <f t="shared" ca="1" si="812"/>
        <v>1141.2448391356152</v>
      </c>
      <c r="K802" s="1">
        <f t="shared" ca="1" si="812"/>
        <v>991.66472369544829</v>
      </c>
      <c r="L802" s="1">
        <f t="shared" ca="1" si="812"/>
        <v>1048.8994788003547</v>
      </c>
      <c r="M802" s="1">
        <f t="shared" ca="1" si="812"/>
        <v>1127.6530077422976</v>
      </c>
      <c r="N802" s="1">
        <f t="shared" ca="1" si="812"/>
        <v>1319.9518944357335</v>
      </c>
      <c r="O802" s="1">
        <f t="shared" ca="1" si="812"/>
        <v>1428.6222432038412</v>
      </c>
      <c r="P802" s="1">
        <f t="shared" ca="1" si="812"/>
        <v>1648.0678654543324</v>
      </c>
      <c r="Q802" s="1">
        <f t="shared" ca="1" si="812"/>
        <v>1572.9798717925321</v>
      </c>
      <c r="R802" s="1">
        <f t="shared" ca="1" si="812"/>
        <v>1657.118202186316</v>
      </c>
      <c r="S802" s="1">
        <f t="shared" ca="1" si="812"/>
        <v>1569.9904524979877</v>
      </c>
      <c r="T802" s="1">
        <f t="shared" ca="1" si="812"/>
        <v>1666.1111010430493</v>
      </c>
      <c r="U802" s="1">
        <f t="shared" ca="1" si="812"/>
        <v>1773.8059005383345</v>
      </c>
      <c r="V802" s="1">
        <f t="shared" ca="1" si="812"/>
        <v>1845.2820921469065</v>
      </c>
      <c r="W802" s="1">
        <f t="shared" ca="1" si="812"/>
        <v>1971.5312741996477</v>
      </c>
      <c r="X802" s="1">
        <f t="shared" ca="1" si="812"/>
        <v>2236.546882929641</v>
      </c>
    </row>
    <row r="803" spans="4:24" x14ac:dyDescent="0.2">
      <c r="D803">
        <v>801</v>
      </c>
      <c r="E803" s="1">
        <f t="shared" ca="1" si="781"/>
        <v>832.75419896830931</v>
      </c>
      <c r="F803" s="1">
        <f t="shared" ref="F803:X803" ca="1" si="813">E803*NORMINV(RAND(),1.05,0.08)</f>
        <v>903.51958495518579</v>
      </c>
      <c r="G803" s="1">
        <f t="shared" ca="1" si="813"/>
        <v>879.78677130268625</v>
      </c>
      <c r="H803" s="1">
        <f t="shared" ca="1" si="813"/>
        <v>954.37688989854223</v>
      </c>
      <c r="I803" s="1">
        <f t="shared" ca="1" si="813"/>
        <v>1201.3858271986105</v>
      </c>
      <c r="J803" s="1">
        <f t="shared" ca="1" si="813"/>
        <v>1262.1397856675133</v>
      </c>
      <c r="K803" s="1">
        <f t="shared" ca="1" si="813"/>
        <v>1458.2371745593789</v>
      </c>
      <c r="L803" s="1">
        <f t="shared" ca="1" si="813"/>
        <v>1376.2377398104452</v>
      </c>
      <c r="M803" s="1">
        <f t="shared" ca="1" si="813"/>
        <v>1437.5088019280577</v>
      </c>
      <c r="N803" s="1">
        <f t="shared" ca="1" si="813"/>
        <v>1546.4083976410932</v>
      </c>
      <c r="O803" s="1">
        <f t="shared" ca="1" si="813"/>
        <v>1733.640947498925</v>
      </c>
      <c r="P803" s="1">
        <f t="shared" ca="1" si="813"/>
        <v>1948.0671381796319</v>
      </c>
      <c r="Q803" s="1">
        <f t="shared" ca="1" si="813"/>
        <v>2148.1592194230961</v>
      </c>
      <c r="R803" s="1">
        <f t="shared" ca="1" si="813"/>
        <v>2195.7274427220163</v>
      </c>
      <c r="S803" s="1">
        <f t="shared" ca="1" si="813"/>
        <v>2236.9065442048072</v>
      </c>
      <c r="T803" s="1">
        <f t="shared" ca="1" si="813"/>
        <v>2543.7885539951208</v>
      </c>
      <c r="U803" s="1">
        <f t="shared" ca="1" si="813"/>
        <v>2633.433007849309</v>
      </c>
      <c r="V803" s="1">
        <f t="shared" ca="1" si="813"/>
        <v>2816.1826726779236</v>
      </c>
      <c r="W803" s="1">
        <f t="shared" ca="1" si="813"/>
        <v>3062.7130644925005</v>
      </c>
      <c r="X803" s="1">
        <f t="shared" ca="1" si="813"/>
        <v>3318.5351338791193</v>
      </c>
    </row>
    <row r="804" spans="4:24" x14ac:dyDescent="0.2">
      <c r="D804">
        <v>802</v>
      </c>
      <c r="E804" s="1">
        <f t="shared" ca="1" si="781"/>
        <v>801.27113826936989</v>
      </c>
      <c r="F804" s="1">
        <f t="shared" ref="F804:X804" ca="1" si="814">E804*NORMINV(RAND(),1.05,0.08)</f>
        <v>843.43648604329189</v>
      </c>
      <c r="G804" s="1">
        <f t="shared" ca="1" si="814"/>
        <v>981.78951342637754</v>
      </c>
      <c r="H804" s="1">
        <f t="shared" ca="1" si="814"/>
        <v>1010.3170315088253</v>
      </c>
      <c r="I804" s="1">
        <f t="shared" ca="1" si="814"/>
        <v>1117.7733301621333</v>
      </c>
      <c r="J804" s="1">
        <f t="shared" ca="1" si="814"/>
        <v>1214.6015255960349</v>
      </c>
      <c r="K804" s="1">
        <f t="shared" ca="1" si="814"/>
        <v>1188.0609926582144</v>
      </c>
      <c r="L804" s="1">
        <f t="shared" ca="1" si="814"/>
        <v>1340.1255653383755</v>
      </c>
      <c r="M804" s="1">
        <f t="shared" ca="1" si="814"/>
        <v>1217.9463234773132</v>
      </c>
      <c r="N804" s="1">
        <f t="shared" ca="1" si="814"/>
        <v>1237.3221521801001</v>
      </c>
      <c r="O804" s="1">
        <f t="shared" ca="1" si="814"/>
        <v>1290.7355534530225</v>
      </c>
      <c r="P804" s="1">
        <f t="shared" ca="1" si="814"/>
        <v>1479.7195503236655</v>
      </c>
      <c r="Q804" s="1">
        <f t="shared" ca="1" si="814"/>
        <v>1545.5311167233276</v>
      </c>
      <c r="R804" s="1">
        <f t="shared" ca="1" si="814"/>
        <v>1768.34161578774</v>
      </c>
      <c r="S804" s="1">
        <f t="shared" ca="1" si="814"/>
        <v>1853.206169066767</v>
      </c>
      <c r="T804" s="1">
        <f t="shared" ca="1" si="814"/>
        <v>1705.7613329373155</v>
      </c>
      <c r="U804" s="1">
        <f t="shared" ca="1" si="814"/>
        <v>1663.1620062973768</v>
      </c>
      <c r="V804" s="1">
        <f t="shared" ca="1" si="814"/>
        <v>1608.2818977939373</v>
      </c>
      <c r="W804" s="1">
        <f t="shared" ca="1" si="814"/>
        <v>1690.1290347538968</v>
      </c>
      <c r="X804" s="1">
        <f t="shared" ca="1" si="814"/>
        <v>1682.0253002620934</v>
      </c>
    </row>
    <row r="805" spans="4:24" x14ac:dyDescent="0.2">
      <c r="D805">
        <v>803</v>
      </c>
      <c r="E805" s="1">
        <f t="shared" ca="1" si="781"/>
        <v>893.14226086155327</v>
      </c>
      <c r="F805" s="1">
        <f t="shared" ref="F805:X805" ca="1" si="815">E805*NORMINV(RAND(),1.05,0.08)</f>
        <v>804.21066085400867</v>
      </c>
      <c r="G805" s="1">
        <f t="shared" ca="1" si="815"/>
        <v>786.38499653673546</v>
      </c>
      <c r="H805" s="1">
        <f t="shared" ca="1" si="815"/>
        <v>731.23602988974312</v>
      </c>
      <c r="I805" s="1">
        <f t="shared" ca="1" si="815"/>
        <v>761.93587136567373</v>
      </c>
      <c r="J805" s="1">
        <f t="shared" ca="1" si="815"/>
        <v>733.11003440097397</v>
      </c>
      <c r="K805" s="1">
        <f t="shared" ca="1" si="815"/>
        <v>771.27553700555416</v>
      </c>
      <c r="L805" s="1">
        <f t="shared" ca="1" si="815"/>
        <v>896.59663032888864</v>
      </c>
      <c r="M805" s="1">
        <f t="shared" ca="1" si="815"/>
        <v>956.05184713884705</v>
      </c>
      <c r="N805" s="1">
        <f t="shared" ca="1" si="815"/>
        <v>980.34092054260316</v>
      </c>
      <c r="O805" s="1">
        <f t="shared" ca="1" si="815"/>
        <v>924.11485515082211</v>
      </c>
      <c r="P805" s="1">
        <f t="shared" ca="1" si="815"/>
        <v>1044.3037527748272</v>
      </c>
      <c r="Q805" s="1">
        <f t="shared" ca="1" si="815"/>
        <v>1113.5837236026819</v>
      </c>
      <c r="R805" s="1">
        <f t="shared" ca="1" si="815"/>
        <v>1303.8700953013297</v>
      </c>
      <c r="S805" s="1">
        <f t="shared" ca="1" si="815"/>
        <v>1344.9642973444033</v>
      </c>
      <c r="T805" s="1">
        <f t="shared" ca="1" si="815"/>
        <v>1363.7979903093949</v>
      </c>
      <c r="U805" s="1">
        <f t="shared" ca="1" si="815"/>
        <v>1430.3969998046439</v>
      </c>
      <c r="V805" s="1">
        <f t="shared" ca="1" si="815"/>
        <v>1524.2929946570412</v>
      </c>
      <c r="W805" s="1">
        <f t="shared" ca="1" si="815"/>
        <v>1803.7495130779225</v>
      </c>
      <c r="X805" s="1">
        <f t="shared" ca="1" si="815"/>
        <v>1975.6874008860796</v>
      </c>
    </row>
    <row r="806" spans="4:24" x14ac:dyDescent="0.2">
      <c r="D806">
        <v>804</v>
      </c>
      <c r="E806" s="1">
        <f t="shared" ca="1" si="781"/>
        <v>864.08320840732051</v>
      </c>
      <c r="F806" s="1">
        <f t="shared" ref="F806:X806" ca="1" si="816">E806*NORMINV(RAND(),1.05,0.08)</f>
        <v>956.68694601068739</v>
      </c>
      <c r="G806" s="1">
        <f t="shared" ca="1" si="816"/>
        <v>956.53839223311491</v>
      </c>
      <c r="H806" s="1">
        <f t="shared" ca="1" si="816"/>
        <v>1078.6813107955275</v>
      </c>
      <c r="I806" s="1">
        <f t="shared" ca="1" si="816"/>
        <v>1163.1887841931818</v>
      </c>
      <c r="J806" s="1">
        <f t="shared" ca="1" si="816"/>
        <v>1302.7107189841997</v>
      </c>
      <c r="K806" s="1">
        <f t="shared" ca="1" si="816"/>
        <v>1203.1733872708335</v>
      </c>
      <c r="L806" s="1">
        <f t="shared" ca="1" si="816"/>
        <v>1055.4901096989581</v>
      </c>
      <c r="M806" s="1">
        <f t="shared" ca="1" si="816"/>
        <v>1227.3245121316502</v>
      </c>
      <c r="N806" s="1">
        <f t="shared" ca="1" si="816"/>
        <v>1265.2459002052306</v>
      </c>
      <c r="O806" s="1">
        <f t="shared" ca="1" si="816"/>
        <v>1394.7795923465887</v>
      </c>
      <c r="P806" s="1">
        <f t="shared" ca="1" si="816"/>
        <v>1443.6762625238155</v>
      </c>
      <c r="Q806" s="1">
        <f t="shared" ca="1" si="816"/>
        <v>1516.513684479886</v>
      </c>
      <c r="R806" s="1">
        <f t="shared" ca="1" si="816"/>
        <v>1500.3371726271739</v>
      </c>
      <c r="S806" s="1">
        <f t="shared" ca="1" si="816"/>
        <v>1638.607989584003</v>
      </c>
      <c r="T806" s="1">
        <f t="shared" ca="1" si="816"/>
        <v>1749.8247976303637</v>
      </c>
      <c r="U806" s="1">
        <f t="shared" ca="1" si="816"/>
        <v>1594.5038349519593</v>
      </c>
      <c r="V806" s="1">
        <f t="shared" ca="1" si="816"/>
        <v>1476.5857957107633</v>
      </c>
      <c r="W806" s="1">
        <f t="shared" ca="1" si="816"/>
        <v>1713.8736822036863</v>
      </c>
      <c r="X806" s="1">
        <f t="shared" ca="1" si="816"/>
        <v>1828.0370189725925</v>
      </c>
    </row>
    <row r="807" spans="4:24" x14ac:dyDescent="0.2">
      <c r="D807">
        <v>805</v>
      </c>
      <c r="E807" s="1">
        <f t="shared" ca="1" si="781"/>
        <v>874.48196534081205</v>
      </c>
      <c r="F807" s="1">
        <f t="shared" ref="F807:X807" ca="1" si="817">E807*NORMINV(RAND(),1.05,0.08)</f>
        <v>929.26490975224363</v>
      </c>
      <c r="G807" s="1">
        <f t="shared" ca="1" si="817"/>
        <v>855.80182328153683</v>
      </c>
      <c r="H807" s="1">
        <f t="shared" ca="1" si="817"/>
        <v>865.91021215763999</v>
      </c>
      <c r="I807" s="1">
        <f t="shared" ca="1" si="817"/>
        <v>929.89309816717116</v>
      </c>
      <c r="J807" s="1">
        <f t="shared" ca="1" si="817"/>
        <v>936.65108437329491</v>
      </c>
      <c r="K807" s="1">
        <f t="shared" ca="1" si="817"/>
        <v>1051.669355848584</v>
      </c>
      <c r="L807" s="1">
        <f t="shared" ca="1" si="817"/>
        <v>1037.064339053409</v>
      </c>
      <c r="M807" s="1">
        <f t="shared" ca="1" si="817"/>
        <v>1001.8611951766353</v>
      </c>
      <c r="N807" s="1">
        <f t="shared" ca="1" si="817"/>
        <v>1091.5488668870757</v>
      </c>
      <c r="O807" s="1">
        <f t="shared" ca="1" si="817"/>
        <v>1190.0775975518884</v>
      </c>
      <c r="P807" s="1">
        <f t="shared" ca="1" si="817"/>
        <v>1341.8917463205971</v>
      </c>
      <c r="Q807" s="1">
        <f t="shared" ca="1" si="817"/>
        <v>1335.5738785552735</v>
      </c>
      <c r="R807" s="1">
        <f t="shared" ca="1" si="817"/>
        <v>1273.8139291842035</v>
      </c>
      <c r="S807" s="1">
        <f t="shared" ca="1" si="817"/>
        <v>1166.760976548419</v>
      </c>
      <c r="T807" s="1">
        <f t="shared" ca="1" si="817"/>
        <v>1268.2753941170779</v>
      </c>
      <c r="U807" s="1">
        <f t="shared" ca="1" si="817"/>
        <v>1124.8301889757424</v>
      </c>
      <c r="V807" s="1">
        <f t="shared" ca="1" si="817"/>
        <v>1103.6751571835962</v>
      </c>
      <c r="W807" s="1">
        <f t="shared" ca="1" si="817"/>
        <v>1226.6404143838947</v>
      </c>
      <c r="X807" s="1">
        <f t="shared" ca="1" si="817"/>
        <v>1235.1247736109653</v>
      </c>
    </row>
    <row r="808" spans="4:24" x14ac:dyDescent="0.2">
      <c r="D808">
        <v>806</v>
      </c>
      <c r="E808" s="1">
        <f t="shared" ca="1" si="781"/>
        <v>969.96618562797892</v>
      </c>
      <c r="F808" s="1">
        <f t="shared" ref="F808:X808" ca="1" si="818">E808*NORMINV(RAND(),1.05,0.08)</f>
        <v>1215.3976876533109</v>
      </c>
      <c r="G808" s="1">
        <f t="shared" ca="1" si="818"/>
        <v>1194.0165686984428</v>
      </c>
      <c r="H808" s="1">
        <f t="shared" ca="1" si="818"/>
        <v>1204.300160359739</v>
      </c>
      <c r="I808" s="1">
        <f t="shared" ca="1" si="818"/>
        <v>1311.9980247350848</v>
      </c>
      <c r="J808" s="1">
        <f t="shared" ca="1" si="818"/>
        <v>1457.8957026164544</v>
      </c>
      <c r="K808" s="1">
        <f t="shared" ca="1" si="818"/>
        <v>1525.9315246978347</v>
      </c>
      <c r="L808" s="1">
        <f t="shared" ca="1" si="818"/>
        <v>1631.4013396289631</v>
      </c>
      <c r="M808" s="1">
        <f t="shared" ca="1" si="818"/>
        <v>1612.3340958184754</v>
      </c>
      <c r="N808" s="1">
        <f t="shared" ca="1" si="818"/>
        <v>1653.427695522528</v>
      </c>
      <c r="O808" s="1">
        <f t="shared" ca="1" si="818"/>
        <v>1582.383806788401</v>
      </c>
      <c r="P808" s="1">
        <f t="shared" ca="1" si="818"/>
        <v>1785.8690376766981</v>
      </c>
      <c r="Q808" s="1">
        <f t="shared" ca="1" si="818"/>
        <v>1977.5933031633606</v>
      </c>
      <c r="R808" s="1">
        <f t="shared" ca="1" si="818"/>
        <v>1897.9775375366239</v>
      </c>
      <c r="S808" s="1">
        <f t="shared" ca="1" si="818"/>
        <v>2154.9678296765469</v>
      </c>
      <c r="T808" s="1">
        <f t="shared" ca="1" si="818"/>
        <v>2288.3287596518844</v>
      </c>
      <c r="U808" s="1">
        <f t="shared" ca="1" si="818"/>
        <v>2160.1153105042085</v>
      </c>
      <c r="V808" s="1">
        <f t="shared" ca="1" si="818"/>
        <v>2468.1533446854846</v>
      </c>
      <c r="W808" s="1">
        <f t="shared" ca="1" si="818"/>
        <v>2245.6925609654631</v>
      </c>
      <c r="X808" s="1">
        <f t="shared" ca="1" si="818"/>
        <v>2642.7270237859152</v>
      </c>
    </row>
    <row r="809" spans="4:24" x14ac:dyDescent="0.2">
      <c r="D809">
        <v>807</v>
      </c>
      <c r="E809" s="1">
        <f t="shared" ca="1" si="781"/>
        <v>741.68284383129992</v>
      </c>
      <c r="F809" s="1">
        <f t="shared" ref="F809:X809" ca="1" si="819">E809*NORMINV(RAND(),1.05,0.08)</f>
        <v>756.04621963411591</v>
      </c>
      <c r="G809" s="1">
        <f t="shared" ca="1" si="819"/>
        <v>637.39121204402477</v>
      </c>
      <c r="H809" s="1">
        <f t="shared" ca="1" si="819"/>
        <v>686.40265714846123</v>
      </c>
      <c r="I809" s="1">
        <f t="shared" ca="1" si="819"/>
        <v>678.21188794782984</v>
      </c>
      <c r="J809" s="1">
        <f t="shared" ca="1" si="819"/>
        <v>656.83489894416732</v>
      </c>
      <c r="K809" s="1">
        <f t="shared" ca="1" si="819"/>
        <v>668.88070838573822</v>
      </c>
      <c r="L809" s="1">
        <f t="shared" ca="1" si="819"/>
        <v>714.99923732079651</v>
      </c>
      <c r="M809" s="1">
        <f t="shared" ca="1" si="819"/>
        <v>697.42789745455832</v>
      </c>
      <c r="N809" s="1">
        <f t="shared" ca="1" si="819"/>
        <v>818.44385410727352</v>
      </c>
      <c r="O809" s="1">
        <f t="shared" ca="1" si="819"/>
        <v>772.51392410162998</v>
      </c>
      <c r="P809" s="1">
        <f t="shared" ca="1" si="819"/>
        <v>725.58855407176532</v>
      </c>
      <c r="Q809" s="1">
        <f t="shared" ca="1" si="819"/>
        <v>854.36739432329125</v>
      </c>
      <c r="R809" s="1">
        <f t="shared" ca="1" si="819"/>
        <v>1073.4475378804229</v>
      </c>
      <c r="S809" s="1">
        <f t="shared" ca="1" si="819"/>
        <v>1134.0261628373025</v>
      </c>
      <c r="T809" s="1">
        <f t="shared" ca="1" si="819"/>
        <v>1058.45084042086</v>
      </c>
      <c r="U809" s="1">
        <f t="shared" ca="1" si="819"/>
        <v>1085.8383883780257</v>
      </c>
      <c r="V809" s="1">
        <f t="shared" ca="1" si="819"/>
        <v>1290.9604014384952</v>
      </c>
      <c r="W809" s="1">
        <f t="shared" ca="1" si="819"/>
        <v>1325.2338052113637</v>
      </c>
      <c r="X809" s="1">
        <f t="shared" ca="1" si="819"/>
        <v>1601.5004783583086</v>
      </c>
    </row>
    <row r="810" spans="4:24" x14ac:dyDescent="0.2">
      <c r="D810">
        <v>808</v>
      </c>
      <c r="E810" s="1">
        <f t="shared" ca="1" si="781"/>
        <v>938.17509520617364</v>
      </c>
      <c r="F810" s="1">
        <f t="shared" ref="F810:X810" ca="1" si="820">E810*NORMINV(RAND(),1.05,0.08)</f>
        <v>1047.6326425130169</v>
      </c>
      <c r="G810" s="1">
        <f t="shared" ca="1" si="820"/>
        <v>1041.3386300281463</v>
      </c>
      <c r="H810" s="1">
        <f t="shared" ca="1" si="820"/>
        <v>1150.7025872419119</v>
      </c>
      <c r="I810" s="1">
        <f t="shared" ca="1" si="820"/>
        <v>1237.0020159856995</v>
      </c>
      <c r="J810" s="1">
        <f t="shared" ca="1" si="820"/>
        <v>1223.3907476411052</v>
      </c>
      <c r="K810" s="1">
        <f t="shared" ca="1" si="820"/>
        <v>1365.8405052218086</v>
      </c>
      <c r="L810" s="1">
        <f t="shared" ca="1" si="820"/>
        <v>1549.5678724967061</v>
      </c>
      <c r="M810" s="1">
        <f t="shared" ca="1" si="820"/>
        <v>1673.1649517899089</v>
      </c>
      <c r="N810" s="1">
        <f t="shared" ca="1" si="820"/>
        <v>2062.551839977601</v>
      </c>
      <c r="O810" s="1">
        <f t="shared" ca="1" si="820"/>
        <v>2066.3148208607372</v>
      </c>
      <c r="P810" s="1">
        <f t="shared" ca="1" si="820"/>
        <v>1846.5181764695374</v>
      </c>
      <c r="Q810" s="1">
        <f t="shared" ca="1" si="820"/>
        <v>1840.7698154591035</v>
      </c>
      <c r="R810" s="1">
        <f t="shared" ca="1" si="820"/>
        <v>1768.707309984982</v>
      </c>
      <c r="S810" s="1">
        <f t="shared" ca="1" si="820"/>
        <v>1717.0988026880791</v>
      </c>
      <c r="T810" s="1">
        <f t="shared" ca="1" si="820"/>
        <v>1757.0136483965077</v>
      </c>
      <c r="U810" s="1">
        <f t="shared" ca="1" si="820"/>
        <v>1645.2531210387633</v>
      </c>
      <c r="V810" s="1">
        <f t="shared" ca="1" si="820"/>
        <v>1679.1033062733532</v>
      </c>
      <c r="W810" s="1">
        <f t="shared" ca="1" si="820"/>
        <v>1912.8313196068157</v>
      </c>
      <c r="X810" s="1">
        <f t="shared" ca="1" si="820"/>
        <v>2300.2518133547019</v>
      </c>
    </row>
    <row r="811" spans="4:24" x14ac:dyDescent="0.2">
      <c r="D811">
        <v>809</v>
      </c>
      <c r="E811" s="1">
        <f t="shared" ca="1" si="781"/>
        <v>831.74815247104095</v>
      </c>
      <c r="F811" s="1">
        <f t="shared" ref="F811:X811" ca="1" si="821">E811*NORMINV(RAND(),1.05,0.08)</f>
        <v>884.38970941706282</v>
      </c>
      <c r="G811" s="1">
        <f t="shared" ca="1" si="821"/>
        <v>845.41361178443128</v>
      </c>
      <c r="H811" s="1">
        <f t="shared" ca="1" si="821"/>
        <v>930.07235017319749</v>
      </c>
      <c r="I811" s="1">
        <f t="shared" ca="1" si="821"/>
        <v>965.97147272416169</v>
      </c>
      <c r="J811" s="1">
        <f t="shared" ca="1" si="821"/>
        <v>867.27704676782037</v>
      </c>
      <c r="K811" s="1">
        <f t="shared" ca="1" si="821"/>
        <v>912.5423780797679</v>
      </c>
      <c r="L811" s="1">
        <f t="shared" ca="1" si="821"/>
        <v>911.81751705475119</v>
      </c>
      <c r="M811" s="1">
        <f t="shared" ca="1" si="821"/>
        <v>1010.7285909959195</v>
      </c>
      <c r="N811" s="1">
        <f t="shared" ca="1" si="821"/>
        <v>1179.3145219538085</v>
      </c>
      <c r="O811" s="1">
        <f t="shared" ca="1" si="821"/>
        <v>1190.8546604216322</v>
      </c>
      <c r="P811" s="1">
        <f t="shared" ca="1" si="821"/>
        <v>1195.4387180661806</v>
      </c>
      <c r="Q811" s="1">
        <f t="shared" ca="1" si="821"/>
        <v>1158.007711487048</v>
      </c>
      <c r="R811" s="1">
        <f t="shared" ca="1" si="821"/>
        <v>1226.3992130593449</v>
      </c>
      <c r="S811" s="1">
        <f t="shared" ca="1" si="821"/>
        <v>1285.9051464571096</v>
      </c>
      <c r="T811" s="1">
        <f t="shared" ca="1" si="821"/>
        <v>1153.8692127647255</v>
      </c>
      <c r="U811" s="1">
        <f t="shared" ca="1" si="821"/>
        <v>1203.839258769739</v>
      </c>
      <c r="V811" s="1">
        <f t="shared" ca="1" si="821"/>
        <v>1266.1484330192698</v>
      </c>
      <c r="W811" s="1">
        <f t="shared" ca="1" si="821"/>
        <v>1485.9422558748602</v>
      </c>
      <c r="X811" s="1">
        <f t="shared" ca="1" si="821"/>
        <v>1593.3908015274471</v>
      </c>
    </row>
    <row r="812" spans="4:24" x14ac:dyDescent="0.2">
      <c r="D812">
        <v>810</v>
      </c>
      <c r="E812" s="1">
        <f t="shared" ca="1" si="781"/>
        <v>872.38261429560441</v>
      </c>
      <c r="F812" s="1">
        <f t="shared" ref="F812:X812" ca="1" si="822">E812*NORMINV(RAND(),1.05,0.08)</f>
        <v>1024.8793398234077</v>
      </c>
      <c r="G812" s="1">
        <f t="shared" ca="1" si="822"/>
        <v>1120.945800092692</v>
      </c>
      <c r="H812" s="1">
        <f t="shared" ca="1" si="822"/>
        <v>1072.0502400104351</v>
      </c>
      <c r="I812" s="1">
        <f t="shared" ca="1" si="822"/>
        <v>1193.7049722377421</v>
      </c>
      <c r="J812" s="1">
        <f t="shared" ca="1" si="822"/>
        <v>1155.1123647675968</v>
      </c>
      <c r="K812" s="1">
        <f t="shared" ca="1" si="822"/>
        <v>1296.8763774654217</v>
      </c>
      <c r="L812" s="1">
        <f t="shared" ca="1" si="822"/>
        <v>1308.1671476752233</v>
      </c>
      <c r="M812" s="1">
        <f t="shared" ca="1" si="822"/>
        <v>1474.8226264383322</v>
      </c>
      <c r="N812" s="1">
        <f t="shared" ca="1" si="822"/>
        <v>1507.5877695585416</v>
      </c>
      <c r="O812" s="1">
        <f t="shared" ca="1" si="822"/>
        <v>1599.9864046172943</v>
      </c>
      <c r="P812" s="1">
        <f t="shared" ca="1" si="822"/>
        <v>1899.571852442501</v>
      </c>
      <c r="Q812" s="1">
        <f t="shared" ca="1" si="822"/>
        <v>1902.6912138796483</v>
      </c>
      <c r="R812" s="1">
        <f t="shared" ca="1" si="822"/>
        <v>2023.1062061208695</v>
      </c>
      <c r="S812" s="1">
        <f t="shared" ca="1" si="822"/>
        <v>2127.5472064942319</v>
      </c>
      <c r="T812" s="1">
        <f t="shared" ca="1" si="822"/>
        <v>2060.9221664422294</v>
      </c>
      <c r="U812" s="1">
        <f t="shared" ca="1" si="822"/>
        <v>1993.3589612605567</v>
      </c>
      <c r="V812" s="1">
        <f t="shared" ca="1" si="822"/>
        <v>2113.1691285461807</v>
      </c>
      <c r="W812" s="1">
        <f t="shared" ca="1" si="822"/>
        <v>2170.7452940101066</v>
      </c>
      <c r="X812" s="1">
        <f t="shared" ca="1" si="822"/>
        <v>2173.0071196141794</v>
      </c>
    </row>
    <row r="813" spans="4:24" x14ac:dyDescent="0.2">
      <c r="D813">
        <v>811</v>
      </c>
      <c r="E813" s="1">
        <f t="shared" ca="1" si="781"/>
        <v>755.02367241796162</v>
      </c>
      <c r="F813" s="1">
        <f t="shared" ref="F813:X813" ca="1" si="823">E813*NORMINV(RAND(),1.05,0.08)</f>
        <v>825.3215219482787</v>
      </c>
      <c r="G813" s="1">
        <f t="shared" ca="1" si="823"/>
        <v>916.31931813262008</v>
      </c>
      <c r="H813" s="1">
        <f t="shared" ca="1" si="823"/>
        <v>983.20321779434425</v>
      </c>
      <c r="I813" s="1">
        <f t="shared" ca="1" si="823"/>
        <v>992.17905143793257</v>
      </c>
      <c r="J813" s="1">
        <f t="shared" ca="1" si="823"/>
        <v>847.76666673242198</v>
      </c>
      <c r="K813" s="1">
        <f t="shared" ca="1" si="823"/>
        <v>972.29707169907306</v>
      </c>
      <c r="L813" s="1">
        <f t="shared" ca="1" si="823"/>
        <v>903.24340131839551</v>
      </c>
      <c r="M813" s="1">
        <f t="shared" ca="1" si="823"/>
        <v>944.33123875996148</v>
      </c>
      <c r="N813" s="1">
        <f t="shared" ca="1" si="823"/>
        <v>974.52753776721045</v>
      </c>
      <c r="O813" s="1">
        <f t="shared" ca="1" si="823"/>
        <v>1010.1693878060471</v>
      </c>
      <c r="P813" s="1">
        <f t="shared" ca="1" si="823"/>
        <v>1028.080865312714</v>
      </c>
      <c r="Q813" s="1">
        <f t="shared" ca="1" si="823"/>
        <v>1012.2030890560289</v>
      </c>
      <c r="R813" s="1">
        <f t="shared" ca="1" si="823"/>
        <v>1015.9027503861055</v>
      </c>
      <c r="S813" s="1">
        <f t="shared" ca="1" si="823"/>
        <v>1165.4767700325478</v>
      </c>
      <c r="T813" s="1">
        <f t="shared" ca="1" si="823"/>
        <v>1195.9810626476569</v>
      </c>
      <c r="U813" s="1">
        <f t="shared" ca="1" si="823"/>
        <v>1261.7562977701152</v>
      </c>
      <c r="V813" s="1">
        <f t="shared" ca="1" si="823"/>
        <v>1432.1971469408288</v>
      </c>
      <c r="W813" s="1">
        <f t="shared" ca="1" si="823"/>
        <v>1422.5759568139554</v>
      </c>
      <c r="X813" s="1">
        <f t="shared" ca="1" si="823"/>
        <v>1544.9696205111411</v>
      </c>
    </row>
    <row r="814" spans="4:24" x14ac:dyDescent="0.2">
      <c r="D814">
        <v>812</v>
      </c>
      <c r="E814" s="1">
        <f t="shared" ca="1" si="781"/>
        <v>716.68684092377384</v>
      </c>
      <c r="F814" s="1">
        <f t="shared" ref="F814:X814" ca="1" si="824">E814*NORMINV(RAND(),1.05,0.08)</f>
        <v>767.42131226103675</v>
      </c>
      <c r="G814" s="1">
        <f t="shared" ca="1" si="824"/>
        <v>783.96249303345326</v>
      </c>
      <c r="H814" s="1">
        <f t="shared" ca="1" si="824"/>
        <v>836.91033114360903</v>
      </c>
      <c r="I814" s="1">
        <f t="shared" ca="1" si="824"/>
        <v>820.7556488886886</v>
      </c>
      <c r="J814" s="1">
        <f t="shared" ca="1" si="824"/>
        <v>828.05493326085116</v>
      </c>
      <c r="K814" s="1">
        <f t="shared" ca="1" si="824"/>
        <v>955.85980502065593</v>
      </c>
      <c r="L814" s="1">
        <f t="shared" ca="1" si="824"/>
        <v>1092.539548871461</v>
      </c>
      <c r="M814" s="1">
        <f t="shared" ca="1" si="824"/>
        <v>1299.0921335228636</v>
      </c>
      <c r="N814" s="1">
        <f t="shared" ca="1" si="824"/>
        <v>1293.0308797395783</v>
      </c>
      <c r="O814" s="1">
        <f t="shared" ca="1" si="824"/>
        <v>1233.2418290023306</v>
      </c>
      <c r="P814" s="1">
        <f t="shared" ca="1" si="824"/>
        <v>1487.4468787038156</v>
      </c>
      <c r="Q814" s="1">
        <f t="shared" ca="1" si="824"/>
        <v>1381.0678094326993</v>
      </c>
      <c r="R814" s="1">
        <f t="shared" ca="1" si="824"/>
        <v>1322.8937589359953</v>
      </c>
      <c r="S814" s="1">
        <f t="shared" ca="1" si="824"/>
        <v>1395.3688854398933</v>
      </c>
      <c r="T814" s="1">
        <f t="shared" ca="1" si="824"/>
        <v>1573.6575176308183</v>
      </c>
      <c r="U814" s="1">
        <f t="shared" ca="1" si="824"/>
        <v>1688.5763997154656</v>
      </c>
      <c r="V814" s="1">
        <f t="shared" ca="1" si="824"/>
        <v>1872.0715582698567</v>
      </c>
      <c r="W814" s="1">
        <f t="shared" ca="1" si="824"/>
        <v>2020.4312314646722</v>
      </c>
      <c r="X814" s="1">
        <f t="shared" ca="1" si="824"/>
        <v>2277.7070013446505</v>
      </c>
    </row>
    <row r="815" spans="4:24" x14ac:dyDescent="0.2">
      <c r="D815">
        <v>813</v>
      </c>
      <c r="E815" s="1">
        <f t="shared" ca="1" si="781"/>
        <v>792.69234740355864</v>
      </c>
      <c r="F815" s="1">
        <f t="shared" ref="F815:X815" ca="1" si="825">E815*NORMINV(RAND(),1.05,0.08)</f>
        <v>784.16838346631005</v>
      </c>
      <c r="G815" s="1">
        <f t="shared" ca="1" si="825"/>
        <v>902.8664234129435</v>
      </c>
      <c r="H815" s="1">
        <f t="shared" ca="1" si="825"/>
        <v>1037.090619971977</v>
      </c>
      <c r="I815" s="1">
        <f t="shared" ca="1" si="825"/>
        <v>1268.4758888557303</v>
      </c>
      <c r="J815" s="1">
        <f t="shared" ca="1" si="825"/>
        <v>1239.9627895070178</v>
      </c>
      <c r="K815" s="1">
        <f t="shared" ca="1" si="825"/>
        <v>1361.7494252046743</v>
      </c>
      <c r="L815" s="1">
        <f t="shared" ca="1" si="825"/>
        <v>1350.8909409592238</v>
      </c>
      <c r="M815" s="1">
        <f t="shared" ca="1" si="825"/>
        <v>1377.6163841722871</v>
      </c>
      <c r="N815" s="1">
        <f t="shared" ca="1" si="825"/>
        <v>1488.0844562501563</v>
      </c>
      <c r="O815" s="1">
        <f t="shared" ca="1" si="825"/>
        <v>1506.3050530209766</v>
      </c>
      <c r="P815" s="1">
        <f t="shared" ca="1" si="825"/>
        <v>1398.9686961432424</v>
      </c>
      <c r="Q815" s="1">
        <f t="shared" ca="1" si="825"/>
        <v>1617.4964239427679</v>
      </c>
      <c r="R815" s="1">
        <f t="shared" ca="1" si="825"/>
        <v>1749.2206143112903</v>
      </c>
      <c r="S815" s="1">
        <f t="shared" ca="1" si="825"/>
        <v>1822.2468829643851</v>
      </c>
      <c r="T815" s="1">
        <f t="shared" ca="1" si="825"/>
        <v>1798.9693922459855</v>
      </c>
      <c r="U815" s="1">
        <f t="shared" ca="1" si="825"/>
        <v>2045.0305883581209</v>
      </c>
      <c r="V815" s="1">
        <f t="shared" ca="1" si="825"/>
        <v>2350.3734661680942</v>
      </c>
      <c r="W815" s="1">
        <f t="shared" ca="1" si="825"/>
        <v>2398.7221898204943</v>
      </c>
      <c r="X815" s="1">
        <f t="shared" ca="1" si="825"/>
        <v>2558.3995767828219</v>
      </c>
    </row>
    <row r="816" spans="4:24" x14ac:dyDescent="0.2">
      <c r="D816">
        <v>814</v>
      </c>
      <c r="E816" s="1">
        <f t="shared" ca="1" si="781"/>
        <v>828.83780969105385</v>
      </c>
      <c r="F816" s="1">
        <f t="shared" ref="F816:X816" ca="1" si="826">E816*NORMINV(RAND(),1.05,0.08)</f>
        <v>882.950758249724</v>
      </c>
      <c r="G816" s="1">
        <f t="shared" ca="1" si="826"/>
        <v>993.59579069957442</v>
      </c>
      <c r="H816" s="1">
        <f t="shared" ca="1" si="826"/>
        <v>942.43842348401961</v>
      </c>
      <c r="I816" s="1">
        <f t="shared" ca="1" si="826"/>
        <v>957.26880270748688</v>
      </c>
      <c r="J816" s="1">
        <f t="shared" ca="1" si="826"/>
        <v>890.7651114931582</v>
      </c>
      <c r="K816" s="1">
        <f t="shared" ca="1" si="826"/>
        <v>850.64399588686308</v>
      </c>
      <c r="L816" s="1">
        <f t="shared" ca="1" si="826"/>
        <v>778.2554465079852</v>
      </c>
      <c r="M816" s="1">
        <f t="shared" ca="1" si="826"/>
        <v>867.75574393008776</v>
      </c>
      <c r="N816" s="1">
        <f t="shared" ca="1" si="826"/>
        <v>878.97486015925858</v>
      </c>
      <c r="O816" s="1">
        <f t="shared" ca="1" si="826"/>
        <v>1080.4747253770163</v>
      </c>
      <c r="P816" s="1">
        <f t="shared" ca="1" si="826"/>
        <v>1121.7527702798411</v>
      </c>
      <c r="Q816" s="1">
        <f t="shared" ca="1" si="826"/>
        <v>1189.3659035099831</v>
      </c>
      <c r="R816" s="1">
        <f t="shared" ca="1" si="826"/>
        <v>1330.4442918633204</v>
      </c>
      <c r="S816" s="1">
        <f t="shared" ca="1" si="826"/>
        <v>1250.1097452144777</v>
      </c>
      <c r="T816" s="1">
        <f t="shared" ca="1" si="826"/>
        <v>1184.923099417201</v>
      </c>
      <c r="U816" s="1">
        <f t="shared" ca="1" si="826"/>
        <v>1050.5697102979668</v>
      </c>
      <c r="V816" s="1">
        <f t="shared" ca="1" si="826"/>
        <v>1123.412990882081</v>
      </c>
      <c r="W816" s="1">
        <f t="shared" ca="1" si="826"/>
        <v>1214.475876439056</v>
      </c>
      <c r="X816" s="1">
        <f t="shared" ca="1" si="826"/>
        <v>1346.3088627728303</v>
      </c>
    </row>
    <row r="817" spans="4:24" x14ac:dyDescent="0.2">
      <c r="D817">
        <v>815</v>
      </c>
      <c r="E817" s="1">
        <f t="shared" ca="1" si="781"/>
        <v>868.86370679802599</v>
      </c>
      <c r="F817" s="1">
        <f t="shared" ref="F817:X817" ca="1" si="827">E817*NORMINV(RAND(),1.05,0.08)</f>
        <v>887.5337221887587</v>
      </c>
      <c r="G817" s="1">
        <f t="shared" ca="1" si="827"/>
        <v>874.6130837069087</v>
      </c>
      <c r="H817" s="1">
        <f t="shared" ca="1" si="827"/>
        <v>983.77856686006101</v>
      </c>
      <c r="I817" s="1">
        <f t="shared" ca="1" si="827"/>
        <v>1021.1402564660399</v>
      </c>
      <c r="J817" s="1">
        <f t="shared" ca="1" si="827"/>
        <v>1070.1916341005262</v>
      </c>
      <c r="K817" s="1">
        <f t="shared" ca="1" si="827"/>
        <v>1151.1156445642123</v>
      </c>
      <c r="L817" s="1">
        <f t="shared" ca="1" si="827"/>
        <v>1278.7918470574359</v>
      </c>
      <c r="M817" s="1">
        <f t="shared" ca="1" si="827"/>
        <v>1281.483592928427</v>
      </c>
      <c r="N817" s="1">
        <f t="shared" ca="1" si="827"/>
        <v>1120.3938306098239</v>
      </c>
      <c r="O817" s="1">
        <f t="shared" ca="1" si="827"/>
        <v>1098.2571557114422</v>
      </c>
      <c r="P817" s="1">
        <f t="shared" ca="1" si="827"/>
        <v>1074.1033871450798</v>
      </c>
      <c r="Q817" s="1">
        <f t="shared" ca="1" si="827"/>
        <v>1116.3824748422119</v>
      </c>
      <c r="R817" s="1">
        <f t="shared" ca="1" si="827"/>
        <v>1152.4468387608738</v>
      </c>
      <c r="S817" s="1">
        <f t="shared" ca="1" si="827"/>
        <v>1086.6673619352302</v>
      </c>
      <c r="T817" s="1">
        <f t="shared" ca="1" si="827"/>
        <v>1197.1768427703057</v>
      </c>
      <c r="U817" s="1">
        <f t="shared" ca="1" si="827"/>
        <v>1286.7934721533939</v>
      </c>
      <c r="V817" s="1">
        <f t="shared" ca="1" si="827"/>
        <v>1231.2575861124335</v>
      </c>
      <c r="W817" s="1">
        <f t="shared" ca="1" si="827"/>
        <v>1294.2423358329127</v>
      </c>
      <c r="X817" s="1">
        <f t="shared" ca="1" si="827"/>
        <v>1340.0662142466351</v>
      </c>
    </row>
    <row r="818" spans="4:24" x14ac:dyDescent="0.2">
      <c r="D818">
        <v>816</v>
      </c>
      <c r="E818" s="1">
        <f t="shared" ca="1" si="781"/>
        <v>884.60667545978674</v>
      </c>
      <c r="F818" s="1">
        <f t="shared" ref="F818:X818" ca="1" si="828">E818*NORMINV(RAND(),1.05,0.08)</f>
        <v>938.67072044058477</v>
      </c>
      <c r="G818" s="1">
        <f t="shared" ca="1" si="828"/>
        <v>978.98062447667337</v>
      </c>
      <c r="H818" s="1">
        <f t="shared" ca="1" si="828"/>
        <v>931.90143760830119</v>
      </c>
      <c r="I818" s="1">
        <f t="shared" ca="1" si="828"/>
        <v>959.5732770075598</v>
      </c>
      <c r="J818" s="1">
        <f t="shared" ca="1" si="828"/>
        <v>1086.8868016345916</v>
      </c>
      <c r="K818" s="1">
        <f t="shared" ca="1" si="828"/>
        <v>1152.6241265818703</v>
      </c>
      <c r="L818" s="1">
        <f t="shared" ca="1" si="828"/>
        <v>1173.3042374750703</v>
      </c>
      <c r="M818" s="1">
        <f t="shared" ca="1" si="828"/>
        <v>1278.1452746947136</v>
      </c>
      <c r="N818" s="1">
        <f t="shared" ca="1" si="828"/>
        <v>1412.4830237651961</v>
      </c>
      <c r="O818" s="1">
        <f t="shared" ca="1" si="828"/>
        <v>1481.5015969289348</v>
      </c>
      <c r="P818" s="1">
        <f t="shared" ca="1" si="828"/>
        <v>1622.1845434758418</v>
      </c>
      <c r="Q818" s="1">
        <f t="shared" ca="1" si="828"/>
        <v>1882.1868461365646</v>
      </c>
      <c r="R818" s="1">
        <f t="shared" ca="1" si="828"/>
        <v>2167.4789469382767</v>
      </c>
      <c r="S818" s="1">
        <f t="shared" ca="1" si="828"/>
        <v>2237.9429263801094</v>
      </c>
      <c r="T818" s="1">
        <f t="shared" ca="1" si="828"/>
        <v>2644.5757636324465</v>
      </c>
      <c r="U818" s="1">
        <f t="shared" ca="1" si="828"/>
        <v>2914.2269806858922</v>
      </c>
      <c r="V818" s="1">
        <f t="shared" ca="1" si="828"/>
        <v>3262.1890243000862</v>
      </c>
      <c r="W818" s="1">
        <f t="shared" ca="1" si="828"/>
        <v>3619.1107162618755</v>
      </c>
      <c r="X818" s="1">
        <f t="shared" ca="1" si="828"/>
        <v>4123.3086853636687</v>
      </c>
    </row>
    <row r="819" spans="4:24" x14ac:dyDescent="0.2">
      <c r="D819">
        <v>817</v>
      </c>
      <c r="E819" s="1">
        <f t="shared" ca="1" si="781"/>
        <v>893.22193223300235</v>
      </c>
      <c r="F819" s="1">
        <f t="shared" ref="F819:X819" ca="1" si="829">E819*NORMINV(RAND(),1.05,0.08)</f>
        <v>1040.3973342160562</v>
      </c>
      <c r="G819" s="1">
        <f t="shared" ca="1" si="829"/>
        <v>1061.871680017455</v>
      </c>
      <c r="H819" s="1">
        <f t="shared" ca="1" si="829"/>
        <v>1043.0780013447493</v>
      </c>
      <c r="I819" s="1">
        <f t="shared" ca="1" si="829"/>
        <v>1134.1193255559594</v>
      </c>
      <c r="J819" s="1">
        <f t="shared" ca="1" si="829"/>
        <v>1284.0414693697387</v>
      </c>
      <c r="K819" s="1">
        <f t="shared" ca="1" si="829"/>
        <v>1568.3931020080042</v>
      </c>
      <c r="L819" s="1">
        <f t="shared" ca="1" si="829"/>
        <v>1623.5595176625109</v>
      </c>
      <c r="M819" s="1">
        <f t="shared" ca="1" si="829"/>
        <v>1565.8879851290742</v>
      </c>
      <c r="N819" s="1">
        <f t="shared" ca="1" si="829"/>
        <v>1865.7948731558729</v>
      </c>
      <c r="O819" s="1">
        <f t="shared" ca="1" si="829"/>
        <v>1907.8870511492496</v>
      </c>
      <c r="P819" s="1">
        <f t="shared" ca="1" si="829"/>
        <v>2055.2674739352551</v>
      </c>
      <c r="Q819" s="1">
        <f t="shared" ca="1" si="829"/>
        <v>2154.577061069735</v>
      </c>
      <c r="R819" s="1">
        <f t="shared" ca="1" si="829"/>
        <v>2561.2191083464959</v>
      </c>
      <c r="S819" s="1">
        <f t="shared" ca="1" si="829"/>
        <v>2560.8486537843551</v>
      </c>
      <c r="T819" s="1">
        <f t="shared" ca="1" si="829"/>
        <v>2662.7952571996866</v>
      </c>
      <c r="U819" s="1">
        <f t="shared" ca="1" si="829"/>
        <v>2785.4691960420864</v>
      </c>
      <c r="V819" s="1">
        <f t="shared" ca="1" si="829"/>
        <v>3169.5476392670116</v>
      </c>
      <c r="W819" s="1">
        <f t="shared" ca="1" si="829"/>
        <v>3166.2834017033842</v>
      </c>
      <c r="X819" s="1">
        <f t="shared" ca="1" si="829"/>
        <v>3199.9436343307448</v>
      </c>
    </row>
    <row r="820" spans="4:24" x14ac:dyDescent="0.2">
      <c r="D820">
        <v>818</v>
      </c>
      <c r="E820" s="1">
        <f t="shared" ca="1" si="781"/>
        <v>857.18440008961124</v>
      </c>
      <c r="F820" s="1">
        <f t="shared" ref="F820:X820" ca="1" si="830">E820*NORMINV(RAND(),1.05,0.08)</f>
        <v>965.08188355975744</v>
      </c>
      <c r="G820" s="1">
        <f t="shared" ca="1" si="830"/>
        <v>1117.191395025794</v>
      </c>
      <c r="H820" s="1">
        <f t="shared" ca="1" si="830"/>
        <v>1182.7605799210994</v>
      </c>
      <c r="I820" s="1">
        <f t="shared" ca="1" si="830"/>
        <v>1367.1943462044685</v>
      </c>
      <c r="J820" s="1">
        <f t="shared" ca="1" si="830"/>
        <v>1476.7639193175464</v>
      </c>
      <c r="K820" s="1">
        <f t="shared" ca="1" si="830"/>
        <v>1714.8114903004389</v>
      </c>
      <c r="L820" s="1">
        <f t="shared" ca="1" si="830"/>
        <v>1944.4143011099052</v>
      </c>
      <c r="M820" s="1">
        <f t="shared" ca="1" si="830"/>
        <v>1929.4949411139908</v>
      </c>
      <c r="N820" s="1">
        <f t="shared" ca="1" si="830"/>
        <v>2006.1898946195588</v>
      </c>
      <c r="O820" s="1">
        <f t="shared" ca="1" si="830"/>
        <v>1944.0038273926134</v>
      </c>
      <c r="P820" s="1">
        <f t="shared" ca="1" si="830"/>
        <v>1972.8927825241226</v>
      </c>
      <c r="Q820" s="1">
        <f t="shared" ca="1" si="830"/>
        <v>2325.5330410498736</v>
      </c>
      <c r="R820" s="1">
        <f t="shared" ca="1" si="830"/>
        <v>2498.3255976790215</v>
      </c>
      <c r="S820" s="1">
        <f t="shared" ca="1" si="830"/>
        <v>2912.6828416933545</v>
      </c>
      <c r="T820" s="1">
        <f t="shared" ca="1" si="830"/>
        <v>3061.3571783206794</v>
      </c>
      <c r="U820" s="1">
        <f t="shared" ca="1" si="830"/>
        <v>3437.9357137552756</v>
      </c>
      <c r="V820" s="1">
        <f t="shared" ca="1" si="830"/>
        <v>3525.0713727324364</v>
      </c>
      <c r="W820" s="1">
        <f t="shared" ca="1" si="830"/>
        <v>3774.5328493705874</v>
      </c>
      <c r="X820" s="1">
        <f t="shared" ca="1" si="830"/>
        <v>4134.8391930364369</v>
      </c>
    </row>
    <row r="821" spans="4:24" x14ac:dyDescent="0.2">
      <c r="D821">
        <v>819</v>
      </c>
      <c r="E821" s="1">
        <f t="shared" ca="1" si="781"/>
        <v>768.27034681017847</v>
      </c>
      <c r="F821" s="1">
        <f t="shared" ref="F821:X821" ca="1" si="831">E821*NORMINV(RAND(),1.05,0.08)</f>
        <v>734.57751344837266</v>
      </c>
      <c r="G821" s="1">
        <f t="shared" ca="1" si="831"/>
        <v>895.4803922069126</v>
      </c>
      <c r="H821" s="1">
        <f t="shared" ca="1" si="831"/>
        <v>917.07450582238528</v>
      </c>
      <c r="I821" s="1">
        <f t="shared" ca="1" si="831"/>
        <v>865.64524747032328</v>
      </c>
      <c r="J821" s="1">
        <f t="shared" ca="1" si="831"/>
        <v>946.88691101094832</v>
      </c>
      <c r="K821" s="1">
        <f t="shared" ca="1" si="831"/>
        <v>928.90666164794789</v>
      </c>
      <c r="L821" s="1">
        <f t="shared" ca="1" si="831"/>
        <v>915.29769075144054</v>
      </c>
      <c r="M821" s="1">
        <f t="shared" ca="1" si="831"/>
        <v>886.90227775688766</v>
      </c>
      <c r="N821" s="1">
        <f t="shared" ca="1" si="831"/>
        <v>944.8620459746528</v>
      </c>
      <c r="O821" s="1">
        <f t="shared" ca="1" si="831"/>
        <v>952.92671983914488</v>
      </c>
      <c r="P821" s="1">
        <f t="shared" ca="1" si="831"/>
        <v>977.92387732311022</v>
      </c>
      <c r="Q821" s="1">
        <f t="shared" ca="1" si="831"/>
        <v>1028.653667689206</v>
      </c>
      <c r="R821" s="1">
        <f t="shared" ca="1" si="831"/>
        <v>1038.764274528224</v>
      </c>
      <c r="S821" s="1">
        <f t="shared" ca="1" si="831"/>
        <v>968.8114172587924</v>
      </c>
      <c r="T821" s="1">
        <f t="shared" ca="1" si="831"/>
        <v>1082.044351475319</v>
      </c>
      <c r="U821" s="1">
        <f t="shared" ca="1" si="831"/>
        <v>1142.3666534492463</v>
      </c>
      <c r="V821" s="1">
        <f t="shared" ca="1" si="831"/>
        <v>1351.7656958956297</v>
      </c>
      <c r="W821" s="1">
        <f t="shared" ca="1" si="831"/>
        <v>1308.237773345408</v>
      </c>
      <c r="X821" s="1">
        <f t="shared" ca="1" si="831"/>
        <v>1466.9937006504658</v>
      </c>
    </row>
    <row r="822" spans="4:24" x14ac:dyDescent="0.2">
      <c r="D822">
        <v>820</v>
      </c>
      <c r="E822" s="1">
        <f t="shared" ca="1" si="781"/>
        <v>788.16271271135793</v>
      </c>
      <c r="F822" s="1">
        <f t="shared" ref="F822:X822" ca="1" si="832">E822*NORMINV(RAND(),1.05,0.08)</f>
        <v>846.60998476937675</v>
      </c>
      <c r="G822" s="1">
        <f t="shared" ca="1" si="832"/>
        <v>787.56539605600403</v>
      </c>
      <c r="H822" s="1">
        <f t="shared" ca="1" si="832"/>
        <v>955.05309090061121</v>
      </c>
      <c r="I822" s="1">
        <f t="shared" ca="1" si="832"/>
        <v>891.47852834730634</v>
      </c>
      <c r="J822" s="1">
        <f t="shared" ca="1" si="832"/>
        <v>950.89163611292508</v>
      </c>
      <c r="K822" s="1">
        <f t="shared" ca="1" si="832"/>
        <v>905.27716040075029</v>
      </c>
      <c r="L822" s="1">
        <f t="shared" ca="1" si="832"/>
        <v>1008.7006521846603</v>
      </c>
      <c r="M822" s="1">
        <f t="shared" ca="1" si="832"/>
        <v>1028.2019401561033</v>
      </c>
      <c r="N822" s="1">
        <f t="shared" ca="1" si="832"/>
        <v>1055.3098740288171</v>
      </c>
      <c r="O822" s="1">
        <f t="shared" ca="1" si="832"/>
        <v>1104.5917007119929</v>
      </c>
      <c r="P822" s="1">
        <f t="shared" ca="1" si="832"/>
        <v>1393.7076675060655</v>
      </c>
      <c r="Q822" s="1">
        <f t="shared" ca="1" si="832"/>
        <v>1506.4352145713142</v>
      </c>
      <c r="R822" s="1">
        <f t="shared" ca="1" si="832"/>
        <v>1579.4412716360464</v>
      </c>
      <c r="S822" s="1">
        <f t="shared" ca="1" si="832"/>
        <v>1805.2588275308931</v>
      </c>
      <c r="T822" s="1">
        <f t="shared" ca="1" si="832"/>
        <v>1811.4520079572355</v>
      </c>
      <c r="U822" s="1">
        <f t="shared" ca="1" si="832"/>
        <v>1738.1476559339021</v>
      </c>
      <c r="V822" s="1">
        <f t="shared" ca="1" si="832"/>
        <v>1775.1192607898217</v>
      </c>
      <c r="W822" s="1">
        <f t="shared" ca="1" si="832"/>
        <v>1717.9339508429223</v>
      </c>
      <c r="X822" s="1">
        <f t="shared" ca="1" si="832"/>
        <v>1807.6542570142162</v>
      </c>
    </row>
    <row r="823" spans="4:24" x14ac:dyDescent="0.2">
      <c r="D823">
        <v>821</v>
      </c>
      <c r="E823" s="1">
        <f t="shared" ca="1" si="781"/>
        <v>763.89552557115451</v>
      </c>
      <c r="F823" s="1">
        <f t="shared" ref="F823:X823" ca="1" si="833">E823*NORMINV(RAND(),1.05,0.08)</f>
        <v>919.13154129319275</v>
      </c>
      <c r="G823" s="1">
        <f t="shared" ca="1" si="833"/>
        <v>974.21076433147255</v>
      </c>
      <c r="H823" s="1">
        <f t="shared" ca="1" si="833"/>
        <v>988.14170482720886</v>
      </c>
      <c r="I823" s="1">
        <f t="shared" ca="1" si="833"/>
        <v>979.11538106511864</v>
      </c>
      <c r="J823" s="1">
        <f t="shared" ca="1" si="833"/>
        <v>1056.6547676199903</v>
      </c>
      <c r="K823" s="1">
        <f t="shared" ca="1" si="833"/>
        <v>1186.0041117299986</v>
      </c>
      <c r="L823" s="1">
        <f t="shared" ca="1" si="833"/>
        <v>1183.2705216902102</v>
      </c>
      <c r="M823" s="1">
        <f t="shared" ca="1" si="833"/>
        <v>1227.0482874619638</v>
      </c>
      <c r="N823" s="1">
        <f t="shared" ca="1" si="833"/>
        <v>1273.115006893082</v>
      </c>
      <c r="O823" s="1">
        <f t="shared" ca="1" si="833"/>
        <v>1351.9077623755854</v>
      </c>
      <c r="P823" s="1">
        <f t="shared" ca="1" si="833"/>
        <v>1261.5197873604172</v>
      </c>
      <c r="Q823" s="1">
        <f t="shared" ca="1" si="833"/>
        <v>1502.3675305360084</v>
      </c>
      <c r="R823" s="1">
        <f t="shared" ca="1" si="833"/>
        <v>1656.5014992183378</v>
      </c>
      <c r="S823" s="1">
        <f t="shared" ca="1" si="833"/>
        <v>1681.1272895304992</v>
      </c>
      <c r="T823" s="1">
        <f t="shared" ca="1" si="833"/>
        <v>1843.0806507671521</v>
      </c>
      <c r="U823" s="1">
        <f t="shared" ca="1" si="833"/>
        <v>2076.3221545798119</v>
      </c>
      <c r="V823" s="1">
        <f t="shared" ca="1" si="833"/>
        <v>2200.7312618167507</v>
      </c>
      <c r="W823" s="1">
        <f t="shared" ca="1" si="833"/>
        <v>2343.7274574750545</v>
      </c>
      <c r="X823" s="1">
        <f t="shared" ca="1" si="833"/>
        <v>2511.2393504264728</v>
      </c>
    </row>
    <row r="824" spans="4:24" x14ac:dyDescent="0.2">
      <c r="D824">
        <v>822</v>
      </c>
      <c r="E824" s="1">
        <f t="shared" ca="1" si="781"/>
        <v>810.52083944532217</v>
      </c>
      <c r="F824" s="1">
        <f t="shared" ref="F824:X824" ca="1" si="834">E824*NORMINV(RAND(),1.05,0.08)</f>
        <v>844.02315592579771</v>
      </c>
      <c r="G824" s="1">
        <f t="shared" ca="1" si="834"/>
        <v>905.68445462262787</v>
      </c>
      <c r="H824" s="1">
        <f t="shared" ca="1" si="834"/>
        <v>868.30626711537809</v>
      </c>
      <c r="I824" s="1">
        <f t="shared" ca="1" si="834"/>
        <v>753.32738895976377</v>
      </c>
      <c r="J824" s="1">
        <f t="shared" ca="1" si="834"/>
        <v>813.53708146966676</v>
      </c>
      <c r="K824" s="1">
        <f t="shared" ca="1" si="834"/>
        <v>835.82371969570193</v>
      </c>
      <c r="L824" s="1">
        <f t="shared" ca="1" si="834"/>
        <v>946.85038214457211</v>
      </c>
      <c r="M824" s="1">
        <f t="shared" ca="1" si="834"/>
        <v>1083.1436782097692</v>
      </c>
      <c r="N824" s="1">
        <f t="shared" ca="1" si="834"/>
        <v>1114.1331983542354</v>
      </c>
      <c r="O824" s="1">
        <f t="shared" ca="1" si="834"/>
        <v>1123.9020424530543</v>
      </c>
      <c r="P824" s="1">
        <f t="shared" ca="1" si="834"/>
        <v>1095.5930717463032</v>
      </c>
      <c r="Q824" s="1">
        <f t="shared" ca="1" si="834"/>
        <v>1137.498371638248</v>
      </c>
      <c r="R824" s="1">
        <f t="shared" ca="1" si="834"/>
        <v>1310.1839394175627</v>
      </c>
      <c r="S824" s="1">
        <f t="shared" ca="1" si="834"/>
        <v>1364.5256238998977</v>
      </c>
      <c r="T824" s="1">
        <f t="shared" ca="1" si="834"/>
        <v>1355.9528309267366</v>
      </c>
      <c r="U824" s="1">
        <f t="shared" ca="1" si="834"/>
        <v>1601.7737939894657</v>
      </c>
      <c r="V824" s="1">
        <f t="shared" ca="1" si="834"/>
        <v>1623.729484463873</v>
      </c>
      <c r="W824" s="1">
        <f t="shared" ca="1" si="834"/>
        <v>1966.7356082305314</v>
      </c>
      <c r="X824" s="1">
        <f t="shared" ca="1" si="834"/>
        <v>2280.6965503813176</v>
      </c>
    </row>
    <row r="825" spans="4:24" x14ac:dyDescent="0.2">
      <c r="D825">
        <v>823</v>
      </c>
      <c r="E825" s="1">
        <f t="shared" ca="1" si="781"/>
        <v>885.62007055416404</v>
      </c>
      <c r="F825" s="1">
        <f t="shared" ref="F825:X825" ca="1" si="835">E825*NORMINV(RAND(),1.05,0.08)</f>
        <v>953.38715417391211</v>
      </c>
      <c r="G825" s="1">
        <f t="shared" ca="1" si="835"/>
        <v>1017.8304374682064</v>
      </c>
      <c r="H825" s="1">
        <f t="shared" ca="1" si="835"/>
        <v>1195.1760294389617</v>
      </c>
      <c r="I825" s="1">
        <f t="shared" ca="1" si="835"/>
        <v>1129.6199362810808</v>
      </c>
      <c r="J825" s="1">
        <f t="shared" ca="1" si="835"/>
        <v>1171.6483294680136</v>
      </c>
      <c r="K825" s="1">
        <f t="shared" ca="1" si="835"/>
        <v>1155.6021131314892</v>
      </c>
      <c r="L825" s="1">
        <f t="shared" ca="1" si="835"/>
        <v>1236.3072519404921</v>
      </c>
      <c r="M825" s="1">
        <f t="shared" ca="1" si="835"/>
        <v>1282.207862361782</v>
      </c>
      <c r="N825" s="1">
        <f t="shared" ca="1" si="835"/>
        <v>1437.4612007556445</v>
      </c>
      <c r="O825" s="1">
        <f t="shared" ca="1" si="835"/>
        <v>1406.0749514970064</v>
      </c>
      <c r="P825" s="1">
        <f t="shared" ca="1" si="835"/>
        <v>1491.8379080339778</v>
      </c>
      <c r="Q825" s="1">
        <f t="shared" ca="1" si="835"/>
        <v>1591.4642949230852</v>
      </c>
      <c r="R825" s="1">
        <f t="shared" ca="1" si="835"/>
        <v>1761.4018876861171</v>
      </c>
      <c r="S825" s="1">
        <f t="shared" ca="1" si="835"/>
        <v>1665.6900611000794</v>
      </c>
      <c r="T825" s="1">
        <f t="shared" ca="1" si="835"/>
        <v>1819.5353805127002</v>
      </c>
      <c r="U825" s="1">
        <f t="shared" ca="1" si="835"/>
        <v>1918.9969455384064</v>
      </c>
      <c r="V825" s="1">
        <f t="shared" ca="1" si="835"/>
        <v>2110.600988558775</v>
      </c>
      <c r="W825" s="1">
        <f t="shared" ca="1" si="835"/>
        <v>2174.221181072236</v>
      </c>
      <c r="X825" s="1">
        <f t="shared" ca="1" si="835"/>
        <v>2461.3332085837292</v>
      </c>
    </row>
    <row r="826" spans="4:24" x14ac:dyDescent="0.2">
      <c r="D826">
        <v>824</v>
      </c>
      <c r="E826" s="1">
        <f t="shared" ca="1" si="781"/>
        <v>772.48444825773925</v>
      </c>
      <c r="F826" s="1">
        <f t="shared" ref="F826:X826" ca="1" si="836">E826*NORMINV(RAND(),1.05,0.08)</f>
        <v>666.30906919639119</v>
      </c>
      <c r="G826" s="1">
        <f t="shared" ca="1" si="836"/>
        <v>722.15359782089331</v>
      </c>
      <c r="H826" s="1">
        <f t="shared" ca="1" si="836"/>
        <v>758.51479098128289</v>
      </c>
      <c r="I826" s="1">
        <f t="shared" ca="1" si="836"/>
        <v>830.78237519927757</v>
      </c>
      <c r="J826" s="1">
        <f t="shared" ca="1" si="836"/>
        <v>882.97011826057553</v>
      </c>
      <c r="K826" s="1">
        <f t="shared" ca="1" si="836"/>
        <v>1028.1519803817184</v>
      </c>
      <c r="L826" s="1">
        <f t="shared" ca="1" si="836"/>
        <v>1036.5631172922303</v>
      </c>
      <c r="M826" s="1">
        <f t="shared" ca="1" si="836"/>
        <v>1051.5948301458184</v>
      </c>
      <c r="N826" s="1">
        <f t="shared" ca="1" si="836"/>
        <v>1177.4233438085841</v>
      </c>
      <c r="O826" s="1">
        <f t="shared" ca="1" si="836"/>
        <v>1275.0224997293433</v>
      </c>
      <c r="P826" s="1">
        <f t="shared" ca="1" si="836"/>
        <v>1302.0033006729968</v>
      </c>
      <c r="Q826" s="1">
        <f t="shared" ca="1" si="836"/>
        <v>1445.539044001895</v>
      </c>
      <c r="R826" s="1">
        <f t="shared" ca="1" si="836"/>
        <v>1582.2780771888674</v>
      </c>
      <c r="S826" s="1">
        <f t="shared" ca="1" si="836"/>
        <v>1679.7223303597066</v>
      </c>
      <c r="T826" s="1">
        <f t="shared" ca="1" si="836"/>
        <v>1680.9873583874382</v>
      </c>
      <c r="U826" s="1">
        <f t="shared" ca="1" si="836"/>
        <v>1792.9487208507242</v>
      </c>
      <c r="V826" s="1">
        <f t="shared" ca="1" si="836"/>
        <v>1690.957558475892</v>
      </c>
      <c r="W826" s="1">
        <f t="shared" ca="1" si="836"/>
        <v>1832.3913294767847</v>
      </c>
      <c r="X826" s="1">
        <f t="shared" ca="1" si="836"/>
        <v>1931.6085279225081</v>
      </c>
    </row>
    <row r="827" spans="4:24" x14ac:dyDescent="0.2">
      <c r="D827">
        <v>825</v>
      </c>
      <c r="E827" s="1">
        <f t="shared" ca="1" si="781"/>
        <v>870.20813538016455</v>
      </c>
      <c r="F827" s="1">
        <f t="shared" ref="F827:X827" ca="1" si="837">E827*NORMINV(RAND(),1.05,0.08)</f>
        <v>902.16232259048138</v>
      </c>
      <c r="G827" s="1">
        <f t="shared" ca="1" si="837"/>
        <v>1023.2318917314171</v>
      </c>
      <c r="H827" s="1">
        <f t="shared" ca="1" si="837"/>
        <v>1177.1200970293123</v>
      </c>
      <c r="I827" s="1">
        <f t="shared" ca="1" si="837"/>
        <v>1245.4550435900139</v>
      </c>
      <c r="J827" s="1">
        <f t="shared" ca="1" si="837"/>
        <v>1332.3302919051089</v>
      </c>
      <c r="K827" s="1">
        <f t="shared" ca="1" si="837"/>
        <v>1329.8456179507903</v>
      </c>
      <c r="L827" s="1">
        <f t="shared" ca="1" si="837"/>
        <v>1309.9449244052105</v>
      </c>
      <c r="M827" s="1">
        <f t="shared" ca="1" si="837"/>
        <v>1401.7162851611172</v>
      </c>
      <c r="N827" s="1">
        <f t="shared" ca="1" si="837"/>
        <v>1593.5440297859718</v>
      </c>
      <c r="O827" s="1">
        <f t="shared" ca="1" si="837"/>
        <v>1700.1543471920545</v>
      </c>
      <c r="P827" s="1">
        <f t="shared" ca="1" si="837"/>
        <v>1730.0934307468649</v>
      </c>
      <c r="Q827" s="1">
        <f t="shared" ca="1" si="837"/>
        <v>1971.1488157234007</v>
      </c>
      <c r="R827" s="1">
        <f t="shared" ca="1" si="837"/>
        <v>2196.688789408563</v>
      </c>
      <c r="S827" s="1">
        <f t="shared" ca="1" si="837"/>
        <v>2356.1613662071022</v>
      </c>
      <c r="T827" s="1">
        <f t="shared" ca="1" si="837"/>
        <v>2357.0752616556961</v>
      </c>
      <c r="U827" s="1">
        <f t="shared" ca="1" si="837"/>
        <v>2896.4333974562992</v>
      </c>
      <c r="V827" s="1">
        <f t="shared" ca="1" si="837"/>
        <v>2655.841333870736</v>
      </c>
      <c r="W827" s="1">
        <f t="shared" ca="1" si="837"/>
        <v>2686.4101373428307</v>
      </c>
      <c r="X827" s="1">
        <f t="shared" ca="1" si="837"/>
        <v>2944.3555692857058</v>
      </c>
    </row>
    <row r="828" spans="4:24" x14ac:dyDescent="0.2">
      <c r="D828">
        <v>826</v>
      </c>
      <c r="E828" s="1">
        <f t="shared" ca="1" si="781"/>
        <v>907.94772091207767</v>
      </c>
      <c r="F828" s="1">
        <f t="shared" ref="F828:X828" ca="1" si="838">E828*NORMINV(RAND(),1.05,0.08)</f>
        <v>1050.4906421434916</v>
      </c>
      <c r="G828" s="1">
        <f t="shared" ca="1" si="838"/>
        <v>1209.3918521954663</v>
      </c>
      <c r="H828" s="1">
        <f t="shared" ca="1" si="838"/>
        <v>1254.5882986085498</v>
      </c>
      <c r="I828" s="1">
        <f t="shared" ca="1" si="838"/>
        <v>1436.5415427070125</v>
      </c>
      <c r="J828" s="1">
        <f t="shared" ca="1" si="838"/>
        <v>1389.8928143877972</v>
      </c>
      <c r="K828" s="1">
        <f t="shared" ca="1" si="838"/>
        <v>1324.4955029311293</v>
      </c>
      <c r="L828" s="1">
        <f t="shared" ca="1" si="838"/>
        <v>1296.2623669494667</v>
      </c>
      <c r="M828" s="1">
        <f t="shared" ca="1" si="838"/>
        <v>1206.1443899498438</v>
      </c>
      <c r="N828" s="1">
        <f t="shared" ca="1" si="838"/>
        <v>951.86962108476473</v>
      </c>
      <c r="O828" s="1">
        <f t="shared" ca="1" si="838"/>
        <v>1055.2224945018822</v>
      </c>
      <c r="P828" s="1">
        <f t="shared" ca="1" si="838"/>
        <v>1066.1001606021912</v>
      </c>
      <c r="Q828" s="1">
        <f t="shared" ca="1" si="838"/>
        <v>1128.1985730442264</v>
      </c>
      <c r="R828" s="1">
        <f t="shared" ca="1" si="838"/>
        <v>1201.5002448248104</v>
      </c>
      <c r="S828" s="1">
        <f t="shared" ca="1" si="838"/>
        <v>1256.5689128003223</v>
      </c>
      <c r="T828" s="1">
        <f t="shared" ca="1" si="838"/>
        <v>1433.4929177074853</v>
      </c>
      <c r="U828" s="1">
        <f t="shared" ca="1" si="838"/>
        <v>1597.4724289723763</v>
      </c>
      <c r="V828" s="1">
        <f t="shared" ca="1" si="838"/>
        <v>1552.8875368346467</v>
      </c>
      <c r="W828" s="1">
        <f t="shared" ca="1" si="838"/>
        <v>1771.7650419023105</v>
      </c>
      <c r="X828" s="1">
        <f t="shared" ca="1" si="838"/>
        <v>2025.7522802052581</v>
      </c>
    </row>
    <row r="829" spans="4:24" x14ac:dyDescent="0.2">
      <c r="D829">
        <v>827</v>
      </c>
      <c r="E829" s="1">
        <f t="shared" ca="1" si="781"/>
        <v>786.74773814839739</v>
      </c>
      <c r="F829" s="1">
        <f t="shared" ref="F829:X829" ca="1" si="839">E829*NORMINV(RAND(),1.05,0.08)</f>
        <v>873.61344921956277</v>
      </c>
      <c r="G829" s="1">
        <f t="shared" ca="1" si="839"/>
        <v>877.55517293358128</v>
      </c>
      <c r="H829" s="1">
        <f t="shared" ca="1" si="839"/>
        <v>915.86788457512807</v>
      </c>
      <c r="I829" s="1">
        <f t="shared" ca="1" si="839"/>
        <v>952.39381441293801</v>
      </c>
      <c r="J829" s="1">
        <f t="shared" ca="1" si="839"/>
        <v>1057.8165228311852</v>
      </c>
      <c r="K829" s="1">
        <f t="shared" ca="1" si="839"/>
        <v>1063.1767543761971</v>
      </c>
      <c r="L829" s="1">
        <f t="shared" ca="1" si="839"/>
        <v>1105.8361532286453</v>
      </c>
      <c r="M829" s="1">
        <f t="shared" ca="1" si="839"/>
        <v>1146.7444622528362</v>
      </c>
      <c r="N829" s="1">
        <f t="shared" ca="1" si="839"/>
        <v>1285.1436941122718</v>
      </c>
      <c r="O829" s="1">
        <f t="shared" ca="1" si="839"/>
        <v>1272.3983528979027</v>
      </c>
      <c r="P829" s="1">
        <f t="shared" ca="1" si="839"/>
        <v>1295.2018441756575</v>
      </c>
      <c r="Q829" s="1">
        <f t="shared" ca="1" si="839"/>
        <v>1374.0879375862155</v>
      </c>
      <c r="R829" s="1">
        <f t="shared" ca="1" si="839"/>
        <v>1539.1313327124494</v>
      </c>
      <c r="S829" s="1">
        <f t="shared" ca="1" si="839"/>
        <v>1518.4575594786877</v>
      </c>
      <c r="T829" s="1">
        <f t="shared" ca="1" si="839"/>
        <v>1707.3711956584693</v>
      </c>
      <c r="U829" s="1">
        <f t="shared" ca="1" si="839"/>
        <v>1857.590307859205</v>
      </c>
      <c r="V829" s="1">
        <f t="shared" ca="1" si="839"/>
        <v>2035.4541298439212</v>
      </c>
      <c r="W829" s="1">
        <f t="shared" ca="1" si="839"/>
        <v>2142.5731828043467</v>
      </c>
      <c r="X829" s="1">
        <f t="shared" ca="1" si="839"/>
        <v>2240.571090455137</v>
      </c>
    </row>
    <row r="830" spans="4:24" x14ac:dyDescent="0.2">
      <c r="D830">
        <v>828</v>
      </c>
      <c r="E830" s="1">
        <f t="shared" ca="1" si="781"/>
        <v>923.96678215952011</v>
      </c>
      <c r="F830" s="1">
        <f t="shared" ref="F830:X830" ca="1" si="840">E830*NORMINV(RAND(),1.05,0.08)</f>
        <v>984.06843717403217</v>
      </c>
      <c r="G830" s="1">
        <f t="shared" ca="1" si="840"/>
        <v>1170.2540125338253</v>
      </c>
      <c r="H830" s="1">
        <f t="shared" ca="1" si="840"/>
        <v>1272.9772883220837</v>
      </c>
      <c r="I830" s="1">
        <f t="shared" ca="1" si="840"/>
        <v>1237.3834950471094</v>
      </c>
      <c r="J830" s="1">
        <f t="shared" ca="1" si="840"/>
        <v>1063.0182004970422</v>
      </c>
      <c r="K830" s="1">
        <f t="shared" ca="1" si="840"/>
        <v>1311.0232465356655</v>
      </c>
      <c r="L830" s="1">
        <f t="shared" ca="1" si="840"/>
        <v>1400.9354807731859</v>
      </c>
      <c r="M830" s="1">
        <f t="shared" ca="1" si="840"/>
        <v>1397.5178961303918</v>
      </c>
      <c r="N830" s="1">
        <f t="shared" ca="1" si="840"/>
        <v>1800.1196823134828</v>
      </c>
      <c r="O830" s="1">
        <f t="shared" ca="1" si="840"/>
        <v>1886.6338996095624</v>
      </c>
      <c r="P830" s="1">
        <f t="shared" ca="1" si="840"/>
        <v>1776.2957626569853</v>
      </c>
      <c r="Q830" s="1">
        <f t="shared" ca="1" si="840"/>
        <v>1724.7856084278956</v>
      </c>
      <c r="R830" s="1">
        <f t="shared" ca="1" si="840"/>
        <v>1776.9470407548936</v>
      </c>
      <c r="S830" s="1">
        <f t="shared" ca="1" si="840"/>
        <v>1907.6793474670699</v>
      </c>
      <c r="T830" s="1">
        <f t="shared" ca="1" si="840"/>
        <v>1778.162279855464</v>
      </c>
      <c r="U830" s="1">
        <f t="shared" ca="1" si="840"/>
        <v>1980.1101243007465</v>
      </c>
      <c r="V830" s="1">
        <f t="shared" ca="1" si="840"/>
        <v>2161.4477220060908</v>
      </c>
      <c r="W830" s="1">
        <f t="shared" ca="1" si="840"/>
        <v>2266.7516088070115</v>
      </c>
      <c r="X830" s="1">
        <f t="shared" ca="1" si="840"/>
        <v>2123.1061288893757</v>
      </c>
    </row>
    <row r="831" spans="4:24" x14ac:dyDescent="0.2">
      <c r="D831">
        <v>829</v>
      </c>
      <c r="E831" s="1">
        <f t="shared" ca="1" si="781"/>
        <v>851.91912565034045</v>
      </c>
      <c r="F831" s="1">
        <f t="shared" ref="F831:X831" ca="1" si="841">E831*NORMINV(RAND(),1.05,0.08)</f>
        <v>796.43177958882575</v>
      </c>
      <c r="G831" s="1">
        <f t="shared" ca="1" si="841"/>
        <v>902.67805542184715</v>
      </c>
      <c r="H831" s="1">
        <f t="shared" ca="1" si="841"/>
        <v>1102.6885414571611</v>
      </c>
      <c r="I831" s="1">
        <f t="shared" ca="1" si="841"/>
        <v>1085.9259392293477</v>
      </c>
      <c r="J831" s="1">
        <f t="shared" ca="1" si="841"/>
        <v>984.84944359592225</v>
      </c>
      <c r="K831" s="1">
        <f t="shared" ca="1" si="841"/>
        <v>1076.637149502784</v>
      </c>
      <c r="L831" s="1">
        <f t="shared" ca="1" si="841"/>
        <v>1325.6039671992248</v>
      </c>
      <c r="M831" s="1">
        <f t="shared" ca="1" si="841"/>
        <v>1433.2568763559204</v>
      </c>
      <c r="N831" s="1">
        <f t="shared" ca="1" si="841"/>
        <v>1581.7993481011488</v>
      </c>
      <c r="O831" s="1">
        <f t="shared" ca="1" si="841"/>
        <v>1764.4551236675843</v>
      </c>
      <c r="P831" s="1">
        <f t="shared" ca="1" si="841"/>
        <v>1916.1482798696661</v>
      </c>
      <c r="Q831" s="1">
        <f t="shared" ca="1" si="841"/>
        <v>1990.2828341914217</v>
      </c>
      <c r="R831" s="1">
        <f t="shared" ca="1" si="841"/>
        <v>2168.420243944508</v>
      </c>
      <c r="S831" s="1">
        <f t="shared" ca="1" si="841"/>
        <v>2476.3018064473831</v>
      </c>
      <c r="T831" s="1">
        <f t="shared" ca="1" si="841"/>
        <v>2895.6521086257326</v>
      </c>
      <c r="U831" s="1">
        <f t="shared" ca="1" si="841"/>
        <v>3215.2354021641127</v>
      </c>
      <c r="V831" s="1">
        <f t="shared" ca="1" si="841"/>
        <v>3193.1149734900791</v>
      </c>
      <c r="W831" s="1">
        <f t="shared" ca="1" si="841"/>
        <v>3241.7791000139778</v>
      </c>
      <c r="X831" s="1">
        <f t="shared" ca="1" si="841"/>
        <v>3166.5022337001201</v>
      </c>
    </row>
    <row r="832" spans="4:24" x14ac:dyDescent="0.2">
      <c r="D832">
        <v>830</v>
      </c>
      <c r="E832" s="1">
        <f t="shared" ca="1" si="781"/>
        <v>975.83079294382844</v>
      </c>
      <c r="F832" s="1">
        <f t="shared" ref="F832:X832" ca="1" si="842">E832*NORMINV(RAND(),1.05,0.08)</f>
        <v>1084.666682060604</v>
      </c>
      <c r="G832" s="1">
        <f t="shared" ca="1" si="842"/>
        <v>1175.934303417851</v>
      </c>
      <c r="H832" s="1">
        <f t="shared" ca="1" si="842"/>
        <v>1294.9466207816467</v>
      </c>
      <c r="I832" s="1">
        <f t="shared" ca="1" si="842"/>
        <v>1346.2776910518771</v>
      </c>
      <c r="J832" s="1">
        <f t="shared" ca="1" si="842"/>
        <v>1496.511719451498</v>
      </c>
      <c r="K832" s="1">
        <f t="shared" ca="1" si="842"/>
        <v>1605.899443576192</v>
      </c>
      <c r="L832" s="1">
        <f t="shared" ca="1" si="842"/>
        <v>1694.113220610996</v>
      </c>
      <c r="M832" s="1">
        <f t="shared" ca="1" si="842"/>
        <v>1736.5238417355986</v>
      </c>
      <c r="N832" s="1">
        <f t="shared" ca="1" si="842"/>
        <v>1717.2928342267705</v>
      </c>
      <c r="O832" s="1">
        <f t="shared" ca="1" si="842"/>
        <v>1622.6367919454235</v>
      </c>
      <c r="P832" s="1">
        <f t="shared" ca="1" si="842"/>
        <v>1823.677254053837</v>
      </c>
      <c r="Q832" s="1">
        <f t="shared" ca="1" si="842"/>
        <v>1823.1580527431327</v>
      </c>
      <c r="R832" s="1">
        <f t="shared" ca="1" si="842"/>
        <v>2170.7882006500017</v>
      </c>
      <c r="S832" s="1">
        <f t="shared" ca="1" si="842"/>
        <v>2135.1438722430462</v>
      </c>
      <c r="T832" s="1">
        <f t="shared" ca="1" si="842"/>
        <v>2005.7844985576703</v>
      </c>
      <c r="U832" s="1">
        <f t="shared" ca="1" si="842"/>
        <v>2197.7880382279704</v>
      </c>
      <c r="V832" s="1">
        <f t="shared" ca="1" si="842"/>
        <v>2439.5041616932522</v>
      </c>
      <c r="W832" s="1">
        <f t="shared" ca="1" si="842"/>
        <v>2489.6996247961383</v>
      </c>
      <c r="X832" s="1">
        <f t="shared" ca="1" si="842"/>
        <v>2573.144016796773</v>
      </c>
    </row>
    <row r="833" spans="4:24" x14ac:dyDescent="0.2">
      <c r="D833">
        <v>831</v>
      </c>
      <c r="E833" s="1">
        <f t="shared" ca="1" si="781"/>
        <v>794.13354289790004</v>
      </c>
      <c r="F833" s="1">
        <f t="shared" ref="F833:X833" ca="1" si="843">E833*NORMINV(RAND(),1.05,0.08)</f>
        <v>836.88306285963426</v>
      </c>
      <c r="G833" s="1">
        <f t="shared" ca="1" si="843"/>
        <v>977.6004123488359</v>
      </c>
      <c r="H833" s="1">
        <f t="shared" ca="1" si="843"/>
        <v>1000.4484442600906</v>
      </c>
      <c r="I833" s="1">
        <f t="shared" ca="1" si="843"/>
        <v>964.37962477018129</v>
      </c>
      <c r="J833" s="1">
        <f t="shared" ca="1" si="843"/>
        <v>969.41038233823781</v>
      </c>
      <c r="K833" s="1">
        <f t="shared" ca="1" si="843"/>
        <v>1015.4308560563426</v>
      </c>
      <c r="L833" s="1">
        <f t="shared" ca="1" si="843"/>
        <v>1095.0133189012554</v>
      </c>
      <c r="M833" s="1">
        <f t="shared" ca="1" si="843"/>
        <v>1008.2464288361768</v>
      </c>
      <c r="N833" s="1">
        <f t="shared" ca="1" si="843"/>
        <v>949.1445217576063</v>
      </c>
      <c r="O833" s="1">
        <f t="shared" ca="1" si="843"/>
        <v>1091.3792872702054</v>
      </c>
      <c r="P833" s="1">
        <f t="shared" ca="1" si="843"/>
        <v>1088.6086142116037</v>
      </c>
      <c r="Q833" s="1">
        <f t="shared" ca="1" si="843"/>
        <v>1292.661269393891</v>
      </c>
      <c r="R833" s="1">
        <f t="shared" ca="1" si="843"/>
        <v>1495.0040336284762</v>
      </c>
      <c r="S833" s="1">
        <f t="shared" ca="1" si="843"/>
        <v>1603.6719639781234</v>
      </c>
      <c r="T833" s="1">
        <f t="shared" ca="1" si="843"/>
        <v>1941.2353736991986</v>
      </c>
      <c r="U833" s="1">
        <f t="shared" ca="1" si="843"/>
        <v>1894.1140182794659</v>
      </c>
      <c r="V833" s="1">
        <f t="shared" ca="1" si="843"/>
        <v>1855.1236831006979</v>
      </c>
      <c r="W833" s="1">
        <f t="shared" ca="1" si="843"/>
        <v>2162.9407819145786</v>
      </c>
      <c r="X833" s="1">
        <f t="shared" ca="1" si="843"/>
        <v>2297.4237748474552</v>
      </c>
    </row>
    <row r="834" spans="4:24" x14ac:dyDescent="0.2">
      <c r="D834">
        <v>832</v>
      </c>
      <c r="E834" s="1">
        <f t="shared" ca="1" si="781"/>
        <v>825.23075396114655</v>
      </c>
      <c r="F834" s="1">
        <f t="shared" ref="F834:X834" ca="1" si="844">E834*NORMINV(RAND(),1.05,0.08)</f>
        <v>969.96541296893918</v>
      </c>
      <c r="G834" s="1">
        <f t="shared" ca="1" si="844"/>
        <v>964.22132326411077</v>
      </c>
      <c r="H834" s="1">
        <f t="shared" ca="1" si="844"/>
        <v>999.90477149979495</v>
      </c>
      <c r="I834" s="1">
        <f t="shared" ca="1" si="844"/>
        <v>1033.4003665528453</v>
      </c>
      <c r="J834" s="1">
        <f t="shared" ca="1" si="844"/>
        <v>945.95512987225015</v>
      </c>
      <c r="K834" s="1">
        <f t="shared" ca="1" si="844"/>
        <v>878.49631144369573</v>
      </c>
      <c r="L834" s="1">
        <f t="shared" ca="1" si="844"/>
        <v>949.5867773042113</v>
      </c>
      <c r="M834" s="1">
        <f t="shared" ca="1" si="844"/>
        <v>1015.0625250823184</v>
      </c>
      <c r="N834" s="1">
        <f t="shared" ca="1" si="844"/>
        <v>1186.3423534180254</v>
      </c>
      <c r="O834" s="1">
        <f t="shared" ca="1" si="844"/>
        <v>1295.1294224639078</v>
      </c>
      <c r="P834" s="1">
        <f t="shared" ca="1" si="844"/>
        <v>1198.1102079101477</v>
      </c>
      <c r="Q834" s="1">
        <f t="shared" ca="1" si="844"/>
        <v>1197.3160682915354</v>
      </c>
      <c r="R834" s="1">
        <f t="shared" ca="1" si="844"/>
        <v>1249.3149768470003</v>
      </c>
      <c r="S834" s="1">
        <f t="shared" ca="1" si="844"/>
        <v>1316.9154142889272</v>
      </c>
      <c r="T834" s="1">
        <f t="shared" ca="1" si="844"/>
        <v>1327.7915237376103</v>
      </c>
      <c r="U834" s="1">
        <f t="shared" ca="1" si="844"/>
        <v>1320.4304046378395</v>
      </c>
      <c r="V834" s="1">
        <f t="shared" ca="1" si="844"/>
        <v>1232.4336153318206</v>
      </c>
      <c r="W834" s="1">
        <f t="shared" ca="1" si="844"/>
        <v>1291.5823110776253</v>
      </c>
      <c r="X834" s="1">
        <f t="shared" ca="1" si="844"/>
        <v>1394.7377302602977</v>
      </c>
    </row>
    <row r="835" spans="4:24" x14ac:dyDescent="0.2">
      <c r="D835">
        <v>833</v>
      </c>
      <c r="E835" s="1">
        <f t="shared" ca="1" si="781"/>
        <v>868.81522974968027</v>
      </c>
      <c r="F835" s="1">
        <f t="shared" ref="F835:X835" ca="1" si="845">E835*NORMINV(RAND(),1.05,0.08)</f>
        <v>811.53965443162065</v>
      </c>
      <c r="G835" s="1">
        <f t="shared" ca="1" si="845"/>
        <v>888.22927270513196</v>
      </c>
      <c r="H835" s="1">
        <f t="shared" ca="1" si="845"/>
        <v>1052.4137014611306</v>
      </c>
      <c r="I835" s="1">
        <f t="shared" ca="1" si="845"/>
        <v>1067.5684243316311</v>
      </c>
      <c r="J835" s="1">
        <f t="shared" ca="1" si="845"/>
        <v>994.07754474694218</v>
      </c>
      <c r="K835" s="1">
        <f t="shared" ca="1" si="845"/>
        <v>1216.6446010609395</v>
      </c>
      <c r="L835" s="1">
        <f t="shared" ca="1" si="845"/>
        <v>1414.7317704914981</v>
      </c>
      <c r="M835" s="1">
        <f t="shared" ca="1" si="845"/>
        <v>1419.2365450564985</v>
      </c>
      <c r="N835" s="1">
        <f t="shared" ca="1" si="845"/>
        <v>1435.0444020090968</v>
      </c>
      <c r="O835" s="1">
        <f t="shared" ca="1" si="845"/>
        <v>1483.6049346859613</v>
      </c>
      <c r="P835" s="1">
        <f t="shared" ca="1" si="845"/>
        <v>1652.6527127874676</v>
      </c>
      <c r="Q835" s="1">
        <f t="shared" ca="1" si="845"/>
        <v>1601.5693299803686</v>
      </c>
      <c r="R835" s="1">
        <f t="shared" ca="1" si="845"/>
        <v>1731.2380104952788</v>
      </c>
      <c r="S835" s="1">
        <f t="shared" ca="1" si="845"/>
        <v>1841.2820605794234</v>
      </c>
      <c r="T835" s="1">
        <f t="shared" ca="1" si="845"/>
        <v>1952.5078714864453</v>
      </c>
      <c r="U835" s="1">
        <f t="shared" ca="1" si="845"/>
        <v>2093.1194375506484</v>
      </c>
      <c r="V835" s="1">
        <f t="shared" ca="1" si="845"/>
        <v>2203.9557609091798</v>
      </c>
      <c r="W835" s="1">
        <f t="shared" ca="1" si="845"/>
        <v>2321.2230647429969</v>
      </c>
      <c r="X835" s="1">
        <f t="shared" ca="1" si="845"/>
        <v>2531.3669670730847</v>
      </c>
    </row>
    <row r="836" spans="4:24" x14ac:dyDescent="0.2">
      <c r="D836">
        <v>834</v>
      </c>
      <c r="E836" s="1">
        <f t="shared" ref="E836:E899" ca="1" si="846">800*NORMINV(RAND(),1.05,0.08)</f>
        <v>824.97260091023395</v>
      </c>
      <c r="F836" s="1">
        <f t="shared" ref="F836:X836" ca="1" si="847">E836*NORMINV(RAND(),1.05,0.08)</f>
        <v>977.59993375013892</v>
      </c>
      <c r="G836" s="1">
        <f t="shared" ca="1" si="847"/>
        <v>968.85453682817501</v>
      </c>
      <c r="H836" s="1">
        <f t="shared" ca="1" si="847"/>
        <v>927.95071882913828</v>
      </c>
      <c r="I836" s="1">
        <f t="shared" ca="1" si="847"/>
        <v>988.41009505200668</v>
      </c>
      <c r="J836" s="1">
        <f t="shared" ca="1" si="847"/>
        <v>986.9332955622059</v>
      </c>
      <c r="K836" s="1">
        <f t="shared" ca="1" si="847"/>
        <v>994.74506592384807</v>
      </c>
      <c r="L836" s="1">
        <f t="shared" ca="1" si="847"/>
        <v>1156.3572855188552</v>
      </c>
      <c r="M836" s="1">
        <f t="shared" ca="1" si="847"/>
        <v>1149.257708998206</v>
      </c>
      <c r="N836" s="1">
        <f t="shared" ca="1" si="847"/>
        <v>1179.9167824147703</v>
      </c>
      <c r="O836" s="1">
        <f t="shared" ca="1" si="847"/>
        <v>1233.2719171350759</v>
      </c>
      <c r="P836" s="1">
        <f t="shared" ca="1" si="847"/>
        <v>1361.3483376520833</v>
      </c>
      <c r="Q836" s="1">
        <f t="shared" ca="1" si="847"/>
        <v>1218.4595947804587</v>
      </c>
      <c r="R836" s="1">
        <f t="shared" ca="1" si="847"/>
        <v>1256.9133125888943</v>
      </c>
      <c r="S836" s="1">
        <f t="shared" ca="1" si="847"/>
        <v>1426.2652735978554</v>
      </c>
      <c r="T836" s="1">
        <f t="shared" ca="1" si="847"/>
        <v>1492.2896539508884</v>
      </c>
      <c r="U836" s="1">
        <f t="shared" ca="1" si="847"/>
        <v>1360.8279529803872</v>
      </c>
      <c r="V836" s="1">
        <f t="shared" ca="1" si="847"/>
        <v>1295.6156133120005</v>
      </c>
      <c r="W836" s="1">
        <f t="shared" ca="1" si="847"/>
        <v>1295.8946297580908</v>
      </c>
      <c r="X836" s="1">
        <f t="shared" ca="1" si="847"/>
        <v>1419.9079804583284</v>
      </c>
    </row>
    <row r="837" spans="4:24" x14ac:dyDescent="0.2">
      <c r="D837">
        <v>835</v>
      </c>
      <c r="E837" s="1">
        <f t="shared" ca="1" si="846"/>
        <v>905.02685748770057</v>
      </c>
      <c r="F837" s="1">
        <f t="shared" ref="F837:X837" ca="1" si="848">E837*NORMINV(RAND(),1.05,0.08)</f>
        <v>1011.2971680884382</v>
      </c>
      <c r="G837" s="1">
        <f t="shared" ca="1" si="848"/>
        <v>1196.1874077636828</v>
      </c>
      <c r="H837" s="1">
        <f t="shared" ca="1" si="848"/>
        <v>1161.5755151269905</v>
      </c>
      <c r="I837" s="1">
        <f t="shared" ca="1" si="848"/>
        <v>1241.1849585403925</v>
      </c>
      <c r="J837" s="1">
        <f t="shared" ca="1" si="848"/>
        <v>1482.9836054589441</v>
      </c>
      <c r="K837" s="1">
        <f t="shared" ca="1" si="848"/>
        <v>1595.1667234483393</v>
      </c>
      <c r="L837" s="1">
        <f t="shared" ca="1" si="848"/>
        <v>1698.7446865988104</v>
      </c>
      <c r="M837" s="1">
        <f t="shared" ca="1" si="848"/>
        <v>1512.035680198816</v>
      </c>
      <c r="N837" s="1">
        <f t="shared" ca="1" si="848"/>
        <v>1750.6557633536042</v>
      </c>
      <c r="O837" s="1">
        <f t="shared" ca="1" si="848"/>
        <v>1925.1489465457109</v>
      </c>
      <c r="P837" s="1">
        <f t="shared" ca="1" si="848"/>
        <v>1836.0321730274059</v>
      </c>
      <c r="Q837" s="1">
        <f t="shared" ca="1" si="848"/>
        <v>1788.931724478874</v>
      </c>
      <c r="R837" s="1">
        <f t="shared" ca="1" si="848"/>
        <v>1898.4214959569947</v>
      </c>
      <c r="S837" s="1">
        <f t="shared" ca="1" si="848"/>
        <v>2066.0320586999756</v>
      </c>
      <c r="T837" s="1">
        <f t="shared" ca="1" si="848"/>
        <v>2160.7820601286503</v>
      </c>
      <c r="U837" s="1">
        <f t="shared" ca="1" si="848"/>
        <v>2474.3816938541436</v>
      </c>
      <c r="V837" s="1">
        <f t="shared" ca="1" si="848"/>
        <v>2619.5843359884548</v>
      </c>
      <c r="W837" s="1">
        <f t="shared" ca="1" si="848"/>
        <v>2844.4226766281877</v>
      </c>
      <c r="X837" s="1">
        <f t="shared" ca="1" si="848"/>
        <v>3327.5640080652056</v>
      </c>
    </row>
    <row r="838" spans="4:24" x14ac:dyDescent="0.2">
      <c r="D838">
        <v>836</v>
      </c>
      <c r="E838" s="1">
        <f t="shared" ca="1" si="846"/>
        <v>869.69348327934915</v>
      </c>
      <c r="F838" s="1">
        <f t="shared" ref="F838:X838" ca="1" si="849">E838*NORMINV(RAND(),1.05,0.08)</f>
        <v>1081.8937875613253</v>
      </c>
      <c r="G838" s="1">
        <f t="shared" ca="1" si="849"/>
        <v>1250.4351610304072</v>
      </c>
      <c r="H838" s="1">
        <f t="shared" ca="1" si="849"/>
        <v>1190.0806232141927</v>
      </c>
      <c r="I838" s="1">
        <f t="shared" ca="1" si="849"/>
        <v>1357.7689515720251</v>
      </c>
      <c r="J838" s="1">
        <f t="shared" ca="1" si="849"/>
        <v>1489.870827988248</v>
      </c>
      <c r="K838" s="1">
        <f t="shared" ca="1" si="849"/>
        <v>1566.7923737852011</v>
      </c>
      <c r="L838" s="1">
        <f t="shared" ca="1" si="849"/>
        <v>1518.322016127466</v>
      </c>
      <c r="M838" s="1">
        <f t="shared" ca="1" si="849"/>
        <v>1609.7339546410765</v>
      </c>
      <c r="N838" s="1">
        <f t="shared" ca="1" si="849"/>
        <v>1596.0468590774283</v>
      </c>
      <c r="O838" s="1">
        <f t="shared" ca="1" si="849"/>
        <v>1648.838059825363</v>
      </c>
      <c r="P838" s="1">
        <f t="shared" ca="1" si="849"/>
        <v>1773.3713206373607</v>
      </c>
      <c r="Q838" s="1">
        <f t="shared" ca="1" si="849"/>
        <v>1741.3446864031503</v>
      </c>
      <c r="R838" s="1">
        <f t="shared" ca="1" si="849"/>
        <v>1583.5065098386724</v>
      </c>
      <c r="S838" s="1">
        <f t="shared" ca="1" si="849"/>
        <v>1703.2290813052757</v>
      </c>
      <c r="T838" s="1">
        <f t="shared" ca="1" si="849"/>
        <v>1766.4818543567274</v>
      </c>
      <c r="U838" s="1">
        <f t="shared" ca="1" si="849"/>
        <v>1888.4764755325043</v>
      </c>
      <c r="V838" s="1">
        <f t="shared" ca="1" si="849"/>
        <v>1995.9780055196261</v>
      </c>
      <c r="W838" s="1">
        <f t="shared" ca="1" si="849"/>
        <v>2103.2214556255558</v>
      </c>
      <c r="X838" s="1">
        <f t="shared" ca="1" si="849"/>
        <v>2155.257238052151</v>
      </c>
    </row>
    <row r="839" spans="4:24" x14ac:dyDescent="0.2">
      <c r="D839">
        <v>837</v>
      </c>
      <c r="E839" s="1">
        <f t="shared" ca="1" si="846"/>
        <v>883.01343994187198</v>
      </c>
      <c r="F839" s="1">
        <f t="shared" ref="F839:X839" ca="1" si="850">E839*NORMINV(RAND(),1.05,0.08)</f>
        <v>903.6549128662499</v>
      </c>
      <c r="G839" s="1">
        <f t="shared" ca="1" si="850"/>
        <v>983.98280867382857</v>
      </c>
      <c r="H839" s="1">
        <f t="shared" ca="1" si="850"/>
        <v>983.91801285301676</v>
      </c>
      <c r="I839" s="1">
        <f t="shared" ca="1" si="850"/>
        <v>1006.6626476258905</v>
      </c>
      <c r="J839" s="1">
        <f t="shared" ca="1" si="850"/>
        <v>1085.467950867732</v>
      </c>
      <c r="K839" s="1">
        <f t="shared" ca="1" si="850"/>
        <v>1080.0036745898435</v>
      </c>
      <c r="L839" s="1">
        <f t="shared" ca="1" si="850"/>
        <v>1119.8160511314184</v>
      </c>
      <c r="M839" s="1">
        <f t="shared" ca="1" si="850"/>
        <v>1149.0517995207113</v>
      </c>
      <c r="N839" s="1">
        <f t="shared" ca="1" si="850"/>
        <v>1288.8409236462771</v>
      </c>
      <c r="O839" s="1">
        <f t="shared" ca="1" si="850"/>
        <v>1274.3929772216834</v>
      </c>
      <c r="P839" s="1">
        <f t="shared" ca="1" si="850"/>
        <v>1321.9004308126264</v>
      </c>
      <c r="Q839" s="1">
        <f t="shared" ca="1" si="850"/>
        <v>1401.2321409761371</v>
      </c>
      <c r="R839" s="1">
        <f t="shared" ca="1" si="850"/>
        <v>1454.7105111165033</v>
      </c>
      <c r="S839" s="1">
        <f t="shared" ca="1" si="850"/>
        <v>1238.4765920021216</v>
      </c>
      <c r="T839" s="1">
        <f t="shared" ca="1" si="850"/>
        <v>1307.8277102513675</v>
      </c>
      <c r="U839" s="1">
        <f t="shared" ca="1" si="850"/>
        <v>1261.2342671241715</v>
      </c>
      <c r="V839" s="1">
        <f t="shared" ca="1" si="850"/>
        <v>1339.6900310772955</v>
      </c>
      <c r="W839" s="1">
        <f t="shared" ca="1" si="850"/>
        <v>1416.1991129461358</v>
      </c>
      <c r="X839" s="1">
        <f t="shared" ca="1" si="850"/>
        <v>1647.6423235001669</v>
      </c>
    </row>
    <row r="840" spans="4:24" x14ac:dyDescent="0.2">
      <c r="D840">
        <v>838</v>
      </c>
      <c r="E840" s="1">
        <f t="shared" ca="1" si="846"/>
        <v>771.37964800505233</v>
      </c>
      <c r="F840" s="1">
        <f t="shared" ref="F840:X840" ca="1" si="851">E840*NORMINV(RAND(),1.05,0.08)</f>
        <v>829.77067173448495</v>
      </c>
      <c r="G840" s="1">
        <f t="shared" ca="1" si="851"/>
        <v>749.75960200341126</v>
      </c>
      <c r="H840" s="1">
        <f t="shared" ca="1" si="851"/>
        <v>890.36202893680161</v>
      </c>
      <c r="I840" s="1">
        <f t="shared" ca="1" si="851"/>
        <v>787.27795850014024</v>
      </c>
      <c r="J840" s="1">
        <f t="shared" ca="1" si="851"/>
        <v>798.87960905974148</v>
      </c>
      <c r="K840" s="1">
        <f t="shared" ca="1" si="851"/>
        <v>863.51640429972372</v>
      </c>
      <c r="L840" s="1">
        <f t="shared" ca="1" si="851"/>
        <v>961.36214131099825</v>
      </c>
      <c r="M840" s="1">
        <f t="shared" ca="1" si="851"/>
        <v>1034.2816572402626</v>
      </c>
      <c r="N840" s="1">
        <f t="shared" ca="1" si="851"/>
        <v>1147.5403330482513</v>
      </c>
      <c r="O840" s="1">
        <f t="shared" ca="1" si="851"/>
        <v>1177.0678277550448</v>
      </c>
      <c r="P840" s="1">
        <f t="shared" ca="1" si="851"/>
        <v>1188.106182538877</v>
      </c>
      <c r="Q840" s="1">
        <f t="shared" ca="1" si="851"/>
        <v>1166.1058766712338</v>
      </c>
      <c r="R840" s="1">
        <f t="shared" ca="1" si="851"/>
        <v>1224.0578729255335</v>
      </c>
      <c r="S840" s="1">
        <f t="shared" ca="1" si="851"/>
        <v>1352.5589324020727</v>
      </c>
      <c r="T840" s="1">
        <f t="shared" ca="1" si="851"/>
        <v>1658.9010057881042</v>
      </c>
      <c r="U840" s="1">
        <f t="shared" ca="1" si="851"/>
        <v>1694.8816152794318</v>
      </c>
      <c r="V840" s="1">
        <f t="shared" ca="1" si="851"/>
        <v>1815.1193152763135</v>
      </c>
      <c r="W840" s="1">
        <f t="shared" ca="1" si="851"/>
        <v>1673.4113380347212</v>
      </c>
      <c r="X840" s="1">
        <f t="shared" ca="1" si="851"/>
        <v>1730.4239101491582</v>
      </c>
    </row>
    <row r="841" spans="4:24" x14ac:dyDescent="0.2">
      <c r="D841">
        <v>839</v>
      </c>
      <c r="E841" s="1">
        <f t="shared" ca="1" si="846"/>
        <v>921.30560788130356</v>
      </c>
      <c r="F841" s="1">
        <f t="shared" ref="F841:X841" ca="1" si="852">E841*NORMINV(RAND(),1.05,0.08)</f>
        <v>1043.6796224877519</v>
      </c>
      <c r="G841" s="1">
        <f t="shared" ca="1" si="852"/>
        <v>1161.4917754677087</v>
      </c>
      <c r="H841" s="1">
        <f t="shared" ca="1" si="852"/>
        <v>1329.6778657521604</v>
      </c>
      <c r="I841" s="1">
        <f t="shared" ca="1" si="852"/>
        <v>1396.0232783314812</v>
      </c>
      <c r="J841" s="1">
        <f t="shared" ca="1" si="852"/>
        <v>1256.0779115598405</v>
      </c>
      <c r="K841" s="1">
        <f t="shared" ca="1" si="852"/>
        <v>1364.7650946910496</v>
      </c>
      <c r="L841" s="1">
        <f t="shared" ca="1" si="852"/>
        <v>1410.8217127716573</v>
      </c>
      <c r="M841" s="1">
        <f t="shared" ca="1" si="852"/>
        <v>1349.2998391010126</v>
      </c>
      <c r="N841" s="1">
        <f t="shared" ca="1" si="852"/>
        <v>1436.1756896818822</v>
      </c>
      <c r="O841" s="1">
        <f t="shared" ca="1" si="852"/>
        <v>1517.2930888739611</v>
      </c>
      <c r="P841" s="1">
        <f t="shared" ca="1" si="852"/>
        <v>1692.767374331575</v>
      </c>
      <c r="Q841" s="1">
        <f t="shared" ca="1" si="852"/>
        <v>1671.0710608534305</v>
      </c>
      <c r="R841" s="1">
        <f t="shared" ca="1" si="852"/>
        <v>1726.3526393220654</v>
      </c>
      <c r="S841" s="1">
        <f t="shared" ca="1" si="852"/>
        <v>1696.2833426351822</v>
      </c>
      <c r="T841" s="1">
        <f t="shared" ca="1" si="852"/>
        <v>1660.4603476251257</v>
      </c>
      <c r="U841" s="1">
        <f t="shared" ca="1" si="852"/>
        <v>1721.4369854306528</v>
      </c>
      <c r="V841" s="1">
        <f t="shared" ca="1" si="852"/>
        <v>1976.8164236911589</v>
      </c>
      <c r="W841" s="1">
        <f t="shared" ca="1" si="852"/>
        <v>2075.9899112384296</v>
      </c>
      <c r="X841" s="1">
        <f t="shared" ca="1" si="852"/>
        <v>2183.2173120048692</v>
      </c>
    </row>
    <row r="842" spans="4:24" x14ac:dyDescent="0.2">
      <c r="D842">
        <v>840</v>
      </c>
      <c r="E842" s="1">
        <f t="shared" ca="1" si="846"/>
        <v>773.91669945082185</v>
      </c>
      <c r="F842" s="1">
        <f t="shared" ref="F842:X842" ca="1" si="853">E842*NORMINV(RAND(),1.05,0.08)</f>
        <v>838.58469518976108</v>
      </c>
      <c r="G842" s="1">
        <f t="shared" ca="1" si="853"/>
        <v>874.25637397569449</v>
      </c>
      <c r="H842" s="1">
        <f t="shared" ca="1" si="853"/>
        <v>905.8108082324693</v>
      </c>
      <c r="I842" s="1">
        <f t="shared" ca="1" si="853"/>
        <v>884.27284905139663</v>
      </c>
      <c r="J842" s="1">
        <f t="shared" ca="1" si="853"/>
        <v>898.47601715514952</v>
      </c>
      <c r="K842" s="1">
        <f t="shared" ca="1" si="853"/>
        <v>798.16939160617039</v>
      </c>
      <c r="L842" s="1">
        <f t="shared" ca="1" si="853"/>
        <v>783.63206786644889</v>
      </c>
      <c r="M842" s="1">
        <f t="shared" ca="1" si="853"/>
        <v>983.12455160628679</v>
      </c>
      <c r="N842" s="1">
        <f t="shared" ca="1" si="853"/>
        <v>1020.286809702522</v>
      </c>
      <c r="O842" s="1">
        <f t="shared" ca="1" si="853"/>
        <v>990.89042003595819</v>
      </c>
      <c r="P842" s="1">
        <f t="shared" ca="1" si="853"/>
        <v>860.13796003346272</v>
      </c>
      <c r="Q842" s="1">
        <f t="shared" ca="1" si="853"/>
        <v>920.92772208816177</v>
      </c>
      <c r="R842" s="1">
        <f t="shared" ca="1" si="853"/>
        <v>1035.8879583097264</v>
      </c>
      <c r="S842" s="1">
        <f t="shared" ca="1" si="853"/>
        <v>1129.3174153899699</v>
      </c>
      <c r="T842" s="1">
        <f t="shared" ca="1" si="853"/>
        <v>1108.9849569719174</v>
      </c>
      <c r="U842" s="1">
        <f t="shared" ca="1" si="853"/>
        <v>1172.6234599673587</v>
      </c>
      <c r="V842" s="1">
        <f t="shared" ca="1" si="853"/>
        <v>1317.1347571598239</v>
      </c>
      <c r="W842" s="1">
        <f t="shared" ca="1" si="853"/>
        <v>1268.5512131475002</v>
      </c>
      <c r="X842" s="1">
        <f t="shared" ca="1" si="853"/>
        <v>1377.8918688537442</v>
      </c>
    </row>
    <row r="843" spans="4:24" x14ac:dyDescent="0.2">
      <c r="D843">
        <v>841</v>
      </c>
      <c r="E843" s="1">
        <f t="shared" ca="1" si="846"/>
        <v>833.32731965060646</v>
      </c>
      <c r="F843" s="1">
        <f t="shared" ref="F843:X843" ca="1" si="854">E843*NORMINV(RAND(),1.05,0.08)</f>
        <v>886.04959730065389</v>
      </c>
      <c r="G843" s="1">
        <f t="shared" ca="1" si="854"/>
        <v>924.1788441961404</v>
      </c>
      <c r="H843" s="1">
        <f t="shared" ca="1" si="854"/>
        <v>983.35835132238913</v>
      </c>
      <c r="I843" s="1">
        <f t="shared" ca="1" si="854"/>
        <v>1037.6718997657699</v>
      </c>
      <c r="J843" s="1">
        <f t="shared" ca="1" si="854"/>
        <v>1170.5571083890084</v>
      </c>
      <c r="K843" s="1">
        <f t="shared" ca="1" si="854"/>
        <v>1315.2057704338386</v>
      </c>
      <c r="L843" s="1">
        <f t="shared" ca="1" si="854"/>
        <v>1239.8568003140811</v>
      </c>
      <c r="M843" s="1">
        <f t="shared" ca="1" si="854"/>
        <v>1387.5259973346399</v>
      </c>
      <c r="N843" s="1">
        <f t="shared" ca="1" si="854"/>
        <v>1441.2059847214716</v>
      </c>
      <c r="O843" s="1">
        <f t="shared" ca="1" si="854"/>
        <v>1544.0742202501569</v>
      </c>
      <c r="P843" s="1">
        <f t="shared" ca="1" si="854"/>
        <v>1434.7821384188926</v>
      </c>
      <c r="Q843" s="1">
        <f t="shared" ca="1" si="854"/>
        <v>1469.4505925136123</v>
      </c>
      <c r="R843" s="1">
        <f t="shared" ca="1" si="854"/>
        <v>1557.6051177094807</v>
      </c>
      <c r="S843" s="1">
        <f t="shared" ca="1" si="854"/>
        <v>1870.9229400944844</v>
      </c>
      <c r="T843" s="1">
        <f t="shared" ca="1" si="854"/>
        <v>1989.5850192341945</v>
      </c>
      <c r="U843" s="1">
        <f t="shared" ca="1" si="854"/>
        <v>1852.9814905406722</v>
      </c>
      <c r="V843" s="1">
        <f t="shared" ca="1" si="854"/>
        <v>1948.154915007246</v>
      </c>
      <c r="W843" s="1">
        <f t="shared" ca="1" si="854"/>
        <v>2090.5629560581538</v>
      </c>
      <c r="X843" s="1">
        <f t="shared" ca="1" si="854"/>
        <v>2186.7715016288912</v>
      </c>
    </row>
    <row r="844" spans="4:24" x14ac:dyDescent="0.2">
      <c r="D844">
        <v>842</v>
      </c>
      <c r="E844" s="1">
        <f t="shared" ca="1" si="846"/>
        <v>859.07411508340988</v>
      </c>
      <c r="F844" s="1">
        <f t="shared" ref="F844:X844" ca="1" si="855">E844*NORMINV(RAND(),1.05,0.08)</f>
        <v>857.6177407623187</v>
      </c>
      <c r="G844" s="1">
        <f t="shared" ca="1" si="855"/>
        <v>1091.04064473728</v>
      </c>
      <c r="H844" s="1">
        <f t="shared" ca="1" si="855"/>
        <v>1100.2656443006958</v>
      </c>
      <c r="I844" s="1">
        <f t="shared" ca="1" si="855"/>
        <v>1160.8093479122288</v>
      </c>
      <c r="J844" s="1">
        <f t="shared" ca="1" si="855"/>
        <v>1297.1495419583794</v>
      </c>
      <c r="K844" s="1">
        <f t="shared" ca="1" si="855"/>
        <v>1293.985995491161</v>
      </c>
      <c r="L844" s="1">
        <f t="shared" ca="1" si="855"/>
        <v>1358.9828908320637</v>
      </c>
      <c r="M844" s="1">
        <f t="shared" ca="1" si="855"/>
        <v>1358.8444302344128</v>
      </c>
      <c r="N844" s="1">
        <f t="shared" ca="1" si="855"/>
        <v>1720.2019172900248</v>
      </c>
      <c r="O844" s="1">
        <f t="shared" ca="1" si="855"/>
        <v>1592.6122937421048</v>
      </c>
      <c r="P844" s="1">
        <f t="shared" ca="1" si="855"/>
        <v>1941.1168640390611</v>
      </c>
      <c r="Q844" s="1">
        <f t="shared" ca="1" si="855"/>
        <v>2016.4309850613215</v>
      </c>
      <c r="R844" s="1">
        <f t="shared" ca="1" si="855"/>
        <v>1859.1503640343124</v>
      </c>
      <c r="S844" s="1">
        <f t="shared" ca="1" si="855"/>
        <v>1977.9474333292692</v>
      </c>
      <c r="T844" s="1">
        <f t="shared" ca="1" si="855"/>
        <v>1997.6501720670587</v>
      </c>
      <c r="U844" s="1">
        <f t="shared" ca="1" si="855"/>
        <v>1765.5100388901169</v>
      </c>
      <c r="V844" s="1">
        <f t="shared" ca="1" si="855"/>
        <v>1954.9502192456991</v>
      </c>
      <c r="W844" s="1">
        <f t="shared" ca="1" si="855"/>
        <v>1815.9547505787366</v>
      </c>
      <c r="X844" s="1">
        <f t="shared" ca="1" si="855"/>
        <v>1795.3872597758759</v>
      </c>
    </row>
    <row r="845" spans="4:24" x14ac:dyDescent="0.2">
      <c r="D845">
        <v>843</v>
      </c>
      <c r="E845" s="1">
        <f t="shared" ca="1" si="846"/>
        <v>863.79242378397942</v>
      </c>
      <c r="F845" s="1">
        <f t="shared" ref="F845:X845" ca="1" si="856">E845*NORMINV(RAND(),1.05,0.08)</f>
        <v>1005.9590671515446</v>
      </c>
      <c r="G845" s="1">
        <f t="shared" ca="1" si="856"/>
        <v>995.45322369627627</v>
      </c>
      <c r="H845" s="1">
        <f t="shared" ca="1" si="856"/>
        <v>878.19702484381958</v>
      </c>
      <c r="I845" s="1">
        <f t="shared" ca="1" si="856"/>
        <v>933.5424640795992</v>
      </c>
      <c r="J845" s="1">
        <f t="shared" ca="1" si="856"/>
        <v>849.18986953793069</v>
      </c>
      <c r="K845" s="1">
        <f t="shared" ca="1" si="856"/>
        <v>976.16756298151427</v>
      </c>
      <c r="L845" s="1">
        <f t="shared" ca="1" si="856"/>
        <v>1001.4257683313643</v>
      </c>
      <c r="M845" s="1">
        <f t="shared" ca="1" si="856"/>
        <v>998.61400412195451</v>
      </c>
      <c r="N845" s="1">
        <f t="shared" ca="1" si="856"/>
        <v>1028.8228945736914</v>
      </c>
      <c r="O845" s="1">
        <f t="shared" ca="1" si="856"/>
        <v>1182.5369915373526</v>
      </c>
      <c r="P845" s="1">
        <f t="shared" ca="1" si="856"/>
        <v>1132.8734480653666</v>
      </c>
      <c r="Q845" s="1">
        <f t="shared" ca="1" si="856"/>
        <v>1168.2936253676896</v>
      </c>
      <c r="R845" s="1">
        <f t="shared" ca="1" si="856"/>
        <v>1140.0654529030742</v>
      </c>
      <c r="S845" s="1">
        <f t="shared" ca="1" si="856"/>
        <v>1082.2222738463811</v>
      </c>
      <c r="T845" s="1">
        <f t="shared" ca="1" si="856"/>
        <v>1104.7184165113852</v>
      </c>
      <c r="U845" s="1">
        <f t="shared" ca="1" si="856"/>
        <v>1149.3318235755098</v>
      </c>
      <c r="V845" s="1">
        <f t="shared" ca="1" si="856"/>
        <v>1181.0285791595634</v>
      </c>
      <c r="W845" s="1">
        <f t="shared" ca="1" si="856"/>
        <v>1027.0873245413607</v>
      </c>
      <c r="X845" s="1">
        <f t="shared" ca="1" si="856"/>
        <v>1143.1704471090134</v>
      </c>
    </row>
    <row r="846" spans="4:24" x14ac:dyDescent="0.2">
      <c r="D846">
        <v>844</v>
      </c>
      <c r="E846" s="1">
        <f t="shared" ca="1" si="846"/>
        <v>911.75887754926612</v>
      </c>
      <c r="F846" s="1">
        <f t="shared" ref="F846:X846" ca="1" si="857">E846*NORMINV(RAND(),1.05,0.08)</f>
        <v>929.07434654367069</v>
      </c>
      <c r="G846" s="1">
        <f t="shared" ca="1" si="857"/>
        <v>1091.8207239548874</v>
      </c>
      <c r="H846" s="1">
        <f t="shared" ca="1" si="857"/>
        <v>947.05583512331896</v>
      </c>
      <c r="I846" s="1">
        <f t="shared" ca="1" si="857"/>
        <v>1000.2165022421281</v>
      </c>
      <c r="J846" s="1">
        <f t="shared" ca="1" si="857"/>
        <v>935.31101366640144</v>
      </c>
      <c r="K846" s="1">
        <f t="shared" ca="1" si="857"/>
        <v>1030.7843743450865</v>
      </c>
      <c r="L846" s="1">
        <f t="shared" ca="1" si="857"/>
        <v>1172.3211300156877</v>
      </c>
      <c r="M846" s="1">
        <f t="shared" ca="1" si="857"/>
        <v>1238.9409654437898</v>
      </c>
      <c r="N846" s="1">
        <f t="shared" ca="1" si="857"/>
        <v>1330.9548443914834</v>
      </c>
      <c r="O846" s="1">
        <f t="shared" ca="1" si="857"/>
        <v>1506.2276684279911</v>
      </c>
      <c r="P846" s="1">
        <f t="shared" ca="1" si="857"/>
        <v>1357.6230634310639</v>
      </c>
      <c r="Q846" s="1">
        <f t="shared" ca="1" si="857"/>
        <v>1435.8616187464845</v>
      </c>
      <c r="R846" s="1">
        <f t="shared" ca="1" si="857"/>
        <v>1495.312501728971</v>
      </c>
      <c r="S846" s="1">
        <f t="shared" ca="1" si="857"/>
        <v>1566.8657907743038</v>
      </c>
      <c r="T846" s="1">
        <f t="shared" ca="1" si="857"/>
        <v>1570.0824833076824</v>
      </c>
      <c r="U846" s="1">
        <f t="shared" ca="1" si="857"/>
        <v>1962.5851314560459</v>
      </c>
      <c r="V846" s="1">
        <f t="shared" ca="1" si="857"/>
        <v>2134.3192003555228</v>
      </c>
      <c r="W846" s="1">
        <f t="shared" ca="1" si="857"/>
        <v>2171.3744291238081</v>
      </c>
      <c r="X846" s="1">
        <f t="shared" ca="1" si="857"/>
        <v>2431.6121357480952</v>
      </c>
    </row>
    <row r="847" spans="4:24" x14ac:dyDescent="0.2">
      <c r="D847">
        <v>845</v>
      </c>
      <c r="E847" s="1">
        <f t="shared" ca="1" si="846"/>
        <v>757.21769808497572</v>
      </c>
      <c r="F847" s="1">
        <f t="shared" ref="F847:X847" ca="1" si="858">E847*NORMINV(RAND(),1.05,0.08)</f>
        <v>761.6403610726461</v>
      </c>
      <c r="G847" s="1">
        <f t="shared" ca="1" si="858"/>
        <v>821.63583138172919</v>
      </c>
      <c r="H847" s="1">
        <f t="shared" ca="1" si="858"/>
        <v>743.52055820780288</v>
      </c>
      <c r="I847" s="1">
        <f t="shared" ca="1" si="858"/>
        <v>728.29060791176096</v>
      </c>
      <c r="J847" s="1">
        <f t="shared" ca="1" si="858"/>
        <v>659.09562054275966</v>
      </c>
      <c r="K847" s="1">
        <f t="shared" ca="1" si="858"/>
        <v>637.54242652836103</v>
      </c>
      <c r="L847" s="1">
        <f t="shared" ca="1" si="858"/>
        <v>746.02988318422217</v>
      </c>
      <c r="M847" s="1">
        <f t="shared" ca="1" si="858"/>
        <v>821.25031131267178</v>
      </c>
      <c r="N847" s="1">
        <f t="shared" ca="1" si="858"/>
        <v>843.52666051752067</v>
      </c>
      <c r="O847" s="1">
        <f t="shared" ca="1" si="858"/>
        <v>858.08427007429384</v>
      </c>
      <c r="P847" s="1">
        <f t="shared" ca="1" si="858"/>
        <v>960.25539735881171</v>
      </c>
      <c r="Q847" s="1">
        <f t="shared" ca="1" si="858"/>
        <v>1044.3064825499669</v>
      </c>
      <c r="R847" s="1">
        <f t="shared" ca="1" si="858"/>
        <v>1205.2403900150296</v>
      </c>
      <c r="S847" s="1">
        <f t="shared" ca="1" si="858"/>
        <v>1172.4167554008618</v>
      </c>
      <c r="T847" s="1">
        <f t="shared" ca="1" si="858"/>
        <v>1161.3013256730949</v>
      </c>
      <c r="U847" s="1">
        <f t="shared" ca="1" si="858"/>
        <v>1215.1398985140054</v>
      </c>
      <c r="V847" s="1">
        <f t="shared" ca="1" si="858"/>
        <v>1458.7344308696627</v>
      </c>
      <c r="W847" s="1">
        <f t="shared" ca="1" si="858"/>
        <v>1708.2479954511882</v>
      </c>
      <c r="X847" s="1">
        <f t="shared" ca="1" si="858"/>
        <v>1891.3203969163994</v>
      </c>
    </row>
    <row r="848" spans="4:24" x14ac:dyDescent="0.2">
      <c r="D848">
        <v>846</v>
      </c>
      <c r="E848" s="1">
        <f t="shared" ca="1" si="846"/>
        <v>724.56997004473828</v>
      </c>
      <c r="F848" s="1">
        <f t="shared" ref="F848:X848" ca="1" si="859">E848*NORMINV(RAND(),1.05,0.08)</f>
        <v>749.08282729794621</v>
      </c>
      <c r="G848" s="1">
        <f t="shared" ca="1" si="859"/>
        <v>802.97159954505003</v>
      </c>
      <c r="H848" s="1">
        <f t="shared" ca="1" si="859"/>
        <v>888.28866350869748</v>
      </c>
      <c r="I848" s="1">
        <f t="shared" ca="1" si="859"/>
        <v>922.42106552957</v>
      </c>
      <c r="J848" s="1">
        <f t="shared" ca="1" si="859"/>
        <v>973.13830508443198</v>
      </c>
      <c r="K848" s="1">
        <f t="shared" ca="1" si="859"/>
        <v>1131.8568300022537</v>
      </c>
      <c r="L848" s="1">
        <f t="shared" ca="1" si="859"/>
        <v>1149.3988040090683</v>
      </c>
      <c r="M848" s="1">
        <f t="shared" ca="1" si="859"/>
        <v>1185.5179932559038</v>
      </c>
      <c r="N848" s="1">
        <f t="shared" ca="1" si="859"/>
        <v>1233.1782773507546</v>
      </c>
      <c r="O848" s="1">
        <f t="shared" ca="1" si="859"/>
        <v>1219.3988699699844</v>
      </c>
      <c r="P848" s="1">
        <f t="shared" ca="1" si="859"/>
        <v>1367.6244893902742</v>
      </c>
      <c r="Q848" s="1">
        <f t="shared" ca="1" si="859"/>
        <v>1331.1019212147003</v>
      </c>
      <c r="R848" s="1">
        <f t="shared" ca="1" si="859"/>
        <v>1372.6130010996555</v>
      </c>
      <c r="S848" s="1">
        <f t="shared" ca="1" si="859"/>
        <v>1235.7358339009932</v>
      </c>
      <c r="T848" s="1">
        <f t="shared" ca="1" si="859"/>
        <v>1304.515430758504</v>
      </c>
      <c r="U848" s="1">
        <f t="shared" ca="1" si="859"/>
        <v>1411.3244948850115</v>
      </c>
      <c r="V848" s="1">
        <f t="shared" ca="1" si="859"/>
        <v>1403.2236047169608</v>
      </c>
      <c r="W848" s="1">
        <f t="shared" ca="1" si="859"/>
        <v>1670.1439768311079</v>
      </c>
      <c r="X848" s="1">
        <f t="shared" ca="1" si="859"/>
        <v>1634.2525936786194</v>
      </c>
    </row>
    <row r="849" spans="4:24" x14ac:dyDescent="0.2">
      <c r="D849">
        <v>847</v>
      </c>
      <c r="E849" s="1">
        <f t="shared" ca="1" si="846"/>
        <v>793.00850613727573</v>
      </c>
      <c r="F849" s="1">
        <f t="shared" ref="F849:X849" ca="1" si="860">E849*NORMINV(RAND(),1.05,0.08)</f>
        <v>945.12845789471794</v>
      </c>
      <c r="G849" s="1">
        <f t="shared" ca="1" si="860"/>
        <v>1006.3150140318488</v>
      </c>
      <c r="H849" s="1">
        <f t="shared" ca="1" si="860"/>
        <v>1050.4503777033569</v>
      </c>
      <c r="I849" s="1">
        <f t="shared" ca="1" si="860"/>
        <v>1273.2233502013123</v>
      </c>
      <c r="J849" s="1">
        <f t="shared" ca="1" si="860"/>
        <v>1317.6221921103888</v>
      </c>
      <c r="K849" s="1">
        <f t="shared" ca="1" si="860"/>
        <v>1377.131626405587</v>
      </c>
      <c r="L849" s="1">
        <f t="shared" ca="1" si="860"/>
        <v>1490.7778630579285</v>
      </c>
      <c r="M849" s="1">
        <f t="shared" ca="1" si="860"/>
        <v>1390.7838643282507</v>
      </c>
      <c r="N849" s="1">
        <f t="shared" ca="1" si="860"/>
        <v>1289.6964001206272</v>
      </c>
      <c r="O849" s="1">
        <f t="shared" ca="1" si="860"/>
        <v>1428.0355898726705</v>
      </c>
      <c r="P849" s="1">
        <f t="shared" ca="1" si="860"/>
        <v>1411.7718592359943</v>
      </c>
      <c r="Q849" s="1">
        <f t="shared" ca="1" si="860"/>
        <v>1346.7846165657293</v>
      </c>
      <c r="R849" s="1">
        <f t="shared" ca="1" si="860"/>
        <v>1622.8227668091365</v>
      </c>
      <c r="S849" s="1">
        <f t="shared" ca="1" si="860"/>
        <v>1741.1916450736355</v>
      </c>
      <c r="T849" s="1">
        <f t="shared" ca="1" si="860"/>
        <v>1806.5192865730371</v>
      </c>
      <c r="U849" s="1">
        <f t="shared" ca="1" si="860"/>
        <v>1807.8930550168709</v>
      </c>
      <c r="V849" s="1">
        <f t="shared" ca="1" si="860"/>
        <v>2230.0848501792243</v>
      </c>
      <c r="W849" s="1">
        <f t="shared" ca="1" si="860"/>
        <v>2395.5435127451965</v>
      </c>
      <c r="X849" s="1">
        <f t="shared" ca="1" si="860"/>
        <v>2476.1817300336434</v>
      </c>
    </row>
    <row r="850" spans="4:24" x14ac:dyDescent="0.2">
      <c r="D850">
        <v>848</v>
      </c>
      <c r="E850" s="1">
        <f t="shared" ca="1" si="846"/>
        <v>825.38267061001386</v>
      </c>
      <c r="F850" s="1">
        <f t="shared" ref="F850:X850" ca="1" si="861">E850*NORMINV(RAND(),1.05,0.08)</f>
        <v>880.26704529747735</v>
      </c>
      <c r="G850" s="1">
        <f t="shared" ca="1" si="861"/>
        <v>990.61031190303368</v>
      </c>
      <c r="H850" s="1">
        <f t="shared" ca="1" si="861"/>
        <v>935.30896842127686</v>
      </c>
      <c r="I850" s="1">
        <f t="shared" ca="1" si="861"/>
        <v>909.56123332852951</v>
      </c>
      <c r="J850" s="1">
        <f t="shared" ca="1" si="861"/>
        <v>901.51137047931479</v>
      </c>
      <c r="K850" s="1">
        <f t="shared" ca="1" si="861"/>
        <v>795.87793114336932</v>
      </c>
      <c r="L850" s="1">
        <f t="shared" ca="1" si="861"/>
        <v>880.30505749897759</v>
      </c>
      <c r="M850" s="1">
        <f t="shared" ca="1" si="861"/>
        <v>882.03708747637563</v>
      </c>
      <c r="N850" s="1">
        <f t="shared" ca="1" si="861"/>
        <v>829.88249043083181</v>
      </c>
      <c r="O850" s="1">
        <f t="shared" ca="1" si="861"/>
        <v>852.17341414015493</v>
      </c>
      <c r="P850" s="1">
        <f t="shared" ca="1" si="861"/>
        <v>994.35214408788556</v>
      </c>
      <c r="Q850" s="1">
        <f t="shared" ca="1" si="861"/>
        <v>1059.3846796355865</v>
      </c>
      <c r="R850" s="1">
        <f t="shared" ca="1" si="861"/>
        <v>1123.2989517167466</v>
      </c>
      <c r="S850" s="1">
        <f t="shared" ca="1" si="861"/>
        <v>1283.7314408038221</v>
      </c>
      <c r="T850" s="1">
        <f t="shared" ca="1" si="861"/>
        <v>1269.3286536522651</v>
      </c>
      <c r="U850" s="1">
        <f t="shared" ca="1" si="861"/>
        <v>1407.7916107199312</v>
      </c>
      <c r="V850" s="1">
        <f t="shared" ca="1" si="861"/>
        <v>1396.0900202259368</v>
      </c>
      <c r="W850" s="1">
        <f t="shared" ca="1" si="861"/>
        <v>1320.0833509563495</v>
      </c>
      <c r="X850" s="1">
        <f t="shared" ca="1" si="861"/>
        <v>1433.2320686827027</v>
      </c>
    </row>
    <row r="851" spans="4:24" x14ac:dyDescent="0.2">
      <c r="D851">
        <v>849</v>
      </c>
      <c r="E851" s="1">
        <f t="shared" ca="1" si="846"/>
        <v>782.96443437240578</v>
      </c>
      <c r="F851" s="1">
        <f t="shared" ref="F851:X851" ca="1" si="862">E851*NORMINV(RAND(),1.05,0.08)</f>
        <v>866.54558304560442</v>
      </c>
      <c r="G851" s="1">
        <f t="shared" ca="1" si="862"/>
        <v>932.32135211034665</v>
      </c>
      <c r="H851" s="1">
        <f t="shared" ca="1" si="862"/>
        <v>942.87740622937838</v>
      </c>
      <c r="I851" s="1">
        <f t="shared" ca="1" si="862"/>
        <v>977.43066322437767</v>
      </c>
      <c r="J851" s="1">
        <f t="shared" ca="1" si="862"/>
        <v>1007.0571763209988</v>
      </c>
      <c r="K851" s="1">
        <f t="shared" ca="1" si="862"/>
        <v>839.87559944882162</v>
      </c>
      <c r="L851" s="1">
        <f t="shared" ca="1" si="862"/>
        <v>824.49660502765778</v>
      </c>
      <c r="M851" s="1">
        <f t="shared" ca="1" si="862"/>
        <v>808.89421672992512</v>
      </c>
      <c r="N851" s="1">
        <f t="shared" ca="1" si="862"/>
        <v>849.51368538409724</v>
      </c>
      <c r="O851" s="1">
        <f t="shared" ca="1" si="862"/>
        <v>902.93116617481508</v>
      </c>
      <c r="P851" s="1">
        <f t="shared" ca="1" si="862"/>
        <v>946.55589846521855</v>
      </c>
      <c r="Q851" s="1">
        <f t="shared" ca="1" si="862"/>
        <v>939.39693039150609</v>
      </c>
      <c r="R851" s="1">
        <f t="shared" ca="1" si="862"/>
        <v>1035.5752392756388</v>
      </c>
      <c r="S851" s="1">
        <f t="shared" ca="1" si="862"/>
        <v>1165.2749937889109</v>
      </c>
      <c r="T851" s="1">
        <f t="shared" ca="1" si="862"/>
        <v>1228.0233096006241</v>
      </c>
      <c r="U851" s="1">
        <f t="shared" ca="1" si="862"/>
        <v>1312.215099790767</v>
      </c>
      <c r="V851" s="1">
        <f t="shared" ca="1" si="862"/>
        <v>1234.4876151420144</v>
      </c>
      <c r="W851" s="1">
        <f t="shared" ca="1" si="862"/>
        <v>1394.6541750276749</v>
      </c>
      <c r="X851" s="1">
        <f t="shared" ca="1" si="862"/>
        <v>1596.2798648737712</v>
      </c>
    </row>
    <row r="852" spans="4:24" x14ac:dyDescent="0.2">
      <c r="D852">
        <v>850</v>
      </c>
      <c r="E852" s="1">
        <f t="shared" ca="1" si="846"/>
        <v>824.21864172255346</v>
      </c>
      <c r="F852" s="1">
        <f t="shared" ref="F852:X852" ca="1" si="863">E852*NORMINV(RAND(),1.05,0.08)</f>
        <v>843.07887682692137</v>
      </c>
      <c r="G852" s="1">
        <f t="shared" ca="1" si="863"/>
        <v>901.37379895059894</v>
      </c>
      <c r="H852" s="1">
        <f t="shared" ca="1" si="863"/>
        <v>1088.8870828864337</v>
      </c>
      <c r="I852" s="1">
        <f t="shared" ca="1" si="863"/>
        <v>1241.7570870190261</v>
      </c>
      <c r="J852" s="1">
        <f t="shared" ca="1" si="863"/>
        <v>1217.1431038335786</v>
      </c>
      <c r="K852" s="1">
        <f t="shared" ca="1" si="863"/>
        <v>1416.3104356372339</v>
      </c>
      <c r="L852" s="1">
        <f t="shared" ca="1" si="863"/>
        <v>1550.3009586769647</v>
      </c>
      <c r="M852" s="1">
        <f t="shared" ca="1" si="863"/>
        <v>1690.9163376207778</v>
      </c>
      <c r="N852" s="1">
        <f t="shared" ca="1" si="863"/>
        <v>1807.0545682137329</v>
      </c>
      <c r="O852" s="1">
        <f t="shared" ca="1" si="863"/>
        <v>1875.371740135987</v>
      </c>
      <c r="P852" s="1">
        <f t="shared" ca="1" si="863"/>
        <v>1789.1079786467144</v>
      </c>
      <c r="Q852" s="1">
        <f t="shared" ca="1" si="863"/>
        <v>1965.8169132053945</v>
      </c>
      <c r="R852" s="1">
        <f t="shared" ca="1" si="863"/>
        <v>2313.7980172711405</v>
      </c>
      <c r="S852" s="1">
        <f t="shared" ca="1" si="863"/>
        <v>2781.6067396908384</v>
      </c>
      <c r="T852" s="1">
        <f t="shared" ca="1" si="863"/>
        <v>3262.8631462079429</v>
      </c>
      <c r="U852" s="1">
        <f t="shared" ca="1" si="863"/>
        <v>3342.9308242724542</v>
      </c>
      <c r="V852" s="1">
        <f t="shared" ca="1" si="863"/>
        <v>3428.421269941909</v>
      </c>
      <c r="W852" s="1">
        <f t="shared" ca="1" si="863"/>
        <v>3060.6698180179692</v>
      </c>
      <c r="X852" s="1">
        <f t="shared" ca="1" si="863"/>
        <v>3103.6245608970985</v>
      </c>
    </row>
    <row r="853" spans="4:24" x14ac:dyDescent="0.2">
      <c r="D853">
        <v>851</v>
      </c>
      <c r="E853" s="1">
        <f t="shared" ca="1" si="846"/>
        <v>855.80867630202044</v>
      </c>
      <c r="F853" s="1">
        <f t="shared" ref="F853:X853" ca="1" si="864">E853*NORMINV(RAND(),1.05,0.08)</f>
        <v>917.83272079826986</v>
      </c>
      <c r="G853" s="1">
        <f t="shared" ca="1" si="864"/>
        <v>913.55223611519739</v>
      </c>
      <c r="H853" s="1">
        <f t="shared" ca="1" si="864"/>
        <v>825.39480417956293</v>
      </c>
      <c r="I853" s="1">
        <f t="shared" ca="1" si="864"/>
        <v>833.22083802538441</v>
      </c>
      <c r="J853" s="1">
        <f t="shared" ca="1" si="864"/>
        <v>887.55409289145996</v>
      </c>
      <c r="K853" s="1">
        <f t="shared" ca="1" si="864"/>
        <v>892.91062706527293</v>
      </c>
      <c r="L853" s="1">
        <f t="shared" ca="1" si="864"/>
        <v>959.63351103866057</v>
      </c>
      <c r="M853" s="1">
        <f t="shared" ca="1" si="864"/>
        <v>903.77739468025572</v>
      </c>
      <c r="N853" s="1">
        <f t="shared" ca="1" si="864"/>
        <v>988.614630439905</v>
      </c>
      <c r="O853" s="1">
        <f t="shared" ca="1" si="864"/>
        <v>1110.4217858625627</v>
      </c>
      <c r="P853" s="1">
        <f t="shared" ca="1" si="864"/>
        <v>1013.5647503919095</v>
      </c>
      <c r="Q853" s="1">
        <f t="shared" ca="1" si="864"/>
        <v>1241.2902509558605</v>
      </c>
      <c r="R853" s="1">
        <f t="shared" ca="1" si="864"/>
        <v>1368.3017362456628</v>
      </c>
      <c r="S853" s="1">
        <f t="shared" ca="1" si="864"/>
        <v>1523.4864820716457</v>
      </c>
      <c r="T853" s="1">
        <f t="shared" ca="1" si="864"/>
        <v>1530.0767603166273</v>
      </c>
      <c r="U853" s="1">
        <f t="shared" ca="1" si="864"/>
        <v>1503.2690879908773</v>
      </c>
      <c r="V853" s="1">
        <f t="shared" ca="1" si="864"/>
        <v>1732.7164723443996</v>
      </c>
      <c r="W853" s="1">
        <f t="shared" ca="1" si="864"/>
        <v>1947.148336517504</v>
      </c>
      <c r="X853" s="1">
        <f t="shared" ca="1" si="864"/>
        <v>2117.3335292629768</v>
      </c>
    </row>
    <row r="854" spans="4:24" x14ac:dyDescent="0.2">
      <c r="D854">
        <v>852</v>
      </c>
      <c r="E854" s="1">
        <f t="shared" ca="1" si="846"/>
        <v>960.18947665596261</v>
      </c>
      <c r="F854" s="1">
        <f t="shared" ref="F854:X854" ca="1" si="865">E854*NORMINV(RAND(),1.05,0.08)</f>
        <v>1052.7978355736989</v>
      </c>
      <c r="G854" s="1">
        <f t="shared" ca="1" si="865"/>
        <v>1309.7829790159549</v>
      </c>
      <c r="H854" s="1">
        <f t="shared" ca="1" si="865"/>
        <v>1448.38659697961</v>
      </c>
      <c r="I854" s="1">
        <f t="shared" ca="1" si="865"/>
        <v>1458.4955419940245</v>
      </c>
      <c r="J854" s="1">
        <f t="shared" ca="1" si="865"/>
        <v>1529.9450984596533</v>
      </c>
      <c r="K854" s="1">
        <f t="shared" ca="1" si="865"/>
        <v>1796.6191257533694</v>
      </c>
      <c r="L854" s="1">
        <f t="shared" ca="1" si="865"/>
        <v>1802.9949017401607</v>
      </c>
      <c r="M854" s="1">
        <f t="shared" ca="1" si="865"/>
        <v>1643.5967480273432</v>
      </c>
      <c r="N854" s="1">
        <f t="shared" ca="1" si="865"/>
        <v>1691.5592538000014</v>
      </c>
      <c r="O854" s="1">
        <f t="shared" ca="1" si="865"/>
        <v>1737.7844523151318</v>
      </c>
      <c r="P854" s="1">
        <f t="shared" ca="1" si="865"/>
        <v>2099.1902645756636</v>
      </c>
      <c r="Q854" s="1">
        <f t="shared" ca="1" si="865"/>
        <v>2524.4333344721877</v>
      </c>
      <c r="R854" s="1">
        <f t="shared" ca="1" si="865"/>
        <v>2680.653087912352</v>
      </c>
      <c r="S854" s="1">
        <f t="shared" ca="1" si="865"/>
        <v>2682.6682996170839</v>
      </c>
      <c r="T854" s="1">
        <f t="shared" ca="1" si="865"/>
        <v>2719.7157374294734</v>
      </c>
      <c r="U854" s="1">
        <f t="shared" ca="1" si="865"/>
        <v>2952.0799358494601</v>
      </c>
      <c r="V854" s="1">
        <f t="shared" ca="1" si="865"/>
        <v>3024.5161818761471</v>
      </c>
      <c r="W854" s="1">
        <f t="shared" ca="1" si="865"/>
        <v>3347.7606548934341</v>
      </c>
      <c r="X854" s="1">
        <f t="shared" ca="1" si="865"/>
        <v>3308.7418997917644</v>
      </c>
    </row>
    <row r="855" spans="4:24" x14ac:dyDescent="0.2">
      <c r="D855">
        <v>853</v>
      </c>
      <c r="E855" s="1">
        <f t="shared" ca="1" si="846"/>
        <v>790.23181200917497</v>
      </c>
      <c r="F855" s="1">
        <f t="shared" ref="F855:X855" ca="1" si="866">E855*NORMINV(RAND(),1.05,0.08)</f>
        <v>776.94282404136152</v>
      </c>
      <c r="G855" s="1">
        <f t="shared" ca="1" si="866"/>
        <v>788.42909393768571</v>
      </c>
      <c r="H855" s="1">
        <f t="shared" ca="1" si="866"/>
        <v>820.66166584419364</v>
      </c>
      <c r="I855" s="1">
        <f t="shared" ca="1" si="866"/>
        <v>770.09201916179018</v>
      </c>
      <c r="J855" s="1">
        <f t="shared" ca="1" si="866"/>
        <v>777.46674443682969</v>
      </c>
      <c r="K855" s="1">
        <f t="shared" ca="1" si="866"/>
        <v>890.9255202529074</v>
      </c>
      <c r="L855" s="1">
        <f t="shared" ca="1" si="866"/>
        <v>919.74346991032246</v>
      </c>
      <c r="M855" s="1">
        <f t="shared" ca="1" si="866"/>
        <v>924.52697388134027</v>
      </c>
      <c r="N855" s="1">
        <f t="shared" ca="1" si="866"/>
        <v>1060.0756671276997</v>
      </c>
      <c r="O855" s="1">
        <f t="shared" ca="1" si="866"/>
        <v>1136.8742351324613</v>
      </c>
      <c r="P855" s="1">
        <f t="shared" ca="1" si="866"/>
        <v>1157.0234717187889</v>
      </c>
      <c r="Q855" s="1">
        <f t="shared" ca="1" si="866"/>
        <v>1153.5569544847567</v>
      </c>
      <c r="R855" s="1">
        <f t="shared" ca="1" si="866"/>
        <v>1212.0449042690107</v>
      </c>
      <c r="S855" s="1">
        <f t="shared" ca="1" si="866"/>
        <v>1537.1710724507782</v>
      </c>
      <c r="T855" s="1">
        <f t="shared" ca="1" si="866"/>
        <v>1470.1978759623942</v>
      </c>
      <c r="U855" s="1">
        <f t="shared" ca="1" si="866"/>
        <v>1688.0357713574745</v>
      </c>
      <c r="V855" s="1">
        <f t="shared" ca="1" si="866"/>
        <v>1782.3114397559154</v>
      </c>
      <c r="W855" s="1">
        <f t="shared" ca="1" si="866"/>
        <v>1815.1358359863978</v>
      </c>
      <c r="X855" s="1">
        <f t="shared" ca="1" si="866"/>
        <v>1892.8499413742957</v>
      </c>
    </row>
    <row r="856" spans="4:24" x14ac:dyDescent="0.2">
      <c r="D856">
        <v>854</v>
      </c>
      <c r="E856" s="1">
        <f t="shared" ca="1" si="846"/>
        <v>862.4616521289239</v>
      </c>
      <c r="F856" s="1">
        <f t="shared" ref="F856:X856" ca="1" si="867">E856*NORMINV(RAND(),1.05,0.08)</f>
        <v>915.42599717671544</v>
      </c>
      <c r="G856" s="1">
        <f t="shared" ca="1" si="867"/>
        <v>1011.2240188400193</v>
      </c>
      <c r="H856" s="1">
        <f t="shared" ca="1" si="867"/>
        <v>1003.7272516733956</v>
      </c>
      <c r="I856" s="1">
        <f t="shared" ca="1" si="867"/>
        <v>1078.8424626565713</v>
      </c>
      <c r="J856" s="1">
        <f t="shared" ca="1" si="867"/>
        <v>1018.1743003282274</v>
      </c>
      <c r="K856" s="1">
        <f t="shared" ca="1" si="867"/>
        <v>1014.8951242385396</v>
      </c>
      <c r="L856" s="1">
        <f t="shared" ca="1" si="867"/>
        <v>1006.1798102569217</v>
      </c>
      <c r="M856" s="1">
        <f t="shared" ca="1" si="867"/>
        <v>933.56153830450853</v>
      </c>
      <c r="N856" s="1">
        <f t="shared" ca="1" si="867"/>
        <v>998.02552801268121</v>
      </c>
      <c r="O856" s="1">
        <f t="shared" ca="1" si="867"/>
        <v>1002.6321036560893</v>
      </c>
      <c r="P856" s="1">
        <f t="shared" ca="1" si="867"/>
        <v>1081.4586184366033</v>
      </c>
      <c r="Q856" s="1">
        <f t="shared" ca="1" si="867"/>
        <v>1140.0603386094019</v>
      </c>
      <c r="R856" s="1">
        <f t="shared" ca="1" si="867"/>
        <v>1043.2876565793733</v>
      </c>
      <c r="S856" s="1">
        <f t="shared" ca="1" si="867"/>
        <v>1160.0711716140313</v>
      </c>
      <c r="T856" s="1">
        <f t="shared" ca="1" si="867"/>
        <v>1206.522391897628</v>
      </c>
      <c r="U856" s="1">
        <f t="shared" ca="1" si="867"/>
        <v>1280.133853337762</v>
      </c>
      <c r="V856" s="1">
        <f t="shared" ca="1" si="867"/>
        <v>1335.5364343297172</v>
      </c>
      <c r="W856" s="1">
        <f t="shared" ca="1" si="867"/>
        <v>1270.4497996603222</v>
      </c>
      <c r="X856" s="1">
        <f t="shared" ca="1" si="867"/>
        <v>1398.1432396859873</v>
      </c>
    </row>
    <row r="857" spans="4:24" x14ac:dyDescent="0.2">
      <c r="D857">
        <v>855</v>
      </c>
      <c r="E857" s="1">
        <f t="shared" ca="1" si="846"/>
        <v>777.91729771470045</v>
      </c>
      <c r="F857" s="1">
        <f t="shared" ref="F857:X857" ca="1" si="868">E857*NORMINV(RAND(),1.05,0.08)</f>
        <v>880.08302540184752</v>
      </c>
      <c r="G857" s="1">
        <f t="shared" ca="1" si="868"/>
        <v>977.37517628197327</v>
      </c>
      <c r="H857" s="1">
        <f t="shared" ca="1" si="868"/>
        <v>1047.0396926688964</v>
      </c>
      <c r="I857" s="1">
        <f t="shared" ca="1" si="868"/>
        <v>991.15587328195863</v>
      </c>
      <c r="J857" s="1">
        <f t="shared" ca="1" si="868"/>
        <v>1056.3073206875042</v>
      </c>
      <c r="K857" s="1">
        <f t="shared" ca="1" si="868"/>
        <v>1058.8398268822032</v>
      </c>
      <c r="L857" s="1">
        <f t="shared" ca="1" si="868"/>
        <v>1071.154686309759</v>
      </c>
      <c r="M857" s="1">
        <f t="shared" ca="1" si="868"/>
        <v>993.74087465283083</v>
      </c>
      <c r="N857" s="1">
        <f t="shared" ca="1" si="868"/>
        <v>1126.1840706155797</v>
      </c>
      <c r="O857" s="1">
        <f t="shared" ca="1" si="868"/>
        <v>1171.4092920738231</v>
      </c>
      <c r="P857" s="1">
        <f t="shared" ca="1" si="868"/>
        <v>1277.3585612494642</v>
      </c>
      <c r="Q857" s="1">
        <f t="shared" ca="1" si="868"/>
        <v>1366.1806155666266</v>
      </c>
      <c r="R857" s="1">
        <f t="shared" ca="1" si="868"/>
        <v>1473.7649886355928</v>
      </c>
      <c r="S857" s="1">
        <f t="shared" ca="1" si="868"/>
        <v>1715.71239497446</v>
      </c>
      <c r="T857" s="1">
        <f t="shared" ca="1" si="868"/>
        <v>1894.3048174600337</v>
      </c>
      <c r="U857" s="1">
        <f t="shared" ca="1" si="868"/>
        <v>2172.0370677643214</v>
      </c>
      <c r="V857" s="1">
        <f t="shared" ca="1" si="868"/>
        <v>2398.8180303438153</v>
      </c>
      <c r="W857" s="1">
        <f t="shared" ca="1" si="868"/>
        <v>2445.723602440024</v>
      </c>
      <c r="X857" s="1">
        <f t="shared" ca="1" si="868"/>
        <v>2726.1704632846308</v>
      </c>
    </row>
    <row r="858" spans="4:24" x14ac:dyDescent="0.2">
      <c r="D858">
        <v>856</v>
      </c>
      <c r="E858" s="1">
        <f t="shared" ca="1" si="846"/>
        <v>768.37409334726158</v>
      </c>
      <c r="F858" s="1">
        <f t="shared" ref="F858:X858" ca="1" si="869">E858*NORMINV(RAND(),1.05,0.08)</f>
        <v>797.04324136674097</v>
      </c>
      <c r="G858" s="1">
        <f t="shared" ca="1" si="869"/>
        <v>874.2601195577173</v>
      </c>
      <c r="H858" s="1">
        <f t="shared" ca="1" si="869"/>
        <v>899.6252148430018</v>
      </c>
      <c r="I858" s="1">
        <f t="shared" ca="1" si="869"/>
        <v>928.82200790867171</v>
      </c>
      <c r="J858" s="1">
        <f t="shared" ca="1" si="869"/>
        <v>961.08541941627459</v>
      </c>
      <c r="K858" s="1">
        <f t="shared" ca="1" si="869"/>
        <v>1022.7590447266311</v>
      </c>
      <c r="L858" s="1">
        <f t="shared" ca="1" si="869"/>
        <v>1040.8013275588578</v>
      </c>
      <c r="M858" s="1">
        <f t="shared" ca="1" si="869"/>
        <v>1013.5179246011412</v>
      </c>
      <c r="N858" s="1">
        <f t="shared" ca="1" si="869"/>
        <v>1036.1786774679993</v>
      </c>
      <c r="O858" s="1">
        <f t="shared" ca="1" si="869"/>
        <v>1145.073156807503</v>
      </c>
      <c r="P858" s="1">
        <f t="shared" ca="1" si="869"/>
        <v>1276.4509924830352</v>
      </c>
      <c r="Q858" s="1">
        <f t="shared" ca="1" si="869"/>
        <v>1315.49698920029</v>
      </c>
      <c r="R858" s="1">
        <f t="shared" ca="1" si="869"/>
        <v>1431.5112153380694</v>
      </c>
      <c r="S858" s="1">
        <f t="shared" ca="1" si="869"/>
        <v>1605.8473846242157</v>
      </c>
      <c r="T858" s="1">
        <f t="shared" ca="1" si="869"/>
        <v>1370.8458777223777</v>
      </c>
      <c r="U858" s="1">
        <f t="shared" ca="1" si="869"/>
        <v>1461.7347730622284</v>
      </c>
      <c r="V858" s="1">
        <f t="shared" ca="1" si="869"/>
        <v>1540.167356976518</v>
      </c>
      <c r="W858" s="1">
        <f t="shared" ca="1" si="869"/>
        <v>1411.5195378222334</v>
      </c>
      <c r="X858" s="1">
        <f t="shared" ca="1" si="869"/>
        <v>1889.5600281016805</v>
      </c>
    </row>
    <row r="859" spans="4:24" x14ac:dyDescent="0.2">
      <c r="D859">
        <v>857</v>
      </c>
      <c r="E859" s="1">
        <f t="shared" ca="1" si="846"/>
        <v>885.89873020449397</v>
      </c>
      <c r="F859" s="1">
        <f t="shared" ref="F859:X859" ca="1" si="870">E859*NORMINV(RAND(),1.05,0.08)</f>
        <v>888.40704714432536</v>
      </c>
      <c r="G859" s="1">
        <f t="shared" ca="1" si="870"/>
        <v>982.80974328883678</v>
      </c>
      <c r="H859" s="1">
        <f t="shared" ca="1" si="870"/>
        <v>1006.9335316656351</v>
      </c>
      <c r="I859" s="1">
        <f t="shared" ca="1" si="870"/>
        <v>1007.9509256310265</v>
      </c>
      <c r="J859" s="1">
        <f t="shared" ca="1" si="870"/>
        <v>1068.5267183379678</v>
      </c>
      <c r="K859" s="1">
        <f t="shared" ca="1" si="870"/>
        <v>1122.9146380745669</v>
      </c>
      <c r="L859" s="1">
        <f t="shared" ca="1" si="870"/>
        <v>1187.5706565447165</v>
      </c>
      <c r="M859" s="1">
        <f t="shared" ca="1" si="870"/>
        <v>1293.2056503154311</v>
      </c>
      <c r="N859" s="1">
        <f t="shared" ca="1" si="870"/>
        <v>1326.1107053869227</v>
      </c>
      <c r="O859" s="1">
        <f t="shared" ca="1" si="870"/>
        <v>1613.4465737403564</v>
      </c>
      <c r="P859" s="1">
        <f t="shared" ca="1" si="870"/>
        <v>1602.6984314016786</v>
      </c>
      <c r="Q859" s="1">
        <f t="shared" ca="1" si="870"/>
        <v>1892.0874397148352</v>
      </c>
      <c r="R859" s="1">
        <f t="shared" ca="1" si="870"/>
        <v>2190.8047709232969</v>
      </c>
      <c r="S859" s="1">
        <f t="shared" ca="1" si="870"/>
        <v>2101.3444981957346</v>
      </c>
      <c r="T859" s="1">
        <f t="shared" ca="1" si="870"/>
        <v>2234.0149153242505</v>
      </c>
      <c r="U859" s="1">
        <f t="shared" ca="1" si="870"/>
        <v>2474.945780468704</v>
      </c>
      <c r="V859" s="1">
        <f t="shared" ca="1" si="870"/>
        <v>2735.5824991613817</v>
      </c>
      <c r="W859" s="1">
        <f t="shared" ca="1" si="870"/>
        <v>2991.4737201127796</v>
      </c>
      <c r="X859" s="1">
        <f t="shared" ca="1" si="870"/>
        <v>3364.4294059590766</v>
      </c>
    </row>
    <row r="860" spans="4:24" x14ac:dyDescent="0.2">
      <c r="D860">
        <v>858</v>
      </c>
      <c r="E860" s="1">
        <f t="shared" ca="1" si="846"/>
        <v>831.84853722469154</v>
      </c>
      <c r="F860" s="1">
        <f t="shared" ref="F860:X860" ca="1" si="871">E860*NORMINV(RAND(),1.05,0.08)</f>
        <v>865.97038381031246</v>
      </c>
      <c r="G860" s="1">
        <f t="shared" ca="1" si="871"/>
        <v>950.08409113690789</v>
      </c>
      <c r="H860" s="1">
        <f t="shared" ca="1" si="871"/>
        <v>884.13056033302541</v>
      </c>
      <c r="I860" s="1">
        <f t="shared" ca="1" si="871"/>
        <v>924.32356220935276</v>
      </c>
      <c r="J860" s="1">
        <f t="shared" ca="1" si="871"/>
        <v>978.51727887714139</v>
      </c>
      <c r="K860" s="1">
        <f t="shared" ca="1" si="871"/>
        <v>990.06768863984985</v>
      </c>
      <c r="L860" s="1">
        <f t="shared" ca="1" si="871"/>
        <v>935.40358751355791</v>
      </c>
      <c r="M860" s="1">
        <f t="shared" ca="1" si="871"/>
        <v>1059.8617604054916</v>
      </c>
      <c r="N860" s="1">
        <f t="shared" ca="1" si="871"/>
        <v>1225.1421718910431</v>
      </c>
      <c r="O860" s="1">
        <f t="shared" ca="1" si="871"/>
        <v>1356.0498148596741</v>
      </c>
      <c r="P860" s="1">
        <f t="shared" ca="1" si="871"/>
        <v>1438.874332038074</v>
      </c>
      <c r="Q860" s="1">
        <f t="shared" ca="1" si="871"/>
        <v>1244.1006354132332</v>
      </c>
      <c r="R860" s="1">
        <f t="shared" ca="1" si="871"/>
        <v>1334.7529481456443</v>
      </c>
      <c r="S860" s="1">
        <f t="shared" ca="1" si="871"/>
        <v>1354.7071680479437</v>
      </c>
      <c r="T860" s="1">
        <f t="shared" ca="1" si="871"/>
        <v>1460.5641650284522</v>
      </c>
      <c r="U860" s="1">
        <f t="shared" ca="1" si="871"/>
        <v>1739.0977742858704</v>
      </c>
      <c r="V860" s="1">
        <f t="shared" ca="1" si="871"/>
        <v>1670.9256488946196</v>
      </c>
      <c r="W860" s="1">
        <f t="shared" ca="1" si="871"/>
        <v>1807.0877884250913</v>
      </c>
      <c r="X860" s="1">
        <f t="shared" ca="1" si="871"/>
        <v>1873.4812764320384</v>
      </c>
    </row>
    <row r="861" spans="4:24" x14ac:dyDescent="0.2">
      <c r="D861">
        <v>859</v>
      </c>
      <c r="E861" s="1">
        <f t="shared" ca="1" si="846"/>
        <v>840.6462448030336</v>
      </c>
      <c r="F861" s="1">
        <f t="shared" ref="F861:X861" ca="1" si="872">E861*NORMINV(RAND(),1.05,0.08)</f>
        <v>899.70220999161506</v>
      </c>
      <c r="G861" s="1">
        <f t="shared" ca="1" si="872"/>
        <v>1010.0568671389074</v>
      </c>
      <c r="H861" s="1">
        <f t="shared" ca="1" si="872"/>
        <v>1077.0686197691819</v>
      </c>
      <c r="I861" s="1">
        <f t="shared" ca="1" si="872"/>
        <v>1227.4472939620591</v>
      </c>
      <c r="J861" s="1">
        <f t="shared" ca="1" si="872"/>
        <v>1344.0656992222862</v>
      </c>
      <c r="K861" s="1">
        <f t="shared" ca="1" si="872"/>
        <v>1422.3195271669877</v>
      </c>
      <c r="L861" s="1">
        <f t="shared" ca="1" si="872"/>
        <v>1675.1292009138574</v>
      </c>
      <c r="M861" s="1">
        <f t="shared" ca="1" si="872"/>
        <v>1948.070997451516</v>
      </c>
      <c r="N861" s="1">
        <f t="shared" ca="1" si="872"/>
        <v>2028.4478298254594</v>
      </c>
      <c r="O861" s="1">
        <f t="shared" ca="1" si="872"/>
        <v>2191.2678445872534</v>
      </c>
      <c r="P861" s="1">
        <f t="shared" ca="1" si="872"/>
        <v>2304.9398470930764</v>
      </c>
      <c r="Q861" s="1">
        <f t="shared" ca="1" si="872"/>
        <v>2083.5891306546118</v>
      </c>
      <c r="R861" s="1">
        <f t="shared" ca="1" si="872"/>
        <v>1691.7503931794779</v>
      </c>
      <c r="S861" s="1">
        <f t="shared" ca="1" si="872"/>
        <v>1833.4177972353039</v>
      </c>
      <c r="T861" s="1">
        <f t="shared" ca="1" si="872"/>
        <v>1903.4580653289563</v>
      </c>
      <c r="U861" s="1">
        <f t="shared" ca="1" si="872"/>
        <v>1938.6709844095392</v>
      </c>
      <c r="V861" s="1">
        <f t="shared" ca="1" si="872"/>
        <v>2179.8715895054934</v>
      </c>
      <c r="W861" s="1">
        <f t="shared" ca="1" si="872"/>
        <v>2293.1890148349639</v>
      </c>
      <c r="X861" s="1">
        <f t="shared" ca="1" si="872"/>
        <v>2186.7583607072024</v>
      </c>
    </row>
    <row r="862" spans="4:24" x14ac:dyDescent="0.2">
      <c r="D862">
        <v>860</v>
      </c>
      <c r="E862" s="1">
        <f t="shared" ca="1" si="846"/>
        <v>794.5027166964494</v>
      </c>
      <c r="F862" s="1">
        <f t="shared" ref="F862:X862" ca="1" si="873">E862*NORMINV(RAND(),1.05,0.08)</f>
        <v>869.1503818357387</v>
      </c>
      <c r="G862" s="1">
        <f t="shared" ca="1" si="873"/>
        <v>1015.5555288672023</v>
      </c>
      <c r="H862" s="1">
        <f t="shared" ca="1" si="873"/>
        <v>1053.8754864618684</v>
      </c>
      <c r="I862" s="1">
        <f t="shared" ca="1" si="873"/>
        <v>1183.5665344963111</v>
      </c>
      <c r="J862" s="1">
        <f t="shared" ca="1" si="873"/>
        <v>1188.5680885188278</v>
      </c>
      <c r="K862" s="1">
        <f t="shared" ca="1" si="873"/>
        <v>1191.769268161516</v>
      </c>
      <c r="L862" s="1">
        <f t="shared" ca="1" si="873"/>
        <v>1184.24334013577</v>
      </c>
      <c r="M862" s="1">
        <f t="shared" ca="1" si="873"/>
        <v>1220.4666111230836</v>
      </c>
      <c r="N862" s="1">
        <f t="shared" ca="1" si="873"/>
        <v>1282.6970586730138</v>
      </c>
      <c r="O862" s="1">
        <f t="shared" ca="1" si="873"/>
        <v>1346.2183456188486</v>
      </c>
      <c r="P862" s="1">
        <f t="shared" ca="1" si="873"/>
        <v>1504.5742554653611</v>
      </c>
      <c r="Q862" s="1">
        <f t="shared" ca="1" si="873"/>
        <v>1669.117397710452</v>
      </c>
      <c r="R862" s="1">
        <f t="shared" ca="1" si="873"/>
        <v>1533.3693319546817</v>
      </c>
      <c r="S862" s="1">
        <f t="shared" ca="1" si="873"/>
        <v>1775.2048999099366</v>
      </c>
      <c r="T862" s="1">
        <f t="shared" ca="1" si="873"/>
        <v>1680.2570095450453</v>
      </c>
      <c r="U862" s="1">
        <f t="shared" ca="1" si="873"/>
        <v>1625.9012101409699</v>
      </c>
      <c r="V862" s="1">
        <f t="shared" ca="1" si="873"/>
        <v>1919.0386986997435</v>
      </c>
      <c r="W862" s="1">
        <f t="shared" ca="1" si="873"/>
        <v>2019.177288602677</v>
      </c>
      <c r="X862" s="1">
        <f t="shared" ca="1" si="873"/>
        <v>2325.5409288627116</v>
      </c>
    </row>
    <row r="863" spans="4:24" x14ac:dyDescent="0.2">
      <c r="D863">
        <v>861</v>
      </c>
      <c r="E863" s="1">
        <f t="shared" ca="1" si="846"/>
        <v>906.01041795259539</v>
      </c>
      <c r="F863" s="1">
        <f t="shared" ref="F863:X863" ca="1" si="874">E863*NORMINV(RAND(),1.05,0.08)</f>
        <v>1031.7784328550124</v>
      </c>
      <c r="G863" s="1">
        <f t="shared" ca="1" si="874"/>
        <v>1218.4493700833425</v>
      </c>
      <c r="H863" s="1">
        <f t="shared" ca="1" si="874"/>
        <v>1270.2690487887203</v>
      </c>
      <c r="I863" s="1">
        <f t="shared" ca="1" si="874"/>
        <v>1341.4933587405369</v>
      </c>
      <c r="J863" s="1">
        <f t="shared" ca="1" si="874"/>
        <v>1620.7055084273409</v>
      </c>
      <c r="K863" s="1">
        <f t="shared" ca="1" si="874"/>
        <v>1681.9609979848337</v>
      </c>
      <c r="L863" s="1">
        <f t="shared" ca="1" si="874"/>
        <v>1958.9330239754036</v>
      </c>
      <c r="M863" s="1">
        <f t="shared" ca="1" si="874"/>
        <v>2236.1008681195704</v>
      </c>
      <c r="N863" s="1">
        <f t="shared" ca="1" si="874"/>
        <v>2145.3769815245932</v>
      </c>
      <c r="O863" s="1">
        <f t="shared" ca="1" si="874"/>
        <v>2205.9126602140495</v>
      </c>
      <c r="P863" s="1">
        <f t="shared" ca="1" si="874"/>
        <v>2358.2635017825974</v>
      </c>
      <c r="Q863" s="1">
        <f t="shared" ca="1" si="874"/>
        <v>2134.4230782051327</v>
      </c>
      <c r="R863" s="1">
        <f t="shared" ca="1" si="874"/>
        <v>2479.0287959161287</v>
      </c>
      <c r="S863" s="1">
        <f t="shared" ca="1" si="874"/>
        <v>2606.578887053226</v>
      </c>
      <c r="T863" s="1">
        <f t="shared" ca="1" si="874"/>
        <v>2760.6810771351184</v>
      </c>
      <c r="U863" s="1">
        <f t="shared" ca="1" si="874"/>
        <v>2801.5361396243111</v>
      </c>
      <c r="V863" s="1">
        <f t="shared" ca="1" si="874"/>
        <v>2911.0945135682609</v>
      </c>
      <c r="W863" s="1">
        <f t="shared" ca="1" si="874"/>
        <v>2978.5936599254082</v>
      </c>
      <c r="X863" s="1">
        <f t="shared" ca="1" si="874"/>
        <v>2958.5261320233853</v>
      </c>
    </row>
    <row r="864" spans="4:24" x14ac:dyDescent="0.2">
      <c r="D864">
        <v>862</v>
      </c>
      <c r="E864" s="1">
        <f t="shared" ca="1" si="846"/>
        <v>886.06593143629004</v>
      </c>
      <c r="F864" s="1">
        <f t="shared" ref="F864:X864" ca="1" si="875">E864*NORMINV(RAND(),1.05,0.08)</f>
        <v>1050.2943151251875</v>
      </c>
      <c r="G864" s="1">
        <f t="shared" ca="1" si="875"/>
        <v>1131.8071040614971</v>
      </c>
      <c r="H864" s="1">
        <f t="shared" ca="1" si="875"/>
        <v>1210.7217019952921</v>
      </c>
      <c r="I864" s="1">
        <f t="shared" ca="1" si="875"/>
        <v>1360.3720928480886</v>
      </c>
      <c r="J864" s="1">
        <f t="shared" ca="1" si="875"/>
        <v>1367.6794875619855</v>
      </c>
      <c r="K864" s="1">
        <f t="shared" ca="1" si="875"/>
        <v>1540.7649903814158</v>
      </c>
      <c r="L864" s="1">
        <f t="shared" ca="1" si="875"/>
        <v>1684.5541342486767</v>
      </c>
      <c r="M864" s="1">
        <f t="shared" ca="1" si="875"/>
        <v>1928.2210791388054</v>
      </c>
      <c r="N864" s="1">
        <f t="shared" ca="1" si="875"/>
        <v>1924.7963818584903</v>
      </c>
      <c r="O864" s="1">
        <f t="shared" ca="1" si="875"/>
        <v>1717.7232419709105</v>
      </c>
      <c r="P864" s="1">
        <f t="shared" ca="1" si="875"/>
        <v>1822.6588796217582</v>
      </c>
      <c r="Q864" s="1">
        <f t="shared" ca="1" si="875"/>
        <v>2018.5296587505245</v>
      </c>
      <c r="R864" s="1">
        <f t="shared" ca="1" si="875"/>
        <v>1918.8564424980702</v>
      </c>
      <c r="S864" s="1">
        <f t="shared" ca="1" si="875"/>
        <v>1965.1356029098063</v>
      </c>
      <c r="T864" s="1">
        <f t="shared" ca="1" si="875"/>
        <v>2220.698901377807</v>
      </c>
      <c r="U864" s="1">
        <f t="shared" ca="1" si="875"/>
        <v>2523.0733715283463</v>
      </c>
      <c r="V864" s="1">
        <f t="shared" ca="1" si="875"/>
        <v>2459.2439489640469</v>
      </c>
      <c r="W864" s="1">
        <f t="shared" ca="1" si="875"/>
        <v>2503.4345042074992</v>
      </c>
      <c r="X864" s="1">
        <f t="shared" ca="1" si="875"/>
        <v>2617.9646734658659</v>
      </c>
    </row>
    <row r="865" spans="4:24" x14ac:dyDescent="0.2">
      <c r="D865">
        <v>863</v>
      </c>
      <c r="E865" s="1">
        <f t="shared" ca="1" si="846"/>
        <v>757.49310179258168</v>
      </c>
      <c r="F865" s="1">
        <f t="shared" ref="F865:X865" ca="1" si="876">E865*NORMINV(RAND(),1.05,0.08)</f>
        <v>775.83097462741398</v>
      </c>
      <c r="G865" s="1">
        <f t="shared" ca="1" si="876"/>
        <v>793.06117466406704</v>
      </c>
      <c r="H865" s="1">
        <f t="shared" ca="1" si="876"/>
        <v>821.17559523068644</v>
      </c>
      <c r="I865" s="1">
        <f t="shared" ca="1" si="876"/>
        <v>764.91709311457532</v>
      </c>
      <c r="J865" s="1">
        <f t="shared" ca="1" si="876"/>
        <v>771.25343100994041</v>
      </c>
      <c r="K865" s="1">
        <f t="shared" ca="1" si="876"/>
        <v>924.44081920624092</v>
      </c>
      <c r="L865" s="1">
        <f t="shared" ca="1" si="876"/>
        <v>1028.3726665183449</v>
      </c>
      <c r="M865" s="1">
        <f t="shared" ca="1" si="876"/>
        <v>1011.5356373085609</v>
      </c>
      <c r="N865" s="1">
        <f t="shared" ca="1" si="876"/>
        <v>1099.7706738738257</v>
      </c>
      <c r="O865" s="1">
        <f t="shared" ca="1" si="876"/>
        <v>1247.2866915941729</v>
      </c>
      <c r="P865" s="1">
        <f t="shared" ca="1" si="876"/>
        <v>1247.84300440519</v>
      </c>
      <c r="Q865" s="1">
        <f t="shared" ca="1" si="876"/>
        <v>1115.2445465218075</v>
      </c>
      <c r="R865" s="1">
        <f t="shared" ca="1" si="876"/>
        <v>1275.3291605141667</v>
      </c>
      <c r="S865" s="1">
        <f t="shared" ca="1" si="876"/>
        <v>1434.796117768811</v>
      </c>
      <c r="T865" s="1">
        <f t="shared" ca="1" si="876"/>
        <v>1613.8202595123691</v>
      </c>
      <c r="U865" s="1">
        <f t="shared" ca="1" si="876"/>
        <v>1689.3401265502725</v>
      </c>
      <c r="V865" s="1">
        <f t="shared" ca="1" si="876"/>
        <v>1454.6165345692361</v>
      </c>
      <c r="W865" s="1">
        <f t="shared" ca="1" si="876"/>
        <v>1591.4303961397154</v>
      </c>
      <c r="X865" s="1">
        <f t="shared" ca="1" si="876"/>
        <v>1709.315151988739</v>
      </c>
    </row>
    <row r="866" spans="4:24" x14ac:dyDescent="0.2">
      <c r="D866">
        <v>864</v>
      </c>
      <c r="E866" s="1">
        <f t="shared" ca="1" si="846"/>
        <v>840.01545488510919</v>
      </c>
      <c r="F866" s="1">
        <f t="shared" ref="F866:X866" ca="1" si="877">E866*NORMINV(RAND(),1.05,0.08)</f>
        <v>843.61807389671173</v>
      </c>
      <c r="G866" s="1">
        <f t="shared" ca="1" si="877"/>
        <v>969.9472957284039</v>
      </c>
      <c r="H866" s="1">
        <f t="shared" ca="1" si="877"/>
        <v>1074.2151844293714</v>
      </c>
      <c r="I866" s="1">
        <f t="shared" ca="1" si="877"/>
        <v>1225.6927562952646</v>
      </c>
      <c r="J866" s="1">
        <f t="shared" ca="1" si="877"/>
        <v>1529.4465843348</v>
      </c>
      <c r="K866" s="1">
        <f t="shared" ca="1" si="877"/>
        <v>1673.216058262328</v>
      </c>
      <c r="L866" s="1">
        <f t="shared" ca="1" si="877"/>
        <v>1802.0350985652094</v>
      </c>
      <c r="M866" s="1">
        <f t="shared" ca="1" si="877"/>
        <v>2016.2393196024407</v>
      </c>
      <c r="N866" s="1">
        <f t="shared" ca="1" si="877"/>
        <v>1965.839172221524</v>
      </c>
      <c r="O866" s="1">
        <f t="shared" ca="1" si="877"/>
        <v>2094.1788732109303</v>
      </c>
      <c r="P866" s="1">
        <f t="shared" ca="1" si="877"/>
        <v>2231.0347376213454</v>
      </c>
      <c r="Q866" s="1">
        <f t="shared" ca="1" si="877"/>
        <v>2591.1493049417395</v>
      </c>
      <c r="R866" s="1">
        <f t="shared" ca="1" si="877"/>
        <v>2775.1093647534794</v>
      </c>
      <c r="S866" s="1">
        <f t="shared" ca="1" si="877"/>
        <v>2937.1099014770807</v>
      </c>
      <c r="T866" s="1">
        <f t="shared" ca="1" si="877"/>
        <v>2964.4365722699176</v>
      </c>
      <c r="U866" s="1">
        <f t="shared" ca="1" si="877"/>
        <v>3003.1486998329992</v>
      </c>
      <c r="V866" s="1">
        <f t="shared" ca="1" si="877"/>
        <v>3349.5660973447916</v>
      </c>
      <c r="W866" s="1">
        <f t="shared" ca="1" si="877"/>
        <v>3707.840832273268</v>
      </c>
      <c r="X866" s="1">
        <f t="shared" ca="1" si="877"/>
        <v>4047.1675229321622</v>
      </c>
    </row>
    <row r="867" spans="4:24" x14ac:dyDescent="0.2">
      <c r="D867">
        <v>865</v>
      </c>
      <c r="E867" s="1">
        <f t="shared" ca="1" si="846"/>
        <v>832.28593330639706</v>
      </c>
      <c r="F867" s="1">
        <f t="shared" ref="F867:X867" ca="1" si="878">E867*NORMINV(RAND(),1.05,0.08)</f>
        <v>953.29211846671683</v>
      </c>
      <c r="G867" s="1">
        <f t="shared" ca="1" si="878"/>
        <v>857.75658549610068</v>
      </c>
      <c r="H867" s="1">
        <f t="shared" ca="1" si="878"/>
        <v>777.66264631109334</v>
      </c>
      <c r="I867" s="1">
        <f t="shared" ca="1" si="878"/>
        <v>847.65158160202589</v>
      </c>
      <c r="J867" s="1">
        <f t="shared" ca="1" si="878"/>
        <v>857.23337451087741</v>
      </c>
      <c r="K867" s="1">
        <f t="shared" ca="1" si="878"/>
        <v>854.25092009997593</v>
      </c>
      <c r="L867" s="1">
        <f t="shared" ca="1" si="878"/>
        <v>1007.114980865014</v>
      </c>
      <c r="M867" s="1">
        <f t="shared" ca="1" si="878"/>
        <v>825.16233805915499</v>
      </c>
      <c r="N867" s="1">
        <f t="shared" ca="1" si="878"/>
        <v>871.94701931225882</v>
      </c>
      <c r="O867" s="1">
        <f t="shared" ca="1" si="878"/>
        <v>935.202129434065</v>
      </c>
      <c r="P867" s="1">
        <f t="shared" ca="1" si="878"/>
        <v>914.91081142364965</v>
      </c>
      <c r="Q867" s="1">
        <f t="shared" ca="1" si="878"/>
        <v>948.99539203845745</v>
      </c>
      <c r="R867" s="1">
        <f t="shared" ca="1" si="878"/>
        <v>1074.7323523113071</v>
      </c>
      <c r="S867" s="1">
        <f t="shared" ca="1" si="878"/>
        <v>1072.1899662214244</v>
      </c>
      <c r="T867" s="1">
        <f t="shared" ca="1" si="878"/>
        <v>1112.7540024154157</v>
      </c>
      <c r="U867" s="1">
        <f t="shared" ca="1" si="878"/>
        <v>1256.3180540159472</v>
      </c>
      <c r="V867" s="1">
        <f t="shared" ca="1" si="878"/>
        <v>1357.9726362477045</v>
      </c>
      <c r="W867" s="1">
        <f t="shared" ca="1" si="878"/>
        <v>1311.9447296459043</v>
      </c>
      <c r="X867" s="1">
        <f t="shared" ca="1" si="878"/>
        <v>1308.9834305041099</v>
      </c>
    </row>
    <row r="868" spans="4:24" x14ac:dyDescent="0.2">
      <c r="D868">
        <v>866</v>
      </c>
      <c r="E868" s="1">
        <f t="shared" ca="1" si="846"/>
        <v>851.51598346138474</v>
      </c>
      <c r="F868" s="1">
        <f t="shared" ref="F868:X868" ca="1" si="879">E868*NORMINV(RAND(),1.05,0.08)</f>
        <v>890.04125118519255</v>
      </c>
      <c r="G868" s="1">
        <f t="shared" ca="1" si="879"/>
        <v>898.39232829169202</v>
      </c>
      <c r="H868" s="1">
        <f t="shared" ca="1" si="879"/>
        <v>1041.4534784512218</v>
      </c>
      <c r="I868" s="1">
        <f t="shared" ca="1" si="879"/>
        <v>1041.9026730490607</v>
      </c>
      <c r="J868" s="1">
        <f t="shared" ca="1" si="879"/>
        <v>1103.6925840345325</v>
      </c>
      <c r="K868" s="1">
        <f t="shared" ca="1" si="879"/>
        <v>1241.874081270762</v>
      </c>
      <c r="L868" s="1">
        <f t="shared" ca="1" si="879"/>
        <v>1371.2358326043031</v>
      </c>
      <c r="M868" s="1">
        <f t="shared" ca="1" si="879"/>
        <v>1356.9320048831607</v>
      </c>
      <c r="N868" s="1">
        <f t="shared" ca="1" si="879"/>
        <v>1427.0790075144437</v>
      </c>
      <c r="O868" s="1">
        <f t="shared" ca="1" si="879"/>
        <v>1695.3774457976688</v>
      </c>
      <c r="P868" s="1">
        <f t="shared" ca="1" si="879"/>
        <v>1917.0934083664188</v>
      </c>
      <c r="Q868" s="1">
        <f t="shared" ca="1" si="879"/>
        <v>2030.206307227882</v>
      </c>
      <c r="R868" s="1">
        <f t="shared" ca="1" si="879"/>
        <v>1929.5928236698028</v>
      </c>
      <c r="S868" s="1">
        <f t="shared" ca="1" si="879"/>
        <v>2080.2639813778119</v>
      </c>
      <c r="T868" s="1">
        <f t="shared" ca="1" si="879"/>
        <v>2010.2483329827071</v>
      </c>
      <c r="U868" s="1">
        <f t="shared" ca="1" si="879"/>
        <v>2257.4900149018358</v>
      </c>
      <c r="V868" s="1">
        <f t="shared" ca="1" si="879"/>
        <v>2177.4594172660231</v>
      </c>
      <c r="W868" s="1">
        <f t="shared" ca="1" si="879"/>
        <v>2119.5475457835264</v>
      </c>
      <c r="X868" s="1">
        <f t="shared" ca="1" si="879"/>
        <v>2351.6582659662904</v>
      </c>
    </row>
    <row r="869" spans="4:24" x14ac:dyDescent="0.2">
      <c r="D869">
        <v>867</v>
      </c>
      <c r="E869" s="1">
        <f t="shared" ca="1" si="846"/>
        <v>868.71693388899087</v>
      </c>
      <c r="F869" s="1">
        <f t="shared" ref="F869:X869" ca="1" si="880">E869*NORMINV(RAND(),1.05,0.08)</f>
        <v>851.43496876080042</v>
      </c>
      <c r="G869" s="1">
        <f t="shared" ca="1" si="880"/>
        <v>919.27748931397809</v>
      </c>
      <c r="H869" s="1">
        <f t="shared" ca="1" si="880"/>
        <v>916.40941095795381</v>
      </c>
      <c r="I869" s="1">
        <f t="shared" ca="1" si="880"/>
        <v>1022.4352091648767</v>
      </c>
      <c r="J869" s="1">
        <f t="shared" ca="1" si="880"/>
        <v>1166.67454961307</v>
      </c>
      <c r="K869" s="1">
        <f t="shared" ca="1" si="880"/>
        <v>1214.1354627959215</v>
      </c>
      <c r="L869" s="1">
        <f t="shared" ca="1" si="880"/>
        <v>1215.8936074174035</v>
      </c>
      <c r="M869" s="1">
        <f t="shared" ca="1" si="880"/>
        <v>1254.8657313098709</v>
      </c>
      <c r="N869" s="1">
        <f t="shared" ca="1" si="880"/>
        <v>1236.1625838599709</v>
      </c>
      <c r="O869" s="1">
        <f t="shared" ca="1" si="880"/>
        <v>1399.3976770689899</v>
      </c>
      <c r="P869" s="1">
        <f t="shared" ca="1" si="880"/>
        <v>1479.5830267707356</v>
      </c>
      <c r="Q869" s="1">
        <f t="shared" ca="1" si="880"/>
        <v>1664.4244378130027</v>
      </c>
      <c r="R869" s="1">
        <f t="shared" ca="1" si="880"/>
        <v>1804.4062492392929</v>
      </c>
      <c r="S869" s="1">
        <f t="shared" ca="1" si="880"/>
        <v>2131.7444731879982</v>
      </c>
      <c r="T869" s="1">
        <f t="shared" ca="1" si="880"/>
        <v>2101.5096028935459</v>
      </c>
      <c r="U869" s="1">
        <f t="shared" ca="1" si="880"/>
        <v>2074.9000836125533</v>
      </c>
      <c r="V869" s="1">
        <f t="shared" ca="1" si="880"/>
        <v>2374.6287523670312</v>
      </c>
      <c r="W869" s="1">
        <f t="shared" ca="1" si="880"/>
        <v>2531.7902009996669</v>
      </c>
      <c r="X869" s="1">
        <f t="shared" ca="1" si="880"/>
        <v>2516.3833865716747</v>
      </c>
    </row>
    <row r="870" spans="4:24" x14ac:dyDescent="0.2">
      <c r="D870">
        <v>868</v>
      </c>
      <c r="E870" s="1">
        <f t="shared" ca="1" si="846"/>
        <v>888.77364508618587</v>
      </c>
      <c r="F870" s="1">
        <f t="shared" ref="F870:X870" ca="1" si="881">E870*NORMINV(RAND(),1.05,0.08)</f>
        <v>993.34985896303033</v>
      </c>
      <c r="G870" s="1">
        <f t="shared" ca="1" si="881"/>
        <v>1048.0507598008508</v>
      </c>
      <c r="H870" s="1">
        <f t="shared" ca="1" si="881"/>
        <v>965.20725478915483</v>
      </c>
      <c r="I870" s="1">
        <f t="shared" ca="1" si="881"/>
        <v>932.36793628873193</v>
      </c>
      <c r="J870" s="1">
        <f t="shared" ca="1" si="881"/>
        <v>886.16809914522844</v>
      </c>
      <c r="K870" s="1">
        <f t="shared" ca="1" si="881"/>
        <v>1041.6248364964329</v>
      </c>
      <c r="L870" s="1">
        <f t="shared" ca="1" si="881"/>
        <v>1041.7978046709704</v>
      </c>
      <c r="M870" s="1">
        <f t="shared" ca="1" si="881"/>
        <v>992.07633781503012</v>
      </c>
      <c r="N870" s="1">
        <f t="shared" ca="1" si="881"/>
        <v>1046.2606882505627</v>
      </c>
      <c r="O870" s="1">
        <f t="shared" ca="1" si="881"/>
        <v>785.30442679595433</v>
      </c>
      <c r="P870" s="1">
        <f t="shared" ca="1" si="881"/>
        <v>749.67333649619559</v>
      </c>
      <c r="Q870" s="1">
        <f t="shared" ca="1" si="881"/>
        <v>794.61187377026533</v>
      </c>
      <c r="R870" s="1">
        <f t="shared" ca="1" si="881"/>
        <v>732.02616069760813</v>
      </c>
      <c r="S870" s="1">
        <f t="shared" ca="1" si="881"/>
        <v>731.87227661594397</v>
      </c>
      <c r="T870" s="1">
        <f t="shared" ca="1" si="881"/>
        <v>731.99165609485829</v>
      </c>
      <c r="U870" s="1">
        <f t="shared" ca="1" si="881"/>
        <v>773.66995501287442</v>
      </c>
      <c r="V870" s="1">
        <f t="shared" ca="1" si="881"/>
        <v>810.42786701876014</v>
      </c>
      <c r="W870" s="1">
        <f t="shared" ca="1" si="881"/>
        <v>905.5754714520757</v>
      </c>
      <c r="X870" s="1">
        <f t="shared" ca="1" si="881"/>
        <v>956.38672319956675</v>
      </c>
    </row>
    <row r="871" spans="4:24" x14ac:dyDescent="0.2">
      <c r="D871">
        <v>869</v>
      </c>
      <c r="E871" s="1">
        <f t="shared" ca="1" si="846"/>
        <v>842.71601326436678</v>
      </c>
      <c r="F871" s="1">
        <f t="shared" ref="F871:X871" ca="1" si="882">E871*NORMINV(RAND(),1.05,0.08)</f>
        <v>916.63921023078808</v>
      </c>
      <c r="G871" s="1">
        <f t="shared" ca="1" si="882"/>
        <v>837.15154819295788</v>
      </c>
      <c r="H871" s="1">
        <f t="shared" ca="1" si="882"/>
        <v>849.83163833256333</v>
      </c>
      <c r="I871" s="1">
        <f t="shared" ca="1" si="882"/>
        <v>976.92406543660309</v>
      </c>
      <c r="J871" s="1">
        <f t="shared" ca="1" si="882"/>
        <v>940.27033734513543</v>
      </c>
      <c r="K871" s="1">
        <f t="shared" ca="1" si="882"/>
        <v>924.79566770658369</v>
      </c>
      <c r="L871" s="1">
        <f t="shared" ca="1" si="882"/>
        <v>964.69529041568899</v>
      </c>
      <c r="M871" s="1">
        <f t="shared" ca="1" si="882"/>
        <v>1051.9178666883522</v>
      </c>
      <c r="N871" s="1">
        <f t="shared" ca="1" si="882"/>
        <v>979.84416219457046</v>
      </c>
      <c r="O871" s="1">
        <f t="shared" ca="1" si="882"/>
        <v>1083.3303702104988</v>
      </c>
      <c r="P871" s="1">
        <f t="shared" ca="1" si="882"/>
        <v>1055.8307227878345</v>
      </c>
      <c r="Q871" s="1">
        <f t="shared" ca="1" si="882"/>
        <v>935.16768158700825</v>
      </c>
      <c r="R871" s="1">
        <f t="shared" ca="1" si="882"/>
        <v>963.4801805818837</v>
      </c>
      <c r="S871" s="1">
        <f t="shared" ca="1" si="882"/>
        <v>1024.8213459678634</v>
      </c>
      <c r="T871" s="1">
        <f t="shared" ca="1" si="882"/>
        <v>1243.8128538554938</v>
      </c>
      <c r="U871" s="1">
        <f t="shared" ca="1" si="882"/>
        <v>1417.672483593783</v>
      </c>
      <c r="V871" s="1">
        <f t="shared" ca="1" si="882"/>
        <v>1455.9314917541419</v>
      </c>
      <c r="W871" s="1">
        <f t="shared" ca="1" si="882"/>
        <v>1423.2915980065814</v>
      </c>
      <c r="X871" s="1">
        <f t="shared" ca="1" si="882"/>
        <v>1477.6120594728948</v>
      </c>
    </row>
    <row r="872" spans="4:24" x14ac:dyDescent="0.2">
      <c r="D872">
        <v>870</v>
      </c>
      <c r="E872" s="1">
        <f t="shared" ca="1" si="846"/>
        <v>783.62995797865358</v>
      </c>
      <c r="F872" s="1">
        <f t="shared" ref="F872:X872" ca="1" si="883">E872*NORMINV(RAND(),1.05,0.08)</f>
        <v>815.59563348876077</v>
      </c>
      <c r="G872" s="1">
        <f t="shared" ca="1" si="883"/>
        <v>882.67220766403091</v>
      </c>
      <c r="H872" s="1">
        <f t="shared" ca="1" si="883"/>
        <v>880.16231627560296</v>
      </c>
      <c r="I872" s="1">
        <f t="shared" ca="1" si="883"/>
        <v>1010.2405068730052</v>
      </c>
      <c r="J872" s="1">
        <f t="shared" ca="1" si="883"/>
        <v>1069.3506310682474</v>
      </c>
      <c r="K872" s="1">
        <f t="shared" ca="1" si="883"/>
        <v>1178.398743850822</v>
      </c>
      <c r="L872" s="1">
        <f t="shared" ca="1" si="883"/>
        <v>1219.7222595804153</v>
      </c>
      <c r="M872" s="1">
        <f t="shared" ca="1" si="883"/>
        <v>1279.5168117152664</v>
      </c>
      <c r="N872" s="1">
        <f t="shared" ca="1" si="883"/>
        <v>1499.3980069285378</v>
      </c>
      <c r="O872" s="1">
        <f t="shared" ca="1" si="883"/>
        <v>1750.7616020025343</v>
      </c>
      <c r="P872" s="1">
        <f t="shared" ca="1" si="883"/>
        <v>1893.2801935527268</v>
      </c>
      <c r="Q872" s="1">
        <f t="shared" ca="1" si="883"/>
        <v>2080.3745770095497</v>
      </c>
      <c r="R872" s="1">
        <f t="shared" ca="1" si="883"/>
        <v>2443.8258018065217</v>
      </c>
      <c r="S872" s="1">
        <f t="shared" ca="1" si="883"/>
        <v>2647.5376591626432</v>
      </c>
      <c r="T872" s="1">
        <f t="shared" ca="1" si="883"/>
        <v>2693.3518590457056</v>
      </c>
      <c r="U872" s="1">
        <f t="shared" ca="1" si="883"/>
        <v>2430.5475192625468</v>
      </c>
      <c r="V872" s="1">
        <f t="shared" ca="1" si="883"/>
        <v>2760.2375513451625</v>
      </c>
      <c r="W872" s="1">
        <f t="shared" ca="1" si="883"/>
        <v>3031.2173165941344</v>
      </c>
      <c r="X872" s="1">
        <f t="shared" ca="1" si="883"/>
        <v>3250.5257815828863</v>
      </c>
    </row>
    <row r="873" spans="4:24" x14ac:dyDescent="0.2">
      <c r="D873">
        <v>871</v>
      </c>
      <c r="E873" s="1">
        <f t="shared" ca="1" si="846"/>
        <v>863.38074590127667</v>
      </c>
      <c r="F873" s="1">
        <f t="shared" ref="F873:X873" ca="1" si="884">E873*NORMINV(RAND(),1.05,0.08)</f>
        <v>904.89146407599662</v>
      </c>
      <c r="G873" s="1">
        <f t="shared" ca="1" si="884"/>
        <v>984.95248893201733</v>
      </c>
      <c r="H873" s="1">
        <f t="shared" ca="1" si="884"/>
        <v>868.92334124684442</v>
      </c>
      <c r="I873" s="1">
        <f t="shared" ca="1" si="884"/>
        <v>841.79887202060672</v>
      </c>
      <c r="J873" s="1">
        <f t="shared" ca="1" si="884"/>
        <v>812.67610661439335</v>
      </c>
      <c r="K873" s="1">
        <f t="shared" ca="1" si="884"/>
        <v>862.5097048239661</v>
      </c>
      <c r="L873" s="1">
        <f t="shared" ca="1" si="884"/>
        <v>747.70270223932471</v>
      </c>
      <c r="M873" s="1">
        <f t="shared" ca="1" si="884"/>
        <v>791.02715805082096</v>
      </c>
      <c r="N873" s="1">
        <f t="shared" ca="1" si="884"/>
        <v>754.73964992372009</v>
      </c>
      <c r="O873" s="1">
        <f t="shared" ca="1" si="884"/>
        <v>847.86711021818849</v>
      </c>
      <c r="P873" s="1">
        <f t="shared" ca="1" si="884"/>
        <v>865.32196249466472</v>
      </c>
      <c r="Q873" s="1">
        <f t="shared" ca="1" si="884"/>
        <v>792.72618280237646</v>
      </c>
      <c r="R873" s="1">
        <f t="shared" ca="1" si="884"/>
        <v>814.21672185894465</v>
      </c>
      <c r="S873" s="1">
        <f t="shared" ca="1" si="884"/>
        <v>739.69549926995342</v>
      </c>
      <c r="T873" s="1">
        <f t="shared" ca="1" si="884"/>
        <v>886.96015850375466</v>
      </c>
      <c r="U873" s="1">
        <f t="shared" ca="1" si="884"/>
        <v>938.64264847563322</v>
      </c>
      <c r="V873" s="1">
        <f t="shared" ca="1" si="884"/>
        <v>955.56996709702844</v>
      </c>
      <c r="W873" s="1">
        <f t="shared" ca="1" si="884"/>
        <v>1011.5165815854614</v>
      </c>
      <c r="X873" s="1">
        <f t="shared" ca="1" si="884"/>
        <v>1073.6607904248181</v>
      </c>
    </row>
    <row r="874" spans="4:24" x14ac:dyDescent="0.2">
      <c r="D874">
        <v>872</v>
      </c>
      <c r="E874" s="1">
        <f t="shared" ca="1" si="846"/>
        <v>759.18034381139739</v>
      </c>
      <c r="F874" s="1">
        <f t="shared" ref="F874:X874" ca="1" si="885">E874*NORMINV(RAND(),1.05,0.08)</f>
        <v>780.104648687652</v>
      </c>
      <c r="G874" s="1">
        <f t="shared" ca="1" si="885"/>
        <v>888.08149268088232</v>
      </c>
      <c r="H874" s="1">
        <f t="shared" ca="1" si="885"/>
        <v>867.64188505533969</v>
      </c>
      <c r="I874" s="1">
        <f t="shared" ca="1" si="885"/>
        <v>935.65592622504994</v>
      </c>
      <c r="J874" s="1">
        <f t="shared" ca="1" si="885"/>
        <v>1172.6586165075948</v>
      </c>
      <c r="K874" s="1">
        <f t="shared" ca="1" si="885"/>
        <v>1241.0553670288587</v>
      </c>
      <c r="L874" s="1">
        <f t="shared" ca="1" si="885"/>
        <v>1354.8530648290898</v>
      </c>
      <c r="M874" s="1">
        <f t="shared" ca="1" si="885"/>
        <v>1343.4056691609089</v>
      </c>
      <c r="N874" s="1">
        <f t="shared" ca="1" si="885"/>
        <v>1407.5104368176619</v>
      </c>
      <c r="O874" s="1">
        <f t="shared" ca="1" si="885"/>
        <v>1478.8143976693705</v>
      </c>
      <c r="P874" s="1">
        <f t="shared" ca="1" si="885"/>
        <v>1679.0837434617463</v>
      </c>
      <c r="Q874" s="1">
        <f t="shared" ca="1" si="885"/>
        <v>1975.3866789734427</v>
      </c>
      <c r="R874" s="1">
        <f t="shared" ca="1" si="885"/>
        <v>2243.5606697581984</v>
      </c>
      <c r="S874" s="1">
        <f t="shared" ca="1" si="885"/>
        <v>2342.5780212645477</v>
      </c>
      <c r="T874" s="1">
        <f t="shared" ca="1" si="885"/>
        <v>2811.3567934394282</v>
      </c>
      <c r="U874" s="1">
        <f t="shared" ca="1" si="885"/>
        <v>2918.92790075435</v>
      </c>
      <c r="V874" s="1">
        <f t="shared" ca="1" si="885"/>
        <v>3130.858316506612</v>
      </c>
      <c r="W874" s="1">
        <f t="shared" ca="1" si="885"/>
        <v>3295.5614300986763</v>
      </c>
      <c r="X874" s="1">
        <f t="shared" ca="1" si="885"/>
        <v>3633.0157216226999</v>
      </c>
    </row>
    <row r="875" spans="4:24" x14ac:dyDescent="0.2">
      <c r="D875">
        <v>873</v>
      </c>
      <c r="E875" s="1">
        <f t="shared" ca="1" si="846"/>
        <v>871.83986769054195</v>
      </c>
      <c r="F875" s="1">
        <f t="shared" ref="F875:X875" ca="1" si="886">E875*NORMINV(RAND(),1.05,0.08)</f>
        <v>1156.2293604543495</v>
      </c>
      <c r="G875" s="1">
        <f t="shared" ca="1" si="886"/>
        <v>1217.3170080899649</v>
      </c>
      <c r="H875" s="1">
        <f t="shared" ca="1" si="886"/>
        <v>1447.0930694590002</v>
      </c>
      <c r="I875" s="1">
        <f t="shared" ca="1" si="886"/>
        <v>1726.3150850973966</v>
      </c>
      <c r="J875" s="1">
        <f t="shared" ca="1" si="886"/>
        <v>1775.0802038648642</v>
      </c>
      <c r="K875" s="1">
        <f t="shared" ca="1" si="886"/>
        <v>1721.0456933901614</v>
      </c>
      <c r="L875" s="1">
        <f t="shared" ca="1" si="886"/>
        <v>1756.0008296308813</v>
      </c>
      <c r="M875" s="1">
        <f t="shared" ca="1" si="886"/>
        <v>1714.4975370817754</v>
      </c>
      <c r="N875" s="1">
        <f t="shared" ca="1" si="886"/>
        <v>1781.0387161874608</v>
      </c>
      <c r="O875" s="1">
        <f t="shared" ca="1" si="886"/>
        <v>1798.8323742348107</v>
      </c>
      <c r="P875" s="1">
        <f t="shared" ca="1" si="886"/>
        <v>1816.1341377430667</v>
      </c>
      <c r="Q875" s="1">
        <f t="shared" ca="1" si="886"/>
        <v>1904.9061230255438</v>
      </c>
      <c r="R875" s="1">
        <f t="shared" ca="1" si="886"/>
        <v>2155.6577500725843</v>
      </c>
      <c r="S875" s="1">
        <f t="shared" ca="1" si="886"/>
        <v>2012.5525263963953</v>
      </c>
      <c r="T875" s="1">
        <f t="shared" ca="1" si="886"/>
        <v>2171.8198263710019</v>
      </c>
      <c r="U875" s="1">
        <f t="shared" ca="1" si="886"/>
        <v>2199.9772146178802</v>
      </c>
      <c r="V875" s="1">
        <f t="shared" ca="1" si="886"/>
        <v>2214.8778889695909</v>
      </c>
      <c r="W875" s="1">
        <f t="shared" ca="1" si="886"/>
        <v>2222.561072756283</v>
      </c>
      <c r="X875" s="1">
        <f t="shared" ca="1" si="886"/>
        <v>2518.726992538398</v>
      </c>
    </row>
    <row r="876" spans="4:24" x14ac:dyDescent="0.2">
      <c r="D876">
        <v>874</v>
      </c>
      <c r="E876" s="1">
        <f t="shared" ca="1" si="846"/>
        <v>806.16848864802455</v>
      </c>
      <c r="F876" s="1">
        <f t="shared" ref="F876:X876" ca="1" si="887">E876*NORMINV(RAND(),1.05,0.08)</f>
        <v>835.49699603672411</v>
      </c>
      <c r="G876" s="1">
        <f t="shared" ca="1" si="887"/>
        <v>918.63527533708657</v>
      </c>
      <c r="H876" s="1">
        <f t="shared" ca="1" si="887"/>
        <v>984.09288656362662</v>
      </c>
      <c r="I876" s="1">
        <f t="shared" ca="1" si="887"/>
        <v>872.33627863497031</v>
      </c>
      <c r="J876" s="1">
        <f t="shared" ca="1" si="887"/>
        <v>1035.617292482051</v>
      </c>
      <c r="K876" s="1">
        <f t="shared" ca="1" si="887"/>
        <v>864.53438901017148</v>
      </c>
      <c r="L876" s="1">
        <f t="shared" ca="1" si="887"/>
        <v>896.26293943195651</v>
      </c>
      <c r="M876" s="1">
        <f t="shared" ca="1" si="887"/>
        <v>865.96579181225684</v>
      </c>
      <c r="N876" s="1">
        <f t="shared" ca="1" si="887"/>
        <v>1025.9349373305838</v>
      </c>
      <c r="O876" s="1">
        <f t="shared" ca="1" si="887"/>
        <v>982.18188214030567</v>
      </c>
      <c r="P876" s="1">
        <f t="shared" ca="1" si="887"/>
        <v>1102.0293809503976</v>
      </c>
      <c r="Q876" s="1">
        <f t="shared" ca="1" si="887"/>
        <v>1214.6426324942227</v>
      </c>
      <c r="R876" s="1">
        <f t="shared" ca="1" si="887"/>
        <v>1218.4873956777178</v>
      </c>
      <c r="S876" s="1">
        <f t="shared" ca="1" si="887"/>
        <v>1232.2064219694935</v>
      </c>
      <c r="T876" s="1">
        <f t="shared" ca="1" si="887"/>
        <v>1396.030058229288</v>
      </c>
      <c r="U876" s="1">
        <f t="shared" ca="1" si="887"/>
        <v>1580.6641738672865</v>
      </c>
      <c r="V876" s="1">
        <f t="shared" ca="1" si="887"/>
        <v>1557.2569298749163</v>
      </c>
      <c r="W876" s="1">
        <f t="shared" ca="1" si="887"/>
        <v>1773.0014532673733</v>
      </c>
      <c r="X876" s="1">
        <f t="shared" ca="1" si="887"/>
        <v>1937.7571489347956</v>
      </c>
    </row>
    <row r="877" spans="4:24" x14ac:dyDescent="0.2">
      <c r="D877">
        <v>875</v>
      </c>
      <c r="E877" s="1">
        <f t="shared" ca="1" si="846"/>
        <v>896.97011457663882</v>
      </c>
      <c r="F877" s="1">
        <f t="shared" ref="F877:X877" ca="1" si="888">E877*NORMINV(RAND(),1.05,0.08)</f>
        <v>1062.8090173014705</v>
      </c>
      <c r="G877" s="1">
        <f t="shared" ca="1" si="888"/>
        <v>1008.8776209703412</v>
      </c>
      <c r="H877" s="1">
        <f t="shared" ca="1" si="888"/>
        <v>991.75700975076279</v>
      </c>
      <c r="I877" s="1">
        <f t="shared" ca="1" si="888"/>
        <v>1098.5996241180187</v>
      </c>
      <c r="J877" s="1">
        <f t="shared" ca="1" si="888"/>
        <v>1314.046240298394</v>
      </c>
      <c r="K877" s="1">
        <f t="shared" ca="1" si="888"/>
        <v>1226.135613204262</v>
      </c>
      <c r="L877" s="1">
        <f t="shared" ca="1" si="888"/>
        <v>1390.6845939288391</v>
      </c>
      <c r="M877" s="1">
        <f t="shared" ca="1" si="888"/>
        <v>1532.3102715762041</v>
      </c>
      <c r="N877" s="1">
        <f t="shared" ca="1" si="888"/>
        <v>1818.3764051410396</v>
      </c>
      <c r="O877" s="1">
        <f t="shared" ca="1" si="888"/>
        <v>1763.6202266105147</v>
      </c>
      <c r="P877" s="1">
        <f t="shared" ca="1" si="888"/>
        <v>1788.0537560629418</v>
      </c>
      <c r="Q877" s="1">
        <f t="shared" ca="1" si="888"/>
        <v>1691.0276137716523</v>
      </c>
      <c r="R877" s="1">
        <f t="shared" ca="1" si="888"/>
        <v>1626.1803228664121</v>
      </c>
      <c r="S877" s="1">
        <f t="shared" ca="1" si="888"/>
        <v>1774.7846499963828</v>
      </c>
      <c r="T877" s="1">
        <f t="shared" ca="1" si="888"/>
        <v>1791.7804293455904</v>
      </c>
      <c r="U877" s="1">
        <f t="shared" ca="1" si="888"/>
        <v>1759.0700382135039</v>
      </c>
      <c r="V877" s="1">
        <f t="shared" ca="1" si="888"/>
        <v>2015.2511058505711</v>
      </c>
      <c r="W877" s="1">
        <f t="shared" ca="1" si="888"/>
        <v>1995.3250269500338</v>
      </c>
      <c r="X877" s="1">
        <f t="shared" ca="1" si="888"/>
        <v>1965.2704673279798</v>
      </c>
    </row>
    <row r="878" spans="4:24" x14ac:dyDescent="0.2">
      <c r="D878">
        <v>876</v>
      </c>
      <c r="E878" s="1">
        <f t="shared" ca="1" si="846"/>
        <v>890.28974075704332</v>
      </c>
      <c r="F878" s="1">
        <f t="shared" ref="F878:X878" ca="1" si="889">E878*NORMINV(RAND(),1.05,0.08)</f>
        <v>1051.9982619357113</v>
      </c>
      <c r="G878" s="1">
        <f t="shared" ca="1" si="889"/>
        <v>1077.5970369167649</v>
      </c>
      <c r="H878" s="1">
        <f t="shared" ca="1" si="889"/>
        <v>1081.189633356053</v>
      </c>
      <c r="I878" s="1">
        <f t="shared" ca="1" si="889"/>
        <v>1130.6896353699269</v>
      </c>
      <c r="J878" s="1">
        <f t="shared" ca="1" si="889"/>
        <v>1110.4283297637271</v>
      </c>
      <c r="K878" s="1">
        <f t="shared" ca="1" si="889"/>
        <v>1200.8119032909999</v>
      </c>
      <c r="L878" s="1">
        <f t="shared" ca="1" si="889"/>
        <v>1279.085384587366</v>
      </c>
      <c r="M878" s="1">
        <f t="shared" ca="1" si="889"/>
        <v>1434.9273799751304</v>
      </c>
      <c r="N878" s="1">
        <f t="shared" ca="1" si="889"/>
        <v>1501.5412184047184</v>
      </c>
      <c r="O878" s="1">
        <f t="shared" ca="1" si="889"/>
        <v>1722.5936737539971</v>
      </c>
      <c r="P878" s="1">
        <f t="shared" ca="1" si="889"/>
        <v>1910.1439377254005</v>
      </c>
      <c r="Q878" s="1">
        <f t="shared" ca="1" si="889"/>
        <v>2211.0425851334421</v>
      </c>
      <c r="R878" s="1">
        <f t="shared" ca="1" si="889"/>
        <v>2092.5963567078697</v>
      </c>
      <c r="S878" s="1">
        <f t="shared" ca="1" si="889"/>
        <v>2329.6279338934187</v>
      </c>
      <c r="T878" s="1">
        <f t="shared" ca="1" si="889"/>
        <v>2729.8760756146276</v>
      </c>
      <c r="U878" s="1">
        <f t="shared" ca="1" si="889"/>
        <v>2945.3399967299797</v>
      </c>
      <c r="V878" s="1">
        <f t="shared" ca="1" si="889"/>
        <v>3298.8607226271356</v>
      </c>
      <c r="W878" s="1">
        <f t="shared" ca="1" si="889"/>
        <v>3481.7436773183736</v>
      </c>
      <c r="X878" s="1">
        <f t="shared" ca="1" si="889"/>
        <v>3557.4686422573459</v>
      </c>
    </row>
    <row r="879" spans="4:24" x14ac:dyDescent="0.2">
      <c r="D879">
        <v>877</v>
      </c>
      <c r="E879" s="1">
        <f t="shared" ca="1" si="846"/>
        <v>804.07985626521383</v>
      </c>
      <c r="F879" s="1">
        <f t="shared" ref="F879:X879" ca="1" si="890">E879*NORMINV(RAND(),1.05,0.08)</f>
        <v>790.51965172190228</v>
      </c>
      <c r="G879" s="1">
        <f t="shared" ca="1" si="890"/>
        <v>863.20144924964393</v>
      </c>
      <c r="H879" s="1">
        <f t="shared" ca="1" si="890"/>
        <v>886.32314444989129</v>
      </c>
      <c r="I879" s="1">
        <f t="shared" ca="1" si="890"/>
        <v>1014.3872239515955</v>
      </c>
      <c r="J879" s="1">
        <f t="shared" ca="1" si="890"/>
        <v>1224.8498662327727</v>
      </c>
      <c r="K879" s="1">
        <f t="shared" ca="1" si="890"/>
        <v>1540.8567233681049</v>
      </c>
      <c r="L879" s="1">
        <f t="shared" ca="1" si="890"/>
        <v>1487.0606813965521</v>
      </c>
      <c r="M879" s="1">
        <f t="shared" ca="1" si="890"/>
        <v>1466.0311095572526</v>
      </c>
      <c r="N879" s="1">
        <f t="shared" ca="1" si="890"/>
        <v>1502.6448822777484</v>
      </c>
      <c r="O879" s="1">
        <f t="shared" ca="1" si="890"/>
        <v>1537.0718216004984</v>
      </c>
      <c r="P879" s="1">
        <f t="shared" ca="1" si="890"/>
        <v>1572.9732105139999</v>
      </c>
      <c r="Q879" s="1">
        <f t="shared" ca="1" si="890"/>
        <v>1650.7028825323896</v>
      </c>
      <c r="R879" s="1">
        <f t="shared" ca="1" si="890"/>
        <v>1876.6608478972473</v>
      </c>
      <c r="S879" s="1">
        <f t="shared" ca="1" si="890"/>
        <v>2075.4172772822208</v>
      </c>
      <c r="T879" s="1">
        <f t="shared" ca="1" si="890"/>
        <v>2215.3172631363614</v>
      </c>
      <c r="U879" s="1">
        <f t="shared" ca="1" si="890"/>
        <v>2387.4011839924137</v>
      </c>
      <c r="V879" s="1">
        <f t="shared" ca="1" si="890"/>
        <v>2457.8991432823859</v>
      </c>
      <c r="W879" s="1">
        <f t="shared" ca="1" si="890"/>
        <v>2650.7241737225754</v>
      </c>
      <c r="X879" s="1">
        <f t="shared" ca="1" si="890"/>
        <v>2699.5418770986412</v>
      </c>
    </row>
    <row r="880" spans="4:24" x14ac:dyDescent="0.2">
      <c r="D880">
        <v>878</v>
      </c>
      <c r="E880" s="1">
        <f t="shared" ca="1" si="846"/>
        <v>870.07837722894874</v>
      </c>
      <c r="F880" s="1">
        <f t="shared" ref="F880:X880" ca="1" si="891">E880*NORMINV(RAND(),1.05,0.08)</f>
        <v>893.01513938558367</v>
      </c>
      <c r="G880" s="1">
        <f t="shared" ca="1" si="891"/>
        <v>883.7043420951469</v>
      </c>
      <c r="H880" s="1">
        <f t="shared" ca="1" si="891"/>
        <v>870.25203759013164</v>
      </c>
      <c r="I880" s="1">
        <f t="shared" ca="1" si="891"/>
        <v>792.33402982438975</v>
      </c>
      <c r="J880" s="1">
        <f t="shared" ca="1" si="891"/>
        <v>808.96759583017911</v>
      </c>
      <c r="K880" s="1">
        <f t="shared" ca="1" si="891"/>
        <v>745.15756327304416</v>
      </c>
      <c r="L880" s="1">
        <f t="shared" ca="1" si="891"/>
        <v>841.32720100627591</v>
      </c>
      <c r="M880" s="1">
        <f t="shared" ca="1" si="891"/>
        <v>873.29191022258283</v>
      </c>
      <c r="N880" s="1">
        <f t="shared" ca="1" si="891"/>
        <v>867.49903949703923</v>
      </c>
      <c r="O880" s="1">
        <f t="shared" ca="1" si="891"/>
        <v>931.45114808560584</v>
      </c>
      <c r="P880" s="1">
        <f t="shared" ca="1" si="891"/>
        <v>971.47137949834757</v>
      </c>
      <c r="Q880" s="1">
        <f t="shared" ca="1" si="891"/>
        <v>1024.9358799780794</v>
      </c>
      <c r="R880" s="1">
        <f t="shared" ca="1" si="891"/>
        <v>1053.9669297568578</v>
      </c>
      <c r="S880" s="1">
        <f t="shared" ca="1" si="891"/>
        <v>1040.5142460199877</v>
      </c>
      <c r="T880" s="1">
        <f t="shared" ca="1" si="891"/>
        <v>973.25242184239778</v>
      </c>
      <c r="U880" s="1">
        <f t="shared" ca="1" si="891"/>
        <v>952.53698325648668</v>
      </c>
      <c r="V880" s="1">
        <f t="shared" ca="1" si="891"/>
        <v>1017.0159335927721</v>
      </c>
      <c r="W880" s="1">
        <f t="shared" ca="1" si="891"/>
        <v>1041.3375637588695</v>
      </c>
      <c r="X880" s="1">
        <f t="shared" ca="1" si="891"/>
        <v>1144.0545576541747</v>
      </c>
    </row>
    <row r="881" spans="4:24" x14ac:dyDescent="0.2">
      <c r="D881">
        <v>879</v>
      </c>
      <c r="E881" s="1">
        <f t="shared" ca="1" si="846"/>
        <v>735.15579976721369</v>
      </c>
      <c r="F881" s="1">
        <f t="shared" ref="F881:X881" ca="1" si="892">E881*NORMINV(RAND(),1.05,0.08)</f>
        <v>759.80424152186561</v>
      </c>
      <c r="G881" s="1">
        <f t="shared" ca="1" si="892"/>
        <v>856.00734369408599</v>
      </c>
      <c r="H881" s="1">
        <f t="shared" ca="1" si="892"/>
        <v>1033.2357919776957</v>
      </c>
      <c r="I881" s="1">
        <f t="shared" ca="1" si="892"/>
        <v>951.48007829754101</v>
      </c>
      <c r="J881" s="1">
        <f t="shared" ca="1" si="892"/>
        <v>1116.1669646780222</v>
      </c>
      <c r="K881" s="1">
        <f t="shared" ca="1" si="892"/>
        <v>1174.819430487724</v>
      </c>
      <c r="L881" s="1">
        <f t="shared" ca="1" si="892"/>
        <v>1272.5680208215356</v>
      </c>
      <c r="M881" s="1">
        <f t="shared" ca="1" si="892"/>
        <v>1497.4608087961728</v>
      </c>
      <c r="N881" s="1">
        <f t="shared" ca="1" si="892"/>
        <v>1639.7303642515849</v>
      </c>
      <c r="O881" s="1">
        <f t="shared" ca="1" si="892"/>
        <v>1520.9721396790305</v>
      </c>
      <c r="P881" s="1">
        <f t="shared" ca="1" si="892"/>
        <v>1330.793955193159</v>
      </c>
      <c r="Q881" s="1">
        <f t="shared" ca="1" si="892"/>
        <v>1377.3168710045979</v>
      </c>
      <c r="R881" s="1">
        <f t="shared" ca="1" si="892"/>
        <v>1365.5785861622303</v>
      </c>
      <c r="S881" s="1">
        <f t="shared" ca="1" si="892"/>
        <v>1493.7838380727724</v>
      </c>
      <c r="T881" s="1">
        <f t="shared" ca="1" si="892"/>
        <v>1750.0910913717182</v>
      </c>
      <c r="U881" s="1">
        <f t="shared" ca="1" si="892"/>
        <v>1884.1066134179582</v>
      </c>
      <c r="V881" s="1">
        <f t="shared" ca="1" si="892"/>
        <v>2055.7206117779638</v>
      </c>
      <c r="W881" s="1">
        <f t="shared" ca="1" si="892"/>
        <v>2419.9257841267104</v>
      </c>
      <c r="X881" s="1">
        <f t="shared" ca="1" si="892"/>
        <v>2185.6784875912076</v>
      </c>
    </row>
    <row r="882" spans="4:24" x14ac:dyDescent="0.2">
      <c r="D882">
        <v>880</v>
      </c>
      <c r="E882" s="1">
        <f t="shared" ca="1" si="846"/>
        <v>766.09893712166115</v>
      </c>
      <c r="F882" s="1">
        <f t="shared" ref="F882:X882" ca="1" si="893">E882*NORMINV(RAND(),1.05,0.08)</f>
        <v>778.61185104439335</v>
      </c>
      <c r="G882" s="1">
        <f t="shared" ca="1" si="893"/>
        <v>772.26296996019914</v>
      </c>
      <c r="H882" s="1">
        <f t="shared" ca="1" si="893"/>
        <v>891.68265601853193</v>
      </c>
      <c r="I882" s="1">
        <f t="shared" ca="1" si="893"/>
        <v>959.48409486180651</v>
      </c>
      <c r="J882" s="1">
        <f t="shared" ca="1" si="893"/>
        <v>941.29646081966337</v>
      </c>
      <c r="K882" s="1">
        <f t="shared" ca="1" si="893"/>
        <v>978.99233420123824</v>
      </c>
      <c r="L882" s="1">
        <f t="shared" ca="1" si="893"/>
        <v>1065.9810564886452</v>
      </c>
      <c r="M882" s="1">
        <f t="shared" ca="1" si="893"/>
        <v>1102.3079016634172</v>
      </c>
      <c r="N882" s="1">
        <f t="shared" ca="1" si="893"/>
        <v>1216.4953778578204</v>
      </c>
      <c r="O882" s="1">
        <f t="shared" ca="1" si="893"/>
        <v>1397.5320662986801</v>
      </c>
      <c r="P882" s="1">
        <f t="shared" ca="1" si="893"/>
        <v>1473.9983556204093</v>
      </c>
      <c r="Q882" s="1">
        <f t="shared" ca="1" si="893"/>
        <v>1705.3296936451336</v>
      </c>
      <c r="R882" s="1">
        <f t="shared" ca="1" si="893"/>
        <v>1783.9747651460539</v>
      </c>
      <c r="S882" s="1">
        <f t="shared" ca="1" si="893"/>
        <v>1870.5210031526663</v>
      </c>
      <c r="T882" s="1">
        <f t="shared" ca="1" si="893"/>
        <v>2145.6695594852176</v>
      </c>
      <c r="U882" s="1">
        <f t="shared" ca="1" si="893"/>
        <v>2297.241880996869</v>
      </c>
      <c r="V882" s="1">
        <f t="shared" ca="1" si="893"/>
        <v>2622.0455200418851</v>
      </c>
      <c r="W882" s="1">
        <f t="shared" ca="1" si="893"/>
        <v>2680.0684593284132</v>
      </c>
      <c r="X882" s="1">
        <f t="shared" ca="1" si="893"/>
        <v>2848.2830012078725</v>
      </c>
    </row>
    <row r="883" spans="4:24" x14ac:dyDescent="0.2">
      <c r="D883">
        <v>881</v>
      </c>
      <c r="E883" s="1">
        <f t="shared" ca="1" si="846"/>
        <v>846.91805968164692</v>
      </c>
      <c r="F883" s="1">
        <f t="shared" ref="F883:X883" ca="1" si="894">E883*NORMINV(RAND(),1.05,0.08)</f>
        <v>908.00378421857431</v>
      </c>
      <c r="G883" s="1">
        <f t="shared" ca="1" si="894"/>
        <v>973.83352945585648</v>
      </c>
      <c r="H883" s="1">
        <f t="shared" ca="1" si="894"/>
        <v>1075.2418616842813</v>
      </c>
      <c r="I883" s="1">
        <f t="shared" ca="1" si="894"/>
        <v>1158.1907098591937</v>
      </c>
      <c r="J883" s="1">
        <f t="shared" ca="1" si="894"/>
        <v>1138.3661115656621</v>
      </c>
      <c r="K883" s="1">
        <f t="shared" ca="1" si="894"/>
        <v>1257.0448627791359</v>
      </c>
      <c r="L883" s="1">
        <f t="shared" ca="1" si="894"/>
        <v>1371.3864885936212</v>
      </c>
      <c r="M883" s="1">
        <f t="shared" ca="1" si="894"/>
        <v>1424.3062602398734</v>
      </c>
      <c r="N883" s="1">
        <f t="shared" ca="1" si="894"/>
        <v>1636.4423882666158</v>
      </c>
      <c r="O883" s="1">
        <f t="shared" ca="1" si="894"/>
        <v>1527.1548247664909</v>
      </c>
      <c r="P883" s="1">
        <f t="shared" ca="1" si="894"/>
        <v>1498.1740301156151</v>
      </c>
      <c r="Q883" s="1">
        <f t="shared" ca="1" si="894"/>
        <v>1835.0528123242584</v>
      </c>
      <c r="R883" s="1">
        <f t="shared" ca="1" si="894"/>
        <v>1888.1002790225384</v>
      </c>
      <c r="S883" s="1">
        <f t="shared" ca="1" si="894"/>
        <v>1809.2430294097082</v>
      </c>
      <c r="T883" s="1">
        <f t="shared" ca="1" si="894"/>
        <v>1787.4796459028425</v>
      </c>
      <c r="U883" s="1">
        <f t="shared" ca="1" si="894"/>
        <v>1959.8401542795698</v>
      </c>
      <c r="V883" s="1">
        <f t="shared" ca="1" si="894"/>
        <v>1959.3462972279956</v>
      </c>
      <c r="W883" s="1">
        <f t="shared" ca="1" si="894"/>
        <v>2064.1938586610054</v>
      </c>
      <c r="X883" s="1">
        <f t="shared" ca="1" si="894"/>
        <v>2238.7443745992864</v>
      </c>
    </row>
    <row r="884" spans="4:24" x14ac:dyDescent="0.2">
      <c r="D884">
        <v>882</v>
      </c>
      <c r="E884" s="1">
        <f t="shared" ca="1" si="846"/>
        <v>724.15517680204152</v>
      </c>
      <c r="F884" s="1">
        <f t="shared" ref="F884:X884" ca="1" si="895">E884*NORMINV(RAND(),1.05,0.08)</f>
        <v>732.61606415923234</v>
      </c>
      <c r="G884" s="1">
        <f t="shared" ca="1" si="895"/>
        <v>806.29614538527414</v>
      </c>
      <c r="H884" s="1">
        <f t="shared" ca="1" si="895"/>
        <v>855.27025420266125</v>
      </c>
      <c r="I884" s="1">
        <f t="shared" ca="1" si="895"/>
        <v>871.84762274880518</v>
      </c>
      <c r="J884" s="1">
        <f t="shared" ca="1" si="895"/>
        <v>1019.5204840886968</v>
      </c>
      <c r="K884" s="1">
        <f t="shared" ca="1" si="895"/>
        <v>1033.6484746155313</v>
      </c>
      <c r="L884" s="1">
        <f t="shared" ca="1" si="895"/>
        <v>1033.3586873881911</v>
      </c>
      <c r="M884" s="1">
        <f t="shared" ca="1" si="895"/>
        <v>1145.6990219062625</v>
      </c>
      <c r="N884" s="1">
        <f t="shared" ca="1" si="895"/>
        <v>1049.8751736906863</v>
      </c>
      <c r="O884" s="1">
        <f t="shared" ca="1" si="895"/>
        <v>1042.5428881968562</v>
      </c>
      <c r="P884" s="1">
        <f t="shared" ca="1" si="895"/>
        <v>919.41131878365013</v>
      </c>
      <c r="Q884" s="1">
        <f t="shared" ca="1" si="895"/>
        <v>1079.8874840561834</v>
      </c>
      <c r="R884" s="1">
        <f t="shared" ca="1" si="895"/>
        <v>1058.7875793313146</v>
      </c>
      <c r="S884" s="1">
        <f t="shared" ca="1" si="895"/>
        <v>1158.7997633960911</v>
      </c>
      <c r="T884" s="1">
        <f t="shared" ca="1" si="895"/>
        <v>1099.551786695441</v>
      </c>
      <c r="U884" s="1">
        <f t="shared" ca="1" si="895"/>
        <v>1212.8138121621685</v>
      </c>
      <c r="V884" s="1">
        <f t="shared" ca="1" si="895"/>
        <v>1234.0150520604966</v>
      </c>
      <c r="W884" s="1">
        <f t="shared" ca="1" si="895"/>
        <v>1357.3301825278966</v>
      </c>
      <c r="X884" s="1">
        <f t="shared" ca="1" si="895"/>
        <v>1260.9278708185434</v>
      </c>
    </row>
    <row r="885" spans="4:24" x14ac:dyDescent="0.2">
      <c r="D885">
        <v>883</v>
      </c>
      <c r="E885" s="1">
        <f t="shared" ca="1" si="846"/>
        <v>830.35315926044223</v>
      </c>
      <c r="F885" s="1">
        <f t="shared" ref="F885:X885" ca="1" si="896">E885*NORMINV(RAND(),1.05,0.08)</f>
        <v>960.82391361124826</v>
      </c>
      <c r="G885" s="1">
        <f t="shared" ca="1" si="896"/>
        <v>995.93570495149947</v>
      </c>
      <c r="H885" s="1">
        <f t="shared" ca="1" si="896"/>
        <v>1115.541073401728</v>
      </c>
      <c r="I885" s="1">
        <f t="shared" ca="1" si="896"/>
        <v>1117.1174576280348</v>
      </c>
      <c r="J885" s="1">
        <f t="shared" ca="1" si="896"/>
        <v>1180.8312295191147</v>
      </c>
      <c r="K885" s="1">
        <f t="shared" ca="1" si="896"/>
        <v>1292.3247505725542</v>
      </c>
      <c r="L885" s="1">
        <f t="shared" ca="1" si="896"/>
        <v>1188.8293838473533</v>
      </c>
      <c r="M885" s="1">
        <f t="shared" ca="1" si="896"/>
        <v>1273.2586216040384</v>
      </c>
      <c r="N885" s="1">
        <f t="shared" ca="1" si="896"/>
        <v>1495.7324168458713</v>
      </c>
      <c r="O885" s="1">
        <f t="shared" ca="1" si="896"/>
        <v>1600.6689447979145</v>
      </c>
      <c r="P885" s="1">
        <f t="shared" ca="1" si="896"/>
        <v>1413.854696425492</v>
      </c>
      <c r="Q885" s="1">
        <f t="shared" ca="1" si="896"/>
        <v>1340.7710544158285</v>
      </c>
      <c r="R885" s="1">
        <f t="shared" ca="1" si="896"/>
        <v>1389.9711701802491</v>
      </c>
      <c r="S885" s="1">
        <f t="shared" ca="1" si="896"/>
        <v>1300.3826463449618</v>
      </c>
      <c r="T885" s="1">
        <f t="shared" ca="1" si="896"/>
        <v>1347.736370705526</v>
      </c>
      <c r="U885" s="1">
        <f t="shared" ca="1" si="896"/>
        <v>1571.8336909255586</v>
      </c>
      <c r="V885" s="1">
        <f t="shared" ca="1" si="896"/>
        <v>1656.0511331751627</v>
      </c>
      <c r="W885" s="1">
        <f t="shared" ca="1" si="896"/>
        <v>1945.1629476028461</v>
      </c>
      <c r="X885" s="1">
        <f t="shared" ca="1" si="896"/>
        <v>2263.099529482753</v>
      </c>
    </row>
    <row r="886" spans="4:24" x14ac:dyDescent="0.2">
      <c r="D886">
        <v>884</v>
      </c>
      <c r="E886" s="1">
        <f t="shared" ca="1" si="846"/>
        <v>756.70927447235249</v>
      </c>
      <c r="F886" s="1">
        <f t="shared" ref="F886:X886" ca="1" si="897">E886*NORMINV(RAND(),1.05,0.08)</f>
        <v>844.42867048162645</v>
      </c>
      <c r="G886" s="1">
        <f t="shared" ca="1" si="897"/>
        <v>1017.4169281345596</v>
      </c>
      <c r="H886" s="1">
        <f t="shared" ca="1" si="897"/>
        <v>982.67469299296692</v>
      </c>
      <c r="I886" s="1">
        <f t="shared" ca="1" si="897"/>
        <v>1043.1284513524156</v>
      </c>
      <c r="J886" s="1">
        <f t="shared" ca="1" si="897"/>
        <v>1048.6629514873455</v>
      </c>
      <c r="K886" s="1">
        <f t="shared" ca="1" si="897"/>
        <v>1067.5483589693804</v>
      </c>
      <c r="L886" s="1">
        <f t="shared" ca="1" si="897"/>
        <v>1159.576893862582</v>
      </c>
      <c r="M886" s="1">
        <f t="shared" ca="1" si="897"/>
        <v>1111.7141331574439</v>
      </c>
      <c r="N886" s="1">
        <f t="shared" ca="1" si="897"/>
        <v>997.06362342281773</v>
      </c>
      <c r="O886" s="1">
        <f t="shared" ca="1" si="897"/>
        <v>1035.1825556645608</v>
      </c>
      <c r="P886" s="1">
        <f t="shared" ca="1" si="897"/>
        <v>1225.9847294390686</v>
      </c>
      <c r="Q886" s="1">
        <f t="shared" ca="1" si="897"/>
        <v>1327.6949529537351</v>
      </c>
      <c r="R886" s="1">
        <f t="shared" ca="1" si="897"/>
        <v>1441.1349688904368</v>
      </c>
      <c r="S886" s="1">
        <f t="shared" ca="1" si="897"/>
        <v>1571.8133234110505</v>
      </c>
      <c r="T886" s="1">
        <f t="shared" ca="1" si="897"/>
        <v>1530.0252571031097</v>
      </c>
      <c r="U886" s="1">
        <f t="shared" ca="1" si="897"/>
        <v>1584.0379631560038</v>
      </c>
      <c r="V886" s="1">
        <f t="shared" ca="1" si="897"/>
        <v>1553.6832860697036</v>
      </c>
      <c r="W886" s="1">
        <f t="shared" ca="1" si="897"/>
        <v>1511.2566591114587</v>
      </c>
      <c r="X886" s="1">
        <f t="shared" ca="1" si="897"/>
        <v>1540.3730617426895</v>
      </c>
    </row>
    <row r="887" spans="4:24" x14ac:dyDescent="0.2">
      <c r="D887">
        <v>885</v>
      </c>
      <c r="E887" s="1">
        <f t="shared" ca="1" si="846"/>
        <v>812.15427411486041</v>
      </c>
      <c r="F887" s="1">
        <f t="shared" ref="F887:X887" ca="1" si="898">E887*NORMINV(RAND(),1.05,0.08)</f>
        <v>905.50602266886506</v>
      </c>
      <c r="G887" s="1">
        <f t="shared" ca="1" si="898"/>
        <v>1136.3244738101635</v>
      </c>
      <c r="H887" s="1">
        <f t="shared" ca="1" si="898"/>
        <v>1205.185850173229</v>
      </c>
      <c r="I887" s="1">
        <f t="shared" ca="1" si="898"/>
        <v>1235.0011451378039</v>
      </c>
      <c r="J887" s="1">
        <f t="shared" ca="1" si="898"/>
        <v>1348.4452945608994</v>
      </c>
      <c r="K887" s="1">
        <f t="shared" ca="1" si="898"/>
        <v>1465.6364251097461</v>
      </c>
      <c r="L887" s="1">
        <f t="shared" ca="1" si="898"/>
        <v>1663.3910892267672</v>
      </c>
      <c r="M887" s="1">
        <f t="shared" ca="1" si="898"/>
        <v>1864.8232429982786</v>
      </c>
      <c r="N887" s="1">
        <f t="shared" ca="1" si="898"/>
        <v>1818.774288960806</v>
      </c>
      <c r="O887" s="1">
        <f t="shared" ca="1" si="898"/>
        <v>1964.4474400394615</v>
      </c>
      <c r="P887" s="1">
        <f t="shared" ca="1" si="898"/>
        <v>2144.8582143519011</v>
      </c>
      <c r="Q887" s="1">
        <f t="shared" ca="1" si="898"/>
        <v>2458.6821415766367</v>
      </c>
      <c r="R887" s="1">
        <f t="shared" ca="1" si="898"/>
        <v>2446.1472822308847</v>
      </c>
      <c r="S887" s="1">
        <f t="shared" ca="1" si="898"/>
        <v>2864.2548065515598</v>
      </c>
      <c r="T887" s="1">
        <f t="shared" ca="1" si="898"/>
        <v>2950.124621525466</v>
      </c>
      <c r="U887" s="1">
        <f t="shared" ca="1" si="898"/>
        <v>3437.6122602987466</v>
      </c>
      <c r="V887" s="1">
        <f t="shared" ca="1" si="898"/>
        <v>3908.3164514716086</v>
      </c>
      <c r="W887" s="1">
        <f t="shared" ca="1" si="898"/>
        <v>3612.7328223489112</v>
      </c>
      <c r="X887" s="1">
        <f t="shared" ca="1" si="898"/>
        <v>4196.396085915505</v>
      </c>
    </row>
    <row r="888" spans="4:24" x14ac:dyDescent="0.2">
      <c r="D888">
        <v>886</v>
      </c>
      <c r="E888" s="1">
        <f t="shared" ca="1" si="846"/>
        <v>808.87976908536473</v>
      </c>
      <c r="F888" s="1">
        <f t="shared" ref="F888:X888" ca="1" si="899">E888*NORMINV(RAND(),1.05,0.08)</f>
        <v>760.01531564603351</v>
      </c>
      <c r="G888" s="1">
        <f t="shared" ca="1" si="899"/>
        <v>824.94830746003277</v>
      </c>
      <c r="H888" s="1">
        <f t="shared" ca="1" si="899"/>
        <v>847.87102319454277</v>
      </c>
      <c r="I888" s="1">
        <f t="shared" ca="1" si="899"/>
        <v>850.33770575659582</v>
      </c>
      <c r="J888" s="1">
        <f t="shared" ca="1" si="899"/>
        <v>861.28735891334907</v>
      </c>
      <c r="K888" s="1">
        <f t="shared" ca="1" si="899"/>
        <v>889.75513110056897</v>
      </c>
      <c r="L888" s="1">
        <f t="shared" ca="1" si="899"/>
        <v>975.40597571115472</v>
      </c>
      <c r="M888" s="1">
        <f t="shared" ca="1" si="899"/>
        <v>1154.7447273635985</v>
      </c>
      <c r="N888" s="1">
        <f t="shared" ca="1" si="899"/>
        <v>1331.3096881510753</v>
      </c>
      <c r="O888" s="1">
        <f t="shared" ca="1" si="899"/>
        <v>1241.8601339847608</v>
      </c>
      <c r="P888" s="1">
        <f t="shared" ca="1" si="899"/>
        <v>1314.5202839610358</v>
      </c>
      <c r="Q888" s="1">
        <f t="shared" ca="1" si="899"/>
        <v>1398.2781118670539</v>
      </c>
      <c r="R888" s="1">
        <f t="shared" ca="1" si="899"/>
        <v>1363.3945291029499</v>
      </c>
      <c r="S888" s="1">
        <f t="shared" ca="1" si="899"/>
        <v>1367.7971296572221</v>
      </c>
      <c r="T888" s="1">
        <f t="shared" ca="1" si="899"/>
        <v>1579.0903420518428</v>
      </c>
      <c r="U888" s="1">
        <f t="shared" ca="1" si="899"/>
        <v>1650.9866014395864</v>
      </c>
      <c r="V888" s="1">
        <f t="shared" ca="1" si="899"/>
        <v>1781.5748222829766</v>
      </c>
      <c r="W888" s="1">
        <f t="shared" ca="1" si="899"/>
        <v>1773.0223087640907</v>
      </c>
      <c r="X888" s="1">
        <f t="shared" ca="1" si="899"/>
        <v>1792.6368434259209</v>
      </c>
    </row>
    <row r="889" spans="4:24" x14ac:dyDescent="0.2">
      <c r="D889">
        <v>887</v>
      </c>
      <c r="E889" s="1">
        <f t="shared" ca="1" si="846"/>
        <v>812.62379495029188</v>
      </c>
      <c r="F889" s="1">
        <f t="shared" ref="F889:X889" ca="1" si="900">E889*NORMINV(RAND(),1.05,0.08)</f>
        <v>899.94551955328018</v>
      </c>
      <c r="G889" s="1">
        <f t="shared" ca="1" si="900"/>
        <v>947.77030702269906</v>
      </c>
      <c r="H889" s="1">
        <f t="shared" ca="1" si="900"/>
        <v>1139.6306832425189</v>
      </c>
      <c r="I889" s="1">
        <f t="shared" ca="1" si="900"/>
        <v>1167.4673319934045</v>
      </c>
      <c r="J889" s="1">
        <f t="shared" ca="1" si="900"/>
        <v>1155.3117249527984</v>
      </c>
      <c r="K889" s="1">
        <f t="shared" ca="1" si="900"/>
        <v>1316.8790753793398</v>
      </c>
      <c r="L889" s="1">
        <f t="shared" ca="1" si="900"/>
        <v>1499.15035675333</v>
      </c>
      <c r="M889" s="1">
        <f t="shared" ca="1" si="900"/>
        <v>1449.1342479593184</v>
      </c>
      <c r="N889" s="1">
        <f t="shared" ca="1" si="900"/>
        <v>1676.4827304376613</v>
      </c>
      <c r="O889" s="1">
        <f t="shared" ca="1" si="900"/>
        <v>1806.6148758091333</v>
      </c>
      <c r="P889" s="1">
        <f t="shared" ca="1" si="900"/>
        <v>1777.0568678442157</v>
      </c>
      <c r="Q889" s="1">
        <f t="shared" ca="1" si="900"/>
        <v>1710.3452537135965</v>
      </c>
      <c r="R889" s="1">
        <f t="shared" ca="1" si="900"/>
        <v>1851.5802087381064</v>
      </c>
      <c r="S889" s="1">
        <f t="shared" ca="1" si="900"/>
        <v>1987.436377478954</v>
      </c>
      <c r="T889" s="1">
        <f t="shared" ca="1" si="900"/>
        <v>1923.516071964556</v>
      </c>
      <c r="U889" s="1">
        <f t="shared" ca="1" si="900"/>
        <v>2165.8853698052367</v>
      </c>
      <c r="V889" s="1">
        <f t="shared" ca="1" si="900"/>
        <v>2579.1964195411733</v>
      </c>
      <c r="W889" s="1">
        <f t="shared" ca="1" si="900"/>
        <v>2336.8165214205151</v>
      </c>
      <c r="X889" s="1">
        <f t="shared" ca="1" si="900"/>
        <v>2060.5032054689177</v>
      </c>
    </row>
    <row r="890" spans="4:24" x14ac:dyDescent="0.2">
      <c r="D890">
        <v>888</v>
      </c>
      <c r="E890" s="1">
        <f t="shared" ca="1" si="846"/>
        <v>842.13796236115513</v>
      </c>
      <c r="F890" s="1">
        <f t="shared" ref="F890:X890" ca="1" si="901">E890*NORMINV(RAND(),1.05,0.08)</f>
        <v>823.33226738459359</v>
      </c>
      <c r="G890" s="1">
        <f t="shared" ca="1" si="901"/>
        <v>848.38325692674437</v>
      </c>
      <c r="H890" s="1">
        <f t="shared" ca="1" si="901"/>
        <v>813.73812342477265</v>
      </c>
      <c r="I890" s="1">
        <f t="shared" ca="1" si="901"/>
        <v>859.33734030181733</v>
      </c>
      <c r="J890" s="1">
        <f t="shared" ca="1" si="901"/>
        <v>976.21625981143768</v>
      </c>
      <c r="K890" s="1">
        <f t="shared" ca="1" si="901"/>
        <v>1116.4246392890552</v>
      </c>
      <c r="L890" s="1">
        <f t="shared" ca="1" si="901"/>
        <v>1267.0250365574043</v>
      </c>
      <c r="M890" s="1">
        <f t="shared" ca="1" si="901"/>
        <v>1284.8328311763596</v>
      </c>
      <c r="N890" s="1">
        <f t="shared" ca="1" si="901"/>
        <v>1373.857520169463</v>
      </c>
      <c r="O890" s="1">
        <f t="shared" ca="1" si="901"/>
        <v>1410.4379376138995</v>
      </c>
      <c r="P890" s="1">
        <f t="shared" ca="1" si="901"/>
        <v>1651.7211780855</v>
      </c>
      <c r="Q890" s="1">
        <f t="shared" ca="1" si="901"/>
        <v>1791.7923328113459</v>
      </c>
      <c r="R890" s="1">
        <f t="shared" ca="1" si="901"/>
        <v>1914.941290598525</v>
      </c>
      <c r="S890" s="1">
        <f t="shared" ca="1" si="901"/>
        <v>1919.4414599011122</v>
      </c>
      <c r="T890" s="1">
        <f t="shared" ca="1" si="901"/>
        <v>1872.0328262233327</v>
      </c>
      <c r="U890" s="1">
        <f t="shared" ca="1" si="901"/>
        <v>1946.2345518820503</v>
      </c>
      <c r="V890" s="1">
        <f t="shared" ca="1" si="901"/>
        <v>1894.0956982930422</v>
      </c>
      <c r="W890" s="1">
        <f t="shared" ca="1" si="901"/>
        <v>1883.1464085266632</v>
      </c>
      <c r="X890" s="1">
        <f t="shared" ca="1" si="901"/>
        <v>2070.5665168807145</v>
      </c>
    </row>
    <row r="891" spans="4:24" x14ac:dyDescent="0.2">
      <c r="D891">
        <v>889</v>
      </c>
      <c r="E891" s="1">
        <f t="shared" ca="1" si="846"/>
        <v>855.37544391183428</v>
      </c>
      <c r="F891" s="1">
        <f t="shared" ref="F891:X891" ca="1" si="902">E891*NORMINV(RAND(),1.05,0.08)</f>
        <v>851.01558935500373</v>
      </c>
      <c r="G891" s="1">
        <f t="shared" ca="1" si="902"/>
        <v>892.83594156372953</v>
      </c>
      <c r="H891" s="1">
        <f t="shared" ca="1" si="902"/>
        <v>951.69793317178551</v>
      </c>
      <c r="I891" s="1">
        <f t="shared" ca="1" si="902"/>
        <v>891.78170198004557</v>
      </c>
      <c r="J891" s="1">
        <f t="shared" ca="1" si="902"/>
        <v>886.58724698012884</v>
      </c>
      <c r="K891" s="1">
        <f t="shared" ca="1" si="902"/>
        <v>916.11255068068499</v>
      </c>
      <c r="L891" s="1">
        <f t="shared" ca="1" si="902"/>
        <v>896.72363577952103</v>
      </c>
      <c r="M891" s="1">
        <f t="shared" ca="1" si="902"/>
        <v>977.75506139564084</v>
      </c>
      <c r="N891" s="1">
        <f t="shared" ca="1" si="902"/>
        <v>1104.5087535868859</v>
      </c>
      <c r="O891" s="1">
        <f t="shared" ca="1" si="902"/>
        <v>1331.1585873458846</v>
      </c>
      <c r="P891" s="1">
        <f t="shared" ca="1" si="902"/>
        <v>1497.373741382565</v>
      </c>
      <c r="Q891" s="1">
        <f t="shared" ca="1" si="902"/>
        <v>1615.9104311326339</v>
      </c>
      <c r="R891" s="1">
        <f t="shared" ca="1" si="902"/>
        <v>1794.5519602009851</v>
      </c>
      <c r="S891" s="1">
        <f t="shared" ca="1" si="902"/>
        <v>1744.9750176506568</v>
      </c>
      <c r="T891" s="1">
        <f t="shared" ca="1" si="902"/>
        <v>1827.1928533554362</v>
      </c>
      <c r="U891" s="1">
        <f t="shared" ca="1" si="902"/>
        <v>1732.4865225495005</v>
      </c>
      <c r="V891" s="1">
        <f t="shared" ca="1" si="902"/>
        <v>1982.5336038189041</v>
      </c>
      <c r="W891" s="1">
        <f t="shared" ca="1" si="902"/>
        <v>2022.116357315113</v>
      </c>
      <c r="X891" s="1">
        <f t="shared" ca="1" si="902"/>
        <v>2105.9208060317524</v>
      </c>
    </row>
    <row r="892" spans="4:24" x14ac:dyDescent="0.2">
      <c r="D892">
        <v>890</v>
      </c>
      <c r="E892" s="1">
        <f t="shared" ca="1" si="846"/>
        <v>949.49963480143731</v>
      </c>
      <c r="F892" s="1">
        <f t="shared" ref="F892:X892" ca="1" si="903">E892*NORMINV(RAND(),1.05,0.08)</f>
        <v>988.06644665718522</v>
      </c>
      <c r="G892" s="1">
        <f t="shared" ca="1" si="903"/>
        <v>1152.9231273416767</v>
      </c>
      <c r="H892" s="1">
        <f t="shared" ca="1" si="903"/>
        <v>1152.1379268896037</v>
      </c>
      <c r="I892" s="1">
        <f t="shared" ca="1" si="903"/>
        <v>1403.7128040976213</v>
      </c>
      <c r="J892" s="1">
        <f t="shared" ca="1" si="903"/>
        <v>1478.6362142448299</v>
      </c>
      <c r="K892" s="1">
        <f t="shared" ca="1" si="903"/>
        <v>1733.8501940388389</v>
      </c>
      <c r="L892" s="1">
        <f t="shared" ca="1" si="903"/>
        <v>1880.9686044116411</v>
      </c>
      <c r="M892" s="1">
        <f t="shared" ca="1" si="903"/>
        <v>1951.0193358575939</v>
      </c>
      <c r="N892" s="1">
        <f t="shared" ca="1" si="903"/>
        <v>1830.1703025161312</v>
      </c>
      <c r="O892" s="1">
        <f t="shared" ca="1" si="903"/>
        <v>2123.4396162138883</v>
      </c>
      <c r="P892" s="1">
        <f t="shared" ca="1" si="903"/>
        <v>2455.9094358702182</v>
      </c>
      <c r="Q892" s="1">
        <f t="shared" ca="1" si="903"/>
        <v>2774.2888439384965</v>
      </c>
      <c r="R892" s="1">
        <f t="shared" ca="1" si="903"/>
        <v>3025.4445511346667</v>
      </c>
      <c r="S892" s="1">
        <f t="shared" ca="1" si="903"/>
        <v>2886.8990116813889</v>
      </c>
      <c r="T892" s="1">
        <f t="shared" ca="1" si="903"/>
        <v>2917.6919740537601</v>
      </c>
      <c r="U892" s="1">
        <f t="shared" ca="1" si="903"/>
        <v>3547.812800217102</v>
      </c>
      <c r="V892" s="1">
        <f t="shared" ca="1" si="903"/>
        <v>3695.9958930165558</v>
      </c>
      <c r="W892" s="1">
        <f t="shared" ca="1" si="903"/>
        <v>3531.8663926386921</v>
      </c>
      <c r="X892" s="1">
        <f t="shared" ca="1" si="903"/>
        <v>3329.6337108322782</v>
      </c>
    </row>
    <row r="893" spans="4:24" x14ac:dyDescent="0.2">
      <c r="D893">
        <v>891</v>
      </c>
      <c r="E893" s="1">
        <f t="shared" ca="1" si="846"/>
        <v>794.01440035951566</v>
      </c>
      <c r="F893" s="1">
        <f t="shared" ref="F893:X893" ca="1" si="904">E893*NORMINV(RAND(),1.05,0.08)</f>
        <v>857.7097321737516</v>
      </c>
      <c r="G893" s="1">
        <f t="shared" ca="1" si="904"/>
        <v>832.18828930635618</v>
      </c>
      <c r="H893" s="1">
        <f t="shared" ca="1" si="904"/>
        <v>962.7925197742295</v>
      </c>
      <c r="I893" s="1">
        <f t="shared" ca="1" si="904"/>
        <v>1029.8828108276421</v>
      </c>
      <c r="J893" s="1">
        <f t="shared" ca="1" si="904"/>
        <v>1140.3860718366516</v>
      </c>
      <c r="K893" s="1">
        <f t="shared" ca="1" si="904"/>
        <v>1368.917398060408</v>
      </c>
      <c r="L893" s="1">
        <f t="shared" ca="1" si="904"/>
        <v>1572.3054200563424</v>
      </c>
      <c r="M893" s="1">
        <f t="shared" ca="1" si="904"/>
        <v>1552.5422042026191</v>
      </c>
      <c r="N893" s="1">
        <f t="shared" ca="1" si="904"/>
        <v>1729.5207873418378</v>
      </c>
      <c r="O893" s="1">
        <f t="shared" ca="1" si="904"/>
        <v>1728.1302440857023</v>
      </c>
      <c r="P893" s="1">
        <f t="shared" ca="1" si="904"/>
        <v>1752.3058876349905</v>
      </c>
      <c r="Q893" s="1">
        <f t="shared" ca="1" si="904"/>
        <v>1769.6999467279611</v>
      </c>
      <c r="R893" s="1">
        <f t="shared" ca="1" si="904"/>
        <v>1817.612929210655</v>
      </c>
      <c r="S893" s="1">
        <f t="shared" ca="1" si="904"/>
        <v>1863.1984311193869</v>
      </c>
      <c r="T893" s="1">
        <f t="shared" ca="1" si="904"/>
        <v>1802.5629296496822</v>
      </c>
      <c r="U893" s="1">
        <f t="shared" ca="1" si="904"/>
        <v>1941.227020551557</v>
      </c>
      <c r="V893" s="1">
        <f t="shared" ca="1" si="904"/>
        <v>2308.0240379498118</v>
      </c>
      <c r="W893" s="1">
        <f t="shared" ca="1" si="904"/>
        <v>2482.2366569869546</v>
      </c>
      <c r="X893" s="1">
        <f t="shared" ca="1" si="904"/>
        <v>2730.5823814824039</v>
      </c>
    </row>
    <row r="894" spans="4:24" x14ac:dyDescent="0.2">
      <c r="D894">
        <v>892</v>
      </c>
      <c r="E894" s="1">
        <f t="shared" ca="1" si="846"/>
        <v>753.83398124966686</v>
      </c>
      <c r="F894" s="1">
        <f t="shared" ref="F894:X894" ca="1" si="905">E894*NORMINV(RAND(),1.05,0.08)</f>
        <v>757.50090886661371</v>
      </c>
      <c r="G894" s="1">
        <f t="shared" ca="1" si="905"/>
        <v>743.54016483551914</v>
      </c>
      <c r="H894" s="1">
        <f t="shared" ca="1" si="905"/>
        <v>866.000049622196</v>
      </c>
      <c r="I894" s="1">
        <f t="shared" ca="1" si="905"/>
        <v>912.39466059148526</v>
      </c>
      <c r="J894" s="1">
        <f t="shared" ca="1" si="905"/>
        <v>902.2660774708678</v>
      </c>
      <c r="K894" s="1">
        <f t="shared" ca="1" si="905"/>
        <v>997.93963407258275</v>
      </c>
      <c r="L894" s="1">
        <f t="shared" ca="1" si="905"/>
        <v>996.15186123331614</v>
      </c>
      <c r="M894" s="1">
        <f t="shared" ca="1" si="905"/>
        <v>975.49075184190497</v>
      </c>
      <c r="N894" s="1">
        <f t="shared" ca="1" si="905"/>
        <v>1152.0403639335048</v>
      </c>
      <c r="O894" s="1">
        <f t="shared" ca="1" si="905"/>
        <v>1226.9219856157852</v>
      </c>
      <c r="P894" s="1">
        <f t="shared" ca="1" si="905"/>
        <v>1170.2830177882454</v>
      </c>
      <c r="Q894" s="1">
        <f t="shared" ca="1" si="905"/>
        <v>1424.0728260153951</v>
      </c>
      <c r="R894" s="1">
        <f t="shared" ca="1" si="905"/>
        <v>1531.5784214612333</v>
      </c>
      <c r="S894" s="1">
        <f t="shared" ca="1" si="905"/>
        <v>1513.7294335388697</v>
      </c>
      <c r="T894" s="1">
        <f t="shared" ca="1" si="905"/>
        <v>1421.6969519798934</v>
      </c>
      <c r="U894" s="1">
        <f t="shared" ca="1" si="905"/>
        <v>1520.1909732550853</v>
      </c>
      <c r="V894" s="1">
        <f t="shared" ca="1" si="905"/>
        <v>1536.5210136203784</v>
      </c>
      <c r="W894" s="1">
        <f t="shared" ca="1" si="905"/>
        <v>1597.4203646996416</v>
      </c>
      <c r="X894" s="1">
        <f t="shared" ca="1" si="905"/>
        <v>1541.3843008233478</v>
      </c>
    </row>
    <row r="895" spans="4:24" x14ac:dyDescent="0.2">
      <c r="D895">
        <v>893</v>
      </c>
      <c r="E895" s="1">
        <f t="shared" ca="1" si="846"/>
        <v>861.95288424394039</v>
      </c>
      <c r="F895" s="1">
        <f t="shared" ref="F895:X895" ca="1" si="906">E895*NORMINV(RAND(),1.05,0.08)</f>
        <v>964.81447979626819</v>
      </c>
      <c r="G895" s="1">
        <f t="shared" ca="1" si="906"/>
        <v>991.9686686782627</v>
      </c>
      <c r="H895" s="1">
        <f t="shared" ca="1" si="906"/>
        <v>1060.3003683663517</v>
      </c>
      <c r="I895" s="1">
        <f t="shared" ca="1" si="906"/>
        <v>1164.1343570220258</v>
      </c>
      <c r="J895" s="1">
        <f t="shared" ca="1" si="906"/>
        <v>1221.1469429580745</v>
      </c>
      <c r="K895" s="1">
        <f t="shared" ca="1" si="906"/>
        <v>1298.8754496752913</v>
      </c>
      <c r="L895" s="1">
        <f t="shared" ca="1" si="906"/>
        <v>1363.5798087008184</v>
      </c>
      <c r="M895" s="1">
        <f t="shared" ca="1" si="906"/>
        <v>1295.0882159525186</v>
      </c>
      <c r="N895" s="1">
        <f t="shared" ca="1" si="906"/>
        <v>1205.016631229232</v>
      </c>
      <c r="O895" s="1">
        <f t="shared" ca="1" si="906"/>
        <v>1334.3201823579313</v>
      </c>
      <c r="P895" s="1">
        <f t="shared" ca="1" si="906"/>
        <v>1414.5445847560909</v>
      </c>
      <c r="Q895" s="1">
        <f t="shared" ca="1" si="906"/>
        <v>1470.5018100820218</v>
      </c>
      <c r="R895" s="1">
        <f t="shared" ca="1" si="906"/>
        <v>1320.7993335342162</v>
      </c>
      <c r="S895" s="1">
        <f t="shared" ca="1" si="906"/>
        <v>1345.4366080523475</v>
      </c>
      <c r="T895" s="1">
        <f t="shared" ca="1" si="906"/>
        <v>1561.8786849176249</v>
      </c>
      <c r="U895" s="1">
        <f t="shared" ca="1" si="906"/>
        <v>1533.7192118624728</v>
      </c>
      <c r="V895" s="1">
        <f t="shared" ca="1" si="906"/>
        <v>1587.2374790848405</v>
      </c>
      <c r="W895" s="1">
        <f t="shared" ca="1" si="906"/>
        <v>1437.9168914739191</v>
      </c>
      <c r="X895" s="1">
        <f t="shared" ca="1" si="906"/>
        <v>1636.7625497075048</v>
      </c>
    </row>
    <row r="896" spans="4:24" x14ac:dyDescent="0.2">
      <c r="D896">
        <v>894</v>
      </c>
      <c r="E896" s="1">
        <f t="shared" ca="1" si="846"/>
        <v>754.9121415318873</v>
      </c>
      <c r="F896" s="1">
        <f t="shared" ref="F896:X896" ca="1" si="907">E896*NORMINV(RAND(),1.05,0.08)</f>
        <v>846.5048780940607</v>
      </c>
      <c r="G896" s="1">
        <f t="shared" ca="1" si="907"/>
        <v>884.65416445011817</v>
      </c>
      <c r="H896" s="1">
        <f t="shared" ca="1" si="907"/>
        <v>829.22271426274392</v>
      </c>
      <c r="I896" s="1">
        <f t="shared" ca="1" si="907"/>
        <v>979.19030675240253</v>
      </c>
      <c r="J896" s="1">
        <f t="shared" ca="1" si="907"/>
        <v>945.94735900959324</v>
      </c>
      <c r="K896" s="1">
        <f t="shared" ca="1" si="907"/>
        <v>864.60475364365334</v>
      </c>
      <c r="L896" s="1">
        <f t="shared" ca="1" si="907"/>
        <v>877.64660459143033</v>
      </c>
      <c r="M896" s="1">
        <f t="shared" ca="1" si="907"/>
        <v>937.2294436195964</v>
      </c>
      <c r="N896" s="1">
        <f t="shared" ca="1" si="907"/>
        <v>1090.5263241208584</v>
      </c>
      <c r="O896" s="1">
        <f t="shared" ca="1" si="907"/>
        <v>1033.9886466704922</v>
      </c>
      <c r="P896" s="1">
        <f t="shared" ca="1" si="907"/>
        <v>1121.234699883654</v>
      </c>
      <c r="Q896" s="1">
        <f t="shared" ca="1" si="907"/>
        <v>996.25737022022633</v>
      </c>
      <c r="R896" s="1">
        <f t="shared" ca="1" si="907"/>
        <v>965.3883520446625</v>
      </c>
      <c r="S896" s="1">
        <f t="shared" ca="1" si="907"/>
        <v>1051.302874454826</v>
      </c>
      <c r="T896" s="1">
        <f t="shared" ca="1" si="907"/>
        <v>929.25192013771289</v>
      </c>
      <c r="U896" s="1">
        <f t="shared" ca="1" si="907"/>
        <v>850.49854857266541</v>
      </c>
      <c r="V896" s="1">
        <f t="shared" ca="1" si="907"/>
        <v>1037.6339806085525</v>
      </c>
      <c r="W896" s="1">
        <f t="shared" ca="1" si="907"/>
        <v>899.55775019931878</v>
      </c>
      <c r="X896" s="1">
        <f t="shared" ca="1" si="907"/>
        <v>1038.3996395618967</v>
      </c>
    </row>
    <row r="897" spans="4:24" x14ac:dyDescent="0.2">
      <c r="D897">
        <v>895</v>
      </c>
      <c r="E897" s="1">
        <f t="shared" ca="1" si="846"/>
        <v>869.18901863406677</v>
      </c>
      <c r="F897" s="1">
        <f t="shared" ref="F897:X897" ca="1" si="908">E897*NORMINV(RAND(),1.05,0.08)</f>
        <v>875.09256018128474</v>
      </c>
      <c r="G897" s="1">
        <f t="shared" ca="1" si="908"/>
        <v>1074.8016808515265</v>
      </c>
      <c r="H897" s="1">
        <f t="shared" ca="1" si="908"/>
        <v>1143.8446684025241</v>
      </c>
      <c r="I897" s="1">
        <f t="shared" ca="1" si="908"/>
        <v>1370.5302044559323</v>
      </c>
      <c r="J897" s="1">
        <f t="shared" ca="1" si="908"/>
        <v>1302.4360533695594</v>
      </c>
      <c r="K897" s="1">
        <f t="shared" ca="1" si="908"/>
        <v>1182.8976238532223</v>
      </c>
      <c r="L897" s="1">
        <f t="shared" ca="1" si="908"/>
        <v>1270.7454053679044</v>
      </c>
      <c r="M897" s="1">
        <f t="shared" ca="1" si="908"/>
        <v>1246.6269886922751</v>
      </c>
      <c r="N897" s="1">
        <f t="shared" ca="1" si="908"/>
        <v>1200.077251965701</v>
      </c>
      <c r="O897" s="1">
        <f t="shared" ca="1" si="908"/>
        <v>1227.7614869457236</v>
      </c>
      <c r="P897" s="1">
        <f t="shared" ca="1" si="908"/>
        <v>1204.669092207693</v>
      </c>
      <c r="Q897" s="1">
        <f t="shared" ca="1" si="908"/>
        <v>1222.6296902401123</v>
      </c>
      <c r="R897" s="1">
        <f t="shared" ca="1" si="908"/>
        <v>1101.9586400950066</v>
      </c>
      <c r="S897" s="1">
        <f t="shared" ca="1" si="908"/>
        <v>1147.8243073904218</v>
      </c>
      <c r="T897" s="1">
        <f t="shared" ca="1" si="908"/>
        <v>1172.061408944752</v>
      </c>
      <c r="U897" s="1">
        <f t="shared" ca="1" si="908"/>
        <v>1133.4683406092042</v>
      </c>
      <c r="V897" s="1">
        <f t="shared" ca="1" si="908"/>
        <v>1225.0583134552571</v>
      </c>
      <c r="W897" s="1">
        <f t="shared" ca="1" si="908"/>
        <v>1443.6951721853236</v>
      </c>
      <c r="X897" s="1">
        <f t="shared" ca="1" si="908"/>
        <v>1427.5853798938999</v>
      </c>
    </row>
    <row r="898" spans="4:24" x14ac:dyDescent="0.2">
      <c r="D898">
        <v>896</v>
      </c>
      <c r="E898" s="1">
        <f t="shared" ca="1" si="846"/>
        <v>851.42059837448926</v>
      </c>
      <c r="F898" s="1">
        <f t="shared" ref="F898:X898" ca="1" si="909">E898*NORMINV(RAND(),1.05,0.08)</f>
        <v>964.18119496770385</v>
      </c>
      <c r="G898" s="1">
        <f t="shared" ca="1" si="909"/>
        <v>1008.2424346415625</v>
      </c>
      <c r="H898" s="1">
        <f t="shared" ca="1" si="909"/>
        <v>1009.8140203258289</v>
      </c>
      <c r="I898" s="1">
        <f t="shared" ca="1" si="909"/>
        <v>1167.5976150150468</v>
      </c>
      <c r="J898" s="1">
        <f t="shared" ca="1" si="909"/>
        <v>1255.9393584744862</v>
      </c>
      <c r="K898" s="1">
        <f t="shared" ca="1" si="909"/>
        <v>1321.2656514996959</v>
      </c>
      <c r="L898" s="1">
        <f t="shared" ca="1" si="909"/>
        <v>1259.0083195375307</v>
      </c>
      <c r="M898" s="1">
        <f t="shared" ca="1" si="909"/>
        <v>1554.9577779955202</v>
      </c>
      <c r="N898" s="1">
        <f t="shared" ca="1" si="909"/>
        <v>1621.0562238310122</v>
      </c>
      <c r="O898" s="1">
        <f t="shared" ca="1" si="909"/>
        <v>1693.2118273261258</v>
      </c>
      <c r="P898" s="1">
        <f t="shared" ca="1" si="909"/>
        <v>1771.4813044146283</v>
      </c>
      <c r="Q898" s="1">
        <f t="shared" ca="1" si="909"/>
        <v>1849.9751338837712</v>
      </c>
      <c r="R898" s="1">
        <f t="shared" ca="1" si="909"/>
        <v>1657.8826091495262</v>
      </c>
      <c r="S898" s="1">
        <f t="shared" ca="1" si="909"/>
        <v>1733.1887785743816</v>
      </c>
      <c r="T898" s="1">
        <f t="shared" ca="1" si="909"/>
        <v>2086.050775933164</v>
      </c>
      <c r="U898" s="1">
        <f t="shared" ca="1" si="909"/>
        <v>2000.7870435045522</v>
      </c>
      <c r="V898" s="1">
        <f t="shared" ca="1" si="909"/>
        <v>1976.1290977907347</v>
      </c>
      <c r="W898" s="1">
        <f t="shared" ca="1" si="909"/>
        <v>1959.409106025098</v>
      </c>
      <c r="X898" s="1">
        <f t="shared" ca="1" si="909"/>
        <v>2376.6282661672394</v>
      </c>
    </row>
    <row r="899" spans="4:24" x14ac:dyDescent="0.2">
      <c r="D899">
        <v>897</v>
      </c>
      <c r="E899" s="1">
        <f t="shared" ca="1" si="846"/>
        <v>700.27310252201983</v>
      </c>
      <c r="F899" s="1">
        <f t="shared" ref="F899:X899" ca="1" si="910">E899*NORMINV(RAND(),1.05,0.08)</f>
        <v>812.92081887559698</v>
      </c>
      <c r="G899" s="1">
        <f t="shared" ca="1" si="910"/>
        <v>869.94142643590669</v>
      </c>
      <c r="H899" s="1">
        <f t="shared" ca="1" si="910"/>
        <v>892.95915974181185</v>
      </c>
      <c r="I899" s="1">
        <f t="shared" ca="1" si="910"/>
        <v>896.08534620517514</v>
      </c>
      <c r="J899" s="1">
        <f t="shared" ca="1" si="910"/>
        <v>1104.0104734834042</v>
      </c>
      <c r="K899" s="1">
        <f t="shared" ca="1" si="910"/>
        <v>1256.2671904340534</v>
      </c>
      <c r="L899" s="1">
        <f t="shared" ca="1" si="910"/>
        <v>1279.9907086014168</v>
      </c>
      <c r="M899" s="1">
        <f t="shared" ca="1" si="910"/>
        <v>1457.6855856454788</v>
      </c>
      <c r="N899" s="1">
        <f t="shared" ca="1" si="910"/>
        <v>1654.7372677203593</v>
      </c>
      <c r="O899" s="1">
        <f t="shared" ca="1" si="910"/>
        <v>1658.32081500497</v>
      </c>
      <c r="P899" s="1">
        <f t="shared" ca="1" si="910"/>
        <v>1674.0351269938906</v>
      </c>
      <c r="Q899" s="1">
        <f t="shared" ca="1" si="910"/>
        <v>1956.1751192660852</v>
      </c>
      <c r="R899" s="1">
        <f t="shared" ca="1" si="910"/>
        <v>2307.0436588587468</v>
      </c>
      <c r="S899" s="1">
        <f t="shared" ca="1" si="910"/>
        <v>2290.4958956692585</v>
      </c>
      <c r="T899" s="1">
        <f t="shared" ca="1" si="910"/>
        <v>2591.779294974468</v>
      </c>
      <c r="U899" s="1">
        <f t="shared" ca="1" si="910"/>
        <v>3018.8115848181142</v>
      </c>
      <c r="V899" s="1">
        <f t="shared" ca="1" si="910"/>
        <v>3310.3507522438381</v>
      </c>
      <c r="W899" s="1">
        <f t="shared" ca="1" si="910"/>
        <v>3182.1101671831948</v>
      </c>
      <c r="X899" s="1">
        <f t="shared" ca="1" si="910"/>
        <v>3530.5915138551882</v>
      </c>
    </row>
    <row r="900" spans="4:24" x14ac:dyDescent="0.2">
      <c r="D900">
        <v>898</v>
      </c>
      <c r="E900" s="1">
        <f t="shared" ref="E900:E963" ca="1" si="911">800*NORMINV(RAND(),1.05,0.08)</f>
        <v>831.27614379213901</v>
      </c>
      <c r="F900" s="1">
        <f t="shared" ref="F900:X900" ca="1" si="912">E900*NORMINV(RAND(),1.05,0.08)</f>
        <v>912.44359138646746</v>
      </c>
      <c r="G900" s="1">
        <f t="shared" ca="1" si="912"/>
        <v>918.41763804897471</v>
      </c>
      <c r="H900" s="1">
        <f t="shared" ca="1" si="912"/>
        <v>1085.5193379139578</v>
      </c>
      <c r="I900" s="1">
        <f t="shared" ca="1" si="912"/>
        <v>1179.1867269372117</v>
      </c>
      <c r="J900" s="1">
        <f t="shared" ca="1" si="912"/>
        <v>1138.1124327986895</v>
      </c>
      <c r="K900" s="1">
        <f t="shared" ca="1" si="912"/>
        <v>1312.6158137560205</v>
      </c>
      <c r="L900" s="1">
        <f t="shared" ca="1" si="912"/>
        <v>1386.3157344815727</v>
      </c>
      <c r="M900" s="1">
        <f t="shared" ca="1" si="912"/>
        <v>1568.5244097132031</v>
      </c>
      <c r="N900" s="1">
        <f t="shared" ca="1" si="912"/>
        <v>1801.1844272997375</v>
      </c>
      <c r="O900" s="1">
        <f t="shared" ca="1" si="912"/>
        <v>1864.3239503084719</v>
      </c>
      <c r="P900" s="1">
        <f t="shared" ca="1" si="912"/>
        <v>1938.0016091007155</v>
      </c>
      <c r="Q900" s="1">
        <f t="shared" ca="1" si="912"/>
        <v>2033.245294852692</v>
      </c>
      <c r="R900" s="1">
        <f t="shared" ca="1" si="912"/>
        <v>2253.1414823202877</v>
      </c>
      <c r="S900" s="1">
        <f t="shared" ca="1" si="912"/>
        <v>2673.0554278556015</v>
      </c>
      <c r="T900" s="1">
        <f t="shared" ca="1" si="912"/>
        <v>2734.985514112876</v>
      </c>
      <c r="U900" s="1">
        <f t="shared" ca="1" si="912"/>
        <v>2986.1965965187037</v>
      </c>
      <c r="V900" s="1">
        <f t="shared" ca="1" si="912"/>
        <v>3484.1314988720228</v>
      </c>
      <c r="W900" s="1">
        <f t="shared" ca="1" si="912"/>
        <v>3436.199111803347</v>
      </c>
      <c r="X900" s="1">
        <f t="shared" ca="1" si="912"/>
        <v>3494.5055568557609</v>
      </c>
    </row>
    <row r="901" spans="4:24" x14ac:dyDescent="0.2">
      <c r="D901">
        <v>899</v>
      </c>
      <c r="E901" s="1">
        <f t="shared" ca="1" si="911"/>
        <v>778.5372570035131</v>
      </c>
      <c r="F901" s="1">
        <f t="shared" ref="F901:X901" ca="1" si="913">E901*NORMINV(RAND(),1.05,0.08)</f>
        <v>856.03361482826165</v>
      </c>
      <c r="G901" s="1">
        <f t="shared" ca="1" si="913"/>
        <v>950.70474546728474</v>
      </c>
      <c r="H901" s="1">
        <f t="shared" ca="1" si="913"/>
        <v>1038.7382927850617</v>
      </c>
      <c r="I901" s="1">
        <f t="shared" ca="1" si="913"/>
        <v>1231.2224652524187</v>
      </c>
      <c r="J901" s="1">
        <f t="shared" ca="1" si="913"/>
        <v>1297.3238181863619</v>
      </c>
      <c r="K901" s="1">
        <f t="shared" ca="1" si="913"/>
        <v>1322.8161099356357</v>
      </c>
      <c r="L901" s="1">
        <f t="shared" ca="1" si="913"/>
        <v>1567.504932162459</v>
      </c>
      <c r="M901" s="1">
        <f t="shared" ca="1" si="913"/>
        <v>1655.7684380839728</v>
      </c>
      <c r="N901" s="1">
        <f t="shared" ca="1" si="913"/>
        <v>1706.2885832753384</v>
      </c>
      <c r="O901" s="1">
        <f t="shared" ca="1" si="913"/>
        <v>1662.6654223170119</v>
      </c>
      <c r="P901" s="1">
        <f t="shared" ca="1" si="913"/>
        <v>1834.5792443912783</v>
      </c>
      <c r="Q901" s="1">
        <f t="shared" ca="1" si="913"/>
        <v>2125.9100665494179</v>
      </c>
      <c r="R901" s="1">
        <f t="shared" ca="1" si="913"/>
        <v>1882.6224239217861</v>
      </c>
      <c r="S901" s="1">
        <f t="shared" ca="1" si="913"/>
        <v>2077.7332115396575</v>
      </c>
      <c r="T901" s="1">
        <f t="shared" ca="1" si="913"/>
        <v>2077.355428338406</v>
      </c>
      <c r="U901" s="1">
        <f t="shared" ca="1" si="913"/>
        <v>1760.712765032227</v>
      </c>
      <c r="V901" s="1">
        <f t="shared" ca="1" si="913"/>
        <v>1620.3547164152274</v>
      </c>
      <c r="W901" s="1">
        <f t="shared" ca="1" si="913"/>
        <v>1637.4178832217331</v>
      </c>
      <c r="X901" s="1">
        <f t="shared" ca="1" si="913"/>
        <v>1613.5053034421235</v>
      </c>
    </row>
    <row r="902" spans="4:24" x14ac:dyDescent="0.2">
      <c r="D902">
        <v>900</v>
      </c>
      <c r="E902" s="1">
        <f t="shared" ca="1" si="911"/>
        <v>797.12192572493404</v>
      </c>
      <c r="F902" s="1">
        <f t="shared" ref="F902:X902" ca="1" si="914">E902*NORMINV(RAND(),1.05,0.08)</f>
        <v>921.85752464677432</v>
      </c>
      <c r="G902" s="1">
        <f t="shared" ca="1" si="914"/>
        <v>1026.5366709914751</v>
      </c>
      <c r="H902" s="1">
        <f t="shared" ca="1" si="914"/>
        <v>1133.2949672037028</v>
      </c>
      <c r="I902" s="1">
        <f t="shared" ca="1" si="914"/>
        <v>1318.1973180721827</v>
      </c>
      <c r="J902" s="1">
        <f t="shared" ca="1" si="914"/>
        <v>1349.4221616793716</v>
      </c>
      <c r="K902" s="1">
        <f t="shared" ca="1" si="914"/>
        <v>1457.1520817777809</v>
      </c>
      <c r="L902" s="1">
        <f t="shared" ca="1" si="914"/>
        <v>1490.3833011263664</v>
      </c>
      <c r="M902" s="1">
        <f t="shared" ca="1" si="914"/>
        <v>1705.684897624232</v>
      </c>
      <c r="N902" s="1">
        <f t="shared" ca="1" si="914"/>
        <v>1437.9117997162164</v>
      </c>
      <c r="O902" s="1">
        <f t="shared" ca="1" si="914"/>
        <v>1525.8810637603526</v>
      </c>
      <c r="P902" s="1">
        <f t="shared" ca="1" si="914"/>
        <v>1673.3743359817854</v>
      </c>
      <c r="Q902" s="1">
        <f t="shared" ca="1" si="914"/>
        <v>1704.8994929650917</v>
      </c>
      <c r="R902" s="1">
        <f t="shared" ca="1" si="914"/>
        <v>1660.1636225785799</v>
      </c>
      <c r="S902" s="1">
        <f t="shared" ca="1" si="914"/>
        <v>1458.4281392757896</v>
      </c>
      <c r="T902" s="1">
        <f t="shared" ca="1" si="914"/>
        <v>1454.4735356192555</v>
      </c>
      <c r="U902" s="1">
        <f t="shared" ca="1" si="914"/>
        <v>1446.4382606271975</v>
      </c>
      <c r="V902" s="1">
        <f t="shared" ca="1" si="914"/>
        <v>1672.9013195321666</v>
      </c>
      <c r="W902" s="1">
        <f t="shared" ca="1" si="914"/>
        <v>1559.5597868255174</v>
      </c>
      <c r="X902" s="1">
        <f t="shared" ca="1" si="914"/>
        <v>1526.3200867041307</v>
      </c>
    </row>
    <row r="903" spans="4:24" x14ac:dyDescent="0.2">
      <c r="D903">
        <v>901</v>
      </c>
      <c r="E903" s="1">
        <f t="shared" ca="1" si="911"/>
        <v>1004.2069448936546</v>
      </c>
      <c r="F903" s="1">
        <f t="shared" ref="F903:X903" ca="1" si="915">E903*NORMINV(RAND(),1.05,0.08)</f>
        <v>1128.1882790686011</v>
      </c>
      <c r="G903" s="1">
        <f t="shared" ca="1" si="915"/>
        <v>1360.539219234345</v>
      </c>
      <c r="H903" s="1">
        <f t="shared" ca="1" si="915"/>
        <v>1377.3291897766808</v>
      </c>
      <c r="I903" s="1">
        <f t="shared" ca="1" si="915"/>
        <v>1411.5749443062914</v>
      </c>
      <c r="J903" s="1">
        <f t="shared" ca="1" si="915"/>
        <v>1415.3142885444638</v>
      </c>
      <c r="K903" s="1">
        <f t="shared" ca="1" si="915"/>
        <v>1468.9265087794263</v>
      </c>
      <c r="L903" s="1">
        <f t="shared" ca="1" si="915"/>
        <v>1575.9710594422204</v>
      </c>
      <c r="M903" s="1">
        <f t="shared" ca="1" si="915"/>
        <v>1640.9294688514849</v>
      </c>
      <c r="N903" s="1">
        <f t="shared" ca="1" si="915"/>
        <v>1716.1000011539577</v>
      </c>
      <c r="O903" s="1">
        <f t="shared" ca="1" si="915"/>
        <v>1623.9926481094967</v>
      </c>
      <c r="P903" s="1">
        <f t="shared" ca="1" si="915"/>
        <v>1538.532547679373</v>
      </c>
      <c r="Q903" s="1">
        <f t="shared" ca="1" si="915"/>
        <v>1491.499115476475</v>
      </c>
      <c r="R903" s="1">
        <f t="shared" ca="1" si="915"/>
        <v>1544.1343753983001</v>
      </c>
      <c r="S903" s="1">
        <f t="shared" ca="1" si="915"/>
        <v>1733.5992502745512</v>
      </c>
      <c r="T903" s="1">
        <f t="shared" ca="1" si="915"/>
        <v>1523.3703755946515</v>
      </c>
      <c r="U903" s="1">
        <f t="shared" ca="1" si="915"/>
        <v>1474.5415006589576</v>
      </c>
      <c r="V903" s="1">
        <f t="shared" ca="1" si="915"/>
        <v>1536.261723612608</v>
      </c>
      <c r="W903" s="1">
        <f t="shared" ca="1" si="915"/>
        <v>1668.2150444404206</v>
      </c>
      <c r="X903" s="1">
        <f t="shared" ca="1" si="915"/>
        <v>1914.9392852006354</v>
      </c>
    </row>
    <row r="904" spans="4:24" x14ac:dyDescent="0.2">
      <c r="D904">
        <v>902</v>
      </c>
      <c r="E904" s="1">
        <f t="shared" ca="1" si="911"/>
        <v>849.17089506524098</v>
      </c>
      <c r="F904" s="1">
        <f t="shared" ref="F904:X904" ca="1" si="916">E904*NORMINV(RAND(),1.05,0.08)</f>
        <v>899.13719041296247</v>
      </c>
      <c r="G904" s="1">
        <f t="shared" ca="1" si="916"/>
        <v>997.65396720548722</v>
      </c>
      <c r="H904" s="1">
        <f t="shared" ca="1" si="916"/>
        <v>1059.009412591322</v>
      </c>
      <c r="I904" s="1">
        <f t="shared" ca="1" si="916"/>
        <v>1122.2924338331613</v>
      </c>
      <c r="J904" s="1">
        <f t="shared" ca="1" si="916"/>
        <v>1293.4136873283105</v>
      </c>
      <c r="K904" s="1">
        <f t="shared" ca="1" si="916"/>
        <v>1377.7716887188676</v>
      </c>
      <c r="L904" s="1">
        <f t="shared" ca="1" si="916"/>
        <v>1476.3432257552922</v>
      </c>
      <c r="M904" s="1">
        <f t="shared" ca="1" si="916"/>
        <v>1580.0292777375892</v>
      </c>
      <c r="N904" s="1">
        <f t="shared" ca="1" si="916"/>
        <v>1615.5119484489851</v>
      </c>
      <c r="O904" s="1">
        <f t="shared" ca="1" si="916"/>
        <v>1594.9661793629434</v>
      </c>
      <c r="P904" s="1">
        <f t="shared" ca="1" si="916"/>
        <v>1860.1398783138047</v>
      </c>
      <c r="Q904" s="1">
        <f t="shared" ca="1" si="916"/>
        <v>1990.6520586612105</v>
      </c>
      <c r="R904" s="1">
        <f t="shared" ca="1" si="916"/>
        <v>2164.3377678904317</v>
      </c>
      <c r="S904" s="1">
        <f t="shared" ca="1" si="916"/>
        <v>2408.7524225767902</v>
      </c>
      <c r="T904" s="1">
        <f t="shared" ca="1" si="916"/>
        <v>2563.6700571742217</v>
      </c>
      <c r="U904" s="1">
        <f t="shared" ca="1" si="916"/>
        <v>2525.8211382712157</v>
      </c>
      <c r="V904" s="1">
        <f t="shared" ca="1" si="916"/>
        <v>2578.8535476407387</v>
      </c>
      <c r="W904" s="1">
        <f t="shared" ca="1" si="916"/>
        <v>2746.0613309797814</v>
      </c>
      <c r="X904" s="1">
        <f t="shared" ca="1" si="916"/>
        <v>2622.6543515964186</v>
      </c>
    </row>
    <row r="905" spans="4:24" x14ac:dyDescent="0.2">
      <c r="D905">
        <v>903</v>
      </c>
      <c r="E905" s="1">
        <f t="shared" ca="1" si="911"/>
        <v>872.13957887588617</v>
      </c>
      <c r="F905" s="1">
        <f t="shared" ref="F905:X905" ca="1" si="917">E905*NORMINV(RAND(),1.05,0.08)</f>
        <v>825.92490278541743</v>
      </c>
      <c r="G905" s="1">
        <f t="shared" ca="1" si="917"/>
        <v>937.27157529522049</v>
      </c>
      <c r="H905" s="1">
        <f t="shared" ca="1" si="917"/>
        <v>1043.7267574359785</v>
      </c>
      <c r="I905" s="1">
        <f t="shared" ca="1" si="917"/>
        <v>1092.4768564359515</v>
      </c>
      <c r="J905" s="1">
        <f t="shared" ca="1" si="917"/>
        <v>1154.3425365895887</v>
      </c>
      <c r="K905" s="1">
        <f t="shared" ca="1" si="917"/>
        <v>1201.4459789337413</v>
      </c>
      <c r="L905" s="1">
        <f t="shared" ca="1" si="917"/>
        <v>1075.5108573845564</v>
      </c>
      <c r="M905" s="1">
        <f t="shared" ca="1" si="917"/>
        <v>1161.8568544047885</v>
      </c>
      <c r="N905" s="1">
        <f t="shared" ca="1" si="917"/>
        <v>1202.1957751196528</v>
      </c>
      <c r="O905" s="1">
        <f t="shared" ca="1" si="917"/>
        <v>1354.3973845745145</v>
      </c>
      <c r="P905" s="1">
        <f t="shared" ca="1" si="917"/>
        <v>1558.4415782953965</v>
      </c>
      <c r="Q905" s="1">
        <f t="shared" ca="1" si="917"/>
        <v>1715.2147831469954</v>
      </c>
      <c r="R905" s="1">
        <f t="shared" ca="1" si="917"/>
        <v>2083.1447393019648</v>
      </c>
      <c r="S905" s="1">
        <f t="shared" ca="1" si="917"/>
        <v>2668.1725412075511</v>
      </c>
      <c r="T905" s="1">
        <f t="shared" ca="1" si="917"/>
        <v>2992.8232937267771</v>
      </c>
      <c r="U905" s="1">
        <f t="shared" ca="1" si="917"/>
        <v>3337.1630395898987</v>
      </c>
      <c r="V905" s="1">
        <f t="shared" ca="1" si="917"/>
        <v>3722.8965052764488</v>
      </c>
      <c r="W905" s="1">
        <f t="shared" ca="1" si="917"/>
        <v>4164.3165402417817</v>
      </c>
      <c r="X905" s="1">
        <f t="shared" ca="1" si="917"/>
        <v>5034.437270293598</v>
      </c>
    </row>
    <row r="906" spans="4:24" x14ac:dyDescent="0.2">
      <c r="D906">
        <v>904</v>
      </c>
      <c r="E906" s="1">
        <f t="shared" ca="1" si="911"/>
        <v>839.2362087227749</v>
      </c>
      <c r="F906" s="1">
        <f t="shared" ref="F906:X906" ca="1" si="918">E906*NORMINV(RAND(),1.05,0.08)</f>
        <v>1006.9792883752544</v>
      </c>
      <c r="G906" s="1">
        <f t="shared" ca="1" si="918"/>
        <v>1077.1447762328858</v>
      </c>
      <c r="H906" s="1">
        <f t="shared" ca="1" si="918"/>
        <v>1030.3821102707232</v>
      </c>
      <c r="I906" s="1">
        <f t="shared" ca="1" si="918"/>
        <v>1247.5790924947969</v>
      </c>
      <c r="J906" s="1">
        <f t="shared" ca="1" si="918"/>
        <v>1387.4069875596997</v>
      </c>
      <c r="K906" s="1">
        <f t="shared" ca="1" si="918"/>
        <v>1367.0216750280663</v>
      </c>
      <c r="L906" s="1">
        <f t="shared" ca="1" si="918"/>
        <v>1687.9081955421723</v>
      </c>
      <c r="M906" s="1">
        <f t="shared" ca="1" si="918"/>
        <v>1701.1155047046273</v>
      </c>
      <c r="N906" s="1">
        <f t="shared" ca="1" si="918"/>
        <v>1610.7520366927381</v>
      </c>
      <c r="O906" s="1">
        <f t="shared" ca="1" si="918"/>
        <v>1818.4690719658709</v>
      </c>
      <c r="P906" s="1">
        <f t="shared" ca="1" si="918"/>
        <v>1825.5520093160203</v>
      </c>
      <c r="Q906" s="1">
        <f t="shared" ca="1" si="918"/>
        <v>2016.6425348200885</v>
      </c>
      <c r="R906" s="1">
        <f t="shared" ca="1" si="918"/>
        <v>2210.0788945989148</v>
      </c>
      <c r="S906" s="1">
        <f t="shared" ca="1" si="918"/>
        <v>2383.4921761820169</v>
      </c>
      <c r="T906" s="1">
        <f t="shared" ca="1" si="918"/>
        <v>2601.0865358520414</v>
      </c>
      <c r="U906" s="1">
        <f t="shared" ca="1" si="918"/>
        <v>2673.339697192941</v>
      </c>
      <c r="V906" s="1">
        <f t="shared" ca="1" si="918"/>
        <v>2614.3908531930851</v>
      </c>
      <c r="W906" s="1">
        <f t="shared" ca="1" si="918"/>
        <v>2343.4279426064727</v>
      </c>
      <c r="X906" s="1">
        <f t="shared" ca="1" si="918"/>
        <v>2540.2653312193779</v>
      </c>
    </row>
    <row r="907" spans="4:24" x14ac:dyDescent="0.2">
      <c r="D907">
        <v>905</v>
      </c>
      <c r="E907" s="1">
        <f t="shared" ca="1" si="911"/>
        <v>798.15893367480714</v>
      </c>
      <c r="F907" s="1">
        <f t="shared" ref="F907:X907" ca="1" si="919">E907*NORMINV(RAND(),1.05,0.08)</f>
        <v>793.96243108424017</v>
      </c>
      <c r="G907" s="1">
        <f t="shared" ca="1" si="919"/>
        <v>850.02218755406557</v>
      </c>
      <c r="H907" s="1">
        <f t="shared" ca="1" si="919"/>
        <v>814.99657927417445</v>
      </c>
      <c r="I907" s="1">
        <f t="shared" ca="1" si="919"/>
        <v>805.35123695472123</v>
      </c>
      <c r="J907" s="1">
        <f t="shared" ca="1" si="919"/>
        <v>818.46878793508949</v>
      </c>
      <c r="K907" s="1">
        <f t="shared" ca="1" si="919"/>
        <v>929.15043185039576</v>
      </c>
      <c r="L907" s="1">
        <f t="shared" ca="1" si="919"/>
        <v>1067.443844930679</v>
      </c>
      <c r="M907" s="1">
        <f t="shared" ca="1" si="919"/>
        <v>1048.5593667451474</v>
      </c>
      <c r="N907" s="1">
        <f t="shared" ca="1" si="919"/>
        <v>1224.4416415310304</v>
      </c>
      <c r="O907" s="1">
        <f t="shared" ca="1" si="919"/>
        <v>1496.7869412769182</v>
      </c>
      <c r="P907" s="1">
        <f t="shared" ca="1" si="919"/>
        <v>1471.7799665775883</v>
      </c>
      <c r="Q907" s="1">
        <f t="shared" ca="1" si="919"/>
        <v>1640.2521770427295</v>
      </c>
      <c r="R907" s="1">
        <f t="shared" ca="1" si="919"/>
        <v>1660.1618002362659</v>
      </c>
      <c r="S907" s="1">
        <f t="shared" ca="1" si="919"/>
        <v>1392.6643039261073</v>
      </c>
      <c r="T907" s="1">
        <f t="shared" ca="1" si="919"/>
        <v>1563.7889092182288</v>
      </c>
      <c r="U907" s="1">
        <f t="shared" ca="1" si="919"/>
        <v>1537.8779927739286</v>
      </c>
      <c r="V907" s="1">
        <f t="shared" ca="1" si="919"/>
        <v>1462.2148824979797</v>
      </c>
      <c r="W907" s="1">
        <f t="shared" ca="1" si="919"/>
        <v>1500.556964407747</v>
      </c>
      <c r="X907" s="1">
        <f t="shared" ca="1" si="919"/>
        <v>1295.312013575839</v>
      </c>
    </row>
    <row r="908" spans="4:24" x14ac:dyDescent="0.2">
      <c r="D908">
        <v>906</v>
      </c>
      <c r="E908" s="1">
        <f t="shared" ca="1" si="911"/>
        <v>883.35122677315644</v>
      </c>
      <c r="F908" s="1">
        <f t="shared" ref="F908:X908" ca="1" si="920">E908*NORMINV(RAND(),1.05,0.08)</f>
        <v>921.33940060201883</v>
      </c>
      <c r="G908" s="1">
        <f t="shared" ca="1" si="920"/>
        <v>1094.825528555868</v>
      </c>
      <c r="H908" s="1">
        <f t="shared" ca="1" si="920"/>
        <v>1024.5938605626634</v>
      </c>
      <c r="I908" s="1">
        <f t="shared" ca="1" si="920"/>
        <v>997.35965295980532</v>
      </c>
      <c r="J908" s="1">
        <f t="shared" ca="1" si="920"/>
        <v>1100.9203039740053</v>
      </c>
      <c r="K908" s="1">
        <f t="shared" ca="1" si="920"/>
        <v>1237.8585115235626</v>
      </c>
      <c r="L908" s="1">
        <f t="shared" ca="1" si="920"/>
        <v>1420.201250584227</v>
      </c>
      <c r="M908" s="1">
        <f t="shared" ca="1" si="920"/>
        <v>1583.6621758452497</v>
      </c>
      <c r="N908" s="1">
        <f t="shared" ca="1" si="920"/>
        <v>1533.0880410366829</v>
      </c>
      <c r="O908" s="1">
        <f t="shared" ca="1" si="920"/>
        <v>1406.2029793436625</v>
      </c>
      <c r="P908" s="1">
        <f t="shared" ca="1" si="920"/>
        <v>1405.8501436881832</v>
      </c>
      <c r="Q908" s="1">
        <f t="shared" ca="1" si="920"/>
        <v>1670.9265879875004</v>
      </c>
      <c r="R908" s="1">
        <f t="shared" ca="1" si="920"/>
        <v>1779.6783348274189</v>
      </c>
      <c r="S908" s="1">
        <f t="shared" ca="1" si="920"/>
        <v>1921.2594161035938</v>
      </c>
      <c r="T908" s="1">
        <f t="shared" ca="1" si="920"/>
        <v>1998.954581699634</v>
      </c>
      <c r="U908" s="1">
        <f t="shared" ca="1" si="920"/>
        <v>2364.4330005882125</v>
      </c>
      <c r="V908" s="1">
        <f t="shared" ca="1" si="920"/>
        <v>2750.2075642885738</v>
      </c>
      <c r="W908" s="1">
        <f t="shared" ca="1" si="920"/>
        <v>2813.3155288619464</v>
      </c>
      <c r="X908" s="1">
        <f t="shared" ca="1" si="920"/>
        <v>2763.5129754613281</v>
      </c>
    </row>
    <row r="909" spans="4:24" x14ac:dyDescent="0.2">
      <c r="D909">
        <v>907</v>
      </c>
      <c r="E909" s="1">
        <f t="shared" ca="1" si="911"/>
        <v>920.11405241513626</v>
      </c>
      <c r="F909" s="1">
        <f t="shared" ref="F909:X909" ca="1" si="921">E909*NORMINV(RAND(),1.05,0.08)</f>
        <v>986.56453408235552</v>
      </c>
      <c r="G909" s="1">
        <f t="shared" ca="1" si="921"/>
        <v>906.00126660921262</v>
      </c>
      <c r="H909" s="1">
        <f t="shared" ca="1" si="921"/>
        <v>743.47504076126995</v>
      </c>
      <c r="I909" s="1">
        <f t="shared" ca="1" si="921"/>
        <v>753.00752799143208</v>
      </c>
      <c r="J909" s="1">
        <f t="shared" ca="1" si="921"/>
        <v>842.45687639976438</v>
      </c>
      <c r="K909" s="1">
        <f t="shared" ca="1" si="921"/>
        <v>787.69637433408775</v>
      </c>
      <c r="L909" s="1">
        <f t="shared" ca="1" si="921"/>
        <v>719.96560990747537</v>
      </c>
      <c r="M909" s="1">
        <f t="shared" ca="1" si="921"/>
        <v>814.87352520942272</v>
      </c>
      <c r="N909" s="1">
        <f t="shared" ca="1" si="921"/>
        <v>764.36177606184629</v>
      </c>
      <c r="O909" s="1">
        <f t="shared" ca="1" si="921"/>
        <v>671.87149934273521</v>
      </c>
      <c r="P909" s="1">
        <f t="shared" ca="1" si="921"/>
        <v>702.08391546116127</v>
      </c>
      <c r="Q909" s="1">
        <f t="shared" ca="1" si="921"/>
        <v>759.56257620286306</v>
      </c>
      <c r="R909" s="1">
        <f t="shared" ca="1" si="921"/>
        <v>742.64344931017001</v>
      </c>
      <c r="S909" s="1">
        <f t="shared" ca="1" si="921"/>
        <v>798.45244867659267</v>
      </c>
      <c r="T909" s="1">
        <f t="shared" ca="1" si="921"/>
        <v>806.93411666466886</v>
      </c>
      <c r="U909" s="1">
        <f t="shared" ca="1" si="921"/>
        <v>939.11386514945173</v>
      </c>
      <c r="V909" s="1">
        <f t="shared" ca="1" si="921"/>
        <v>804.27938122610954</v>
      </c>
      <c r="W909" s="1">
        <f t="shared" ca="1" si="921"/>
        <v>833.98733468593707</v>
      </c>
      <c r="X909" s="1">
        <f t="shared" ca="1" si="921"/>
        <v>930.5238569553843</v>
      </c>
    </row>
    <row r="910" spans="4:24" x14ac:dyDescent="0.2">
      <c r="D910">
        <v>908</v>
      </c>
      <c r="E910" s="1">
        <f t="shared" ca="1" si="911"/>
        <v>874.69219778611591</v>
      </c>
      <c r="F910" s="1">
        <f t="shared" ref="F910:X910" ca="1" si="922">E910*NORMINV(RAND(),1.05,0.08)</f>
        <v>920.84385927583367</v>
      </c>
      <c r="G910" s="1">
        <f t="shared" ca="1" si="922"/>
        <v>1006.3698873897946</v>
      </c>
      <c r="H910" s="1">
        <f t="shared" ca="1" si="922"/>
        <v>1017.4425764810749</v>
      </c>
      <c r="I910" s="1">
        <f t="shared" ca="1" si="922"/>
        <v>1100.0232984486506</v>
      </c>
      <c r="J910" s="1">
        <f t="shared" ca="1" si="922"/>
        <v>1285.6277936027905</v>
      </c>
      <c r="K910" s="1">
        <f t="shared" ca="1" si="922"/>
        <v>1254.7628250228809</v>
      </c>
      <c r="L910" s="1">
        <f t="shared" ca="1" si="922"/>
        <v>1307.7971181944263</v>
      </c>
      <c r="M910" s="1">
        <f t="shared" ca="1" si="922"/>
        <v>1387.4307944261329</v>
      </c>
      <c r="N910" s="1">
        <f t="shared" ca="1" si="922"/>
        <v>1633.946277806265</v>
      </c>
      <c r="O910" s="1">
        <f t="shared" ca="1" si="922"/>
        <v>1543.5206177885864</v>
      </c>
      <c r="P910" s="1">
        <f t="shared" ca="1" si="922"/>
        <v>1348.1515941173241</v>
      </c>
      <c r="Q910" s="1">
        <f t="shared" ca="1" si="922"/>
        <v>1451.2303288630019</v>
      </c>
      <c r="R910" s="1">
        <f t="shared" ca="1" si="922"/>
        <v>1510.3215085492909</v>
      </c>
      <c r="S910" s="1">
        <f t="shared" ca="1" si="922"/>
        <v>1558.3782489180317</v>
      </c>
      <c r="T910" s="1">
        <f t="shared" ca="1" si="922"/>
        <v>1719.3283605399381</v>
      </c>
      <c r="U910" s="1">
        <f t="shared" ca="1" si="922"/>
        <v>1752.3790363537919</v>
      </c>
      <c r="V910" s="1">
        <f t="shared" ca="1" si="922"/>
        <v>1680.9674155344685</v>
      </c>
      <c r="W910" s="1">
        <f t="shared" ca="1" si="922"/>
        <v>1806.4584498580973</v>
      </c>
      <c r="X910" s="1">
        <f t="shared" ca="1" si="922"/>
        <v>1990.0352945043473</v>
      </c>
    </row>
    <row r="911" spans="4:24" x14ac:dyDescent="0.2">
      <c r="D911">
        <v>909</v>
      </c>
      <c r="E911" s="1">
        <f t="shared" ca="1" si="911"/>
        <v>774.06504821491592</v>
      </c>
      <c r="F911" s="1">
        <f t="shared" ref="F911:X911" ca="1" si="923">E911*NORMINV(RAND(),1.05,0.08)</f>
        <v>859.48089324471653</v>
      </c>
      <c r="G911" s="1">
        <f t="shared" ca="1" si="923"/>
        <v>935.4849024602272</v>
      </c>
      <c r="H911" s="1">
        <f t="shared" ca="1" si="923"/>
        <v>994.43249488442063</v>
      </c>
      <c r="I911" s="1">
        <f t="shared" ca="1" si="923"/>
        <v>977.77001245578992</v>
      </c>
      <c r="J911" s="1">
        <f t="shared" ca="1" si="923"/>
        <v>881.00882656041961</v>
      </c>
      <c r="K911" s="1">
        <f t="shared" ca="1" si="923"/>
        <v>1005.8053911546416</v>
      </c>
      <c r="L911" s="1">
        <f t="shared" ca="1" si="923"/>
        <v>969.4737526823518</v>
      </c>
      <c r="M911" s="1">
        <f t="shared" ca="1" si="923"/>
        <v>1150.8388810828501</v>
      </c>
      <c r="N911" s="1">
        <f t="shared" ca="1" si="923"/>
        <v>1143.2103752664716</v>
      </c>
      <c r="O911" s="1">
        <f t="shared" ca="1" si="923"/>
        <v>1210.741633814604</v>
      </c>
      <c r="P911" s="1">
        <f t="shared" ca="1" si="923"/>
        <v>1126.0947925175103</v>
      </c>
      <c r="Q911" s="1">
        <f t="shared" ca="1" si="923"/>
        <v>1238.0657599033489</v>
      </c>
      <c r="R911" s="1">
        <f t="shared" ca="1" si="923"/>
        <v>1396.9820990175842</v>
      </c>
      <c r="S911" s="1">
        <f t="shared" ca="1" si="923"/>
        <v>1391.3109646566677</v>
      </c>
      <c r="T911" s="1">
        <f t="shared" ca="1" si="923"/>
        <v>1185.0402205480671</v>
      </c>
      <c r="U911" s="1">
        <f t="shared" ca="1" si="923"/>
        <v>1354.8621534153331</v>
      </c>
      <c r="V911" s="1">
        <f t="shared" ca="1" si="923"/>
        <v>1457.9890953439383</v>
      </c>
      <c r="W911" s="1">
        <f t="shared" ca="1" si="923"/>
        <v>1532.3124293143819</v>
      </c>
      <c r="X911" s="1">
        <f t="shared" ca="1" si="923"/>
        <v>1549.2316544159366</v>
      </c>
    </row>
    <row r="912" spans="4:24" x14ac:dyDescent="0.2">
      <c r="D912">
        <v>910</v>
      </c>
      <c r="E912" s="1">
        <f t="shared" ca="1" si="911"/>
        <v>796.28580973102839</v>
      </c>
      <c r="F912" s="1">
        <f t="shared" ref="F912:X912" ca="1" si="924">E912*NORMINV(RAND(),1.05,0.08)</f>
        <v>848.99287625759985</v>
      </c>
      <c r="G912" s="1">
        <f t="shared" ca="1" si="924"/>
        <v>831.98763151648734</v>
      </c>
      <c r="H912" s="1">
        <f t="shared" ca="1" si="924"/>
        <v>923.02661415650277</v>
      </c>
      <c r="I912" s="1">
        <f t="shared" ca="1" si="924"/>
        <v>1065.4822778380615</v>
      </c>
      <c r="J912" s="1">
        <f t="shared" ca="1" si="924"/>
        <v>1123.1594920977413</v>
      </c>
      <c r="K912" s="1">
        <f t="shared" ca="1" si="924"/>
        <v>1204.1145409432775</v>
      </c>
      <c r="L912" s="1">
        <f t="shared" ca="1" si="924"/>
        <v>1503.9448827051924</v>
      </c>
      <c r="M912" s="1">
        <f t="shared" ca="1" si="924"/>
        <v>1592.0860611634214</v>
      </c>
      <c r="N912" s="1">
        <f t="shared" ca="1" si="924"/>
        <v>1528.1545880976762</v>
      </c>
      <c r="O912" s="1">
        <f t="shared" ca="1" si="924"/>
        <v>1668.5639532711937</v>
      </c>
      <c r="P912" s="1">
        <f t="shared" ca="1" si="924"/>
        <v>1888.1706068620426</v>
      </c>
      <c r="Q912" s="1">
        <f t="shared" ca="1" si="924"/>
        <v>1861.0517265457565</v>
      </c>
      <c r="R912" s="1">
        <f t="shared" ca="1" si="924"/>
        <v>1980.6673714136102</v>
      </c>
      <c r="S912" s="1">
        <f t="shared" ca="1" si="924"/>
        <v>1841.8189539600733</v>
      </c>
      <c r="T912" s="1">
        <f t="shared" ca="1" si="924"/>
        <v>1844.4419544602138</v>
      </c>
      <c r="U912" s="1">
        <f t="shared" ca="1" si="924"/>
        <v>2070.2261179076945</v>
      </c>
      <c r="V912" s="1">
        <f t="shared" ca="1" si="924"/>
        <v>2245.6510011191422</v>
      </c>
      <c r="W912" s="1">
        <f t="shared" ca="1" si="924"/>
        <v>2223.922396000451</v>
      </c>
      <c r="X912" s="1">
        <f t="shared" ca="1" si="924"/>
        <v>2510.523522237097</v>
      </c>
    </row>
    <row r="913" spans="4:24" x14ac:dyDescent="0.2">
      <c r="D913">
        <v>911</v>
      </c>
      <c r="E913" s="1">
        <f t="shared" ca="1" si="911"/>
        <v>898.8124424760681</v>
      </c>
      <c r="F913" s="1">
        <f t="shared" ref="F913:X913" ca="1" si="925">E913*NORMINV(RAND(),1.05,0.08)</f>
        <v>1160.4932090228244</v>
      </c>
      <c r="G913" s="1">
        <f t="shared" ca="1" si="925"/>
        <v>1254.2044480911329</v>
      </c>
      <c r="H913" s="1">
        <f t="shared" ca="1" si="925"/>
        <v>1194.3509657080522</v>
      </c>
      <c r="I913" s="1">
        <f t="shared" ca="1" si="925"/>
        <v>1294.1015082068275</v>
      </c>
      <c r="J913" s="1">
        <f t="shared" ca="1" si="925"/>
        <v>1500.0798030646279</v>
      </c>
      <c r="K913" s="1">
        <f t="shared" ca="1" si="925"/>
        <v>1639.2026063140474</v>
      </c>
      <c r="L913" s="1">
        <f t="shared" ca="1" si="925"/>
        <v>1631.7947217778164</v>
      </c>
      <c r="M913" s="1">
        <f t="shared" ca="1" si="925"/>
        <v>2029.0934699325137</v>
      </c>
      <c r="N913" s="1">
        <f t="shared" ca="1" si="925"/>
        <v>2046.9640105360729</v>
      </c>
      <c r="O913" s="1">
        <f t="shared" ca="1" si="925"/>
        <v>2007.4852181965794</v>
      </c>
      <c r="P913" s="1">
        <f t="shared" ca="1" si="925"/>
        <v>2173.5287115463384</v>
      </c>
      <c r="Q913" s="1">
        <f t="shared" ca="1" si="925"/>
        <v>2149.9696786245222</v>
      </c>
      <c r="R913" s="1">
        <f t="shared" ca="1" si="925"/>
        <v>2198.4661867459895</v>
      </c>
      <c r="S913" s="1">
        <f t="shared" ca="1" si="925"/>
        <v>2288.2634267803087</v>
      </c>
      <c r="T913" s="1">
        <f t="shared" ca="1" si="925"/>
        <v>2803.7428035867324</v>
      </c>
      <c r="U913" s="1">
        <f t="shared" ca="1" si="925"/>
        <v>2505.2389974178936</v>
      </c>
      <c r="V913" s="1">
        <f t="shared" ca="1" si="925"/>
        <v>2406.7708101869221</v>
      </c>
      <c r="W913" s="1">
        <f t="shared" ca="1" si="925"/>
        <v>2770.2181529963373</v>
      </c>
      <c r="X913" s="1">
        <f t="shared" ca="1" si="925"/>
        <v>3290.9277473645589</v>
      </c>
    </row>
    <row r="914" spans="4:24" x14ac:dyDescent="0.2">
      <c r="D914">
        <v>912</v>
      </c>
      <c r="E914" s="1">
        <f t="shared" ca="1" si="911"/>
        <v>716.08317757400869</v>
      </c>
      <c r="F914" s="1">
        <f t="shared" ref="F914:X914" ca="1" si="926">E914*NORMINV(RAND(),1.05,0.08)</f>
        <v>759.08477146223629</v>
      </c>
      <c r="G914" s="1">
        <f t="shared" ca="1" si="926"/>
        <v>854.90082161822647</v>
      </c>
      <c r="H914" s="1">
        <f t="shared" ca="1" si="926"/>
        <v>774.28587419752319</v>
      </c>
      <c r="I914" s="1">
        <f t="shared" ca="1" si="926"/>
        <v>728.20263147140122</v>
      </c>
      <c r="J914" s="1">
        <f t="shared" ca="1" si="926"/>
        <v>692.38408429091044</v>
      </c>
      <c r="K914" s="1">
        <f t="shared" ca="1" si="926"/>
        <v>723.32749761764398</v>
      </c>
      <c r="L914" s="1">
        <f t="shared" ca="1" si="926"/>
        <v>867.85760940676494</v>
      </c>
      <c r="M914" s="1">
        <f t="shared" ca="1" si="926"/>
        <v>816.6299398368152</v>
      </c>
      <c r="N914" s="1">
        <f t="shared" ca="1" si="926"/>
        <v>814.82149044620633</v>
      </c>
      <c r="O914" s="1">
        <f t="shared" ca="1" si="926"/>
        <v>877.37215485578054</v>
      </c>
      <c r="P914" s="1">
        <f t="shared" ca="1" si="926"/>
        <v>909.17135389538851</v>
      </c>
      <c r="Q914" s="1">
        <f t="shared" ca="1" si="926"/>
        <v>1018.383878821784</v>
      </c>
      <c r="R914" s="1">
        <f t="shared" ca="1" si="926"/>
        <v>1079.2592858247094</v>
      </c>
      <c r="S914" s="1">
        <f t="shared" ca="1" si="926"/>
        <v>1087.7595174892228</v>
      </c>
      <c r="T914" s="1">
        <f t="shared" ca="1" si="926"/>
        <v>1265.2252357143821</v>
      </c>
      <c r="U914" s="1">
        <f t="shared" ca="1" si="926"/>
        <v>1520.8426756119391</v>
      </c>
      <c r="V914" s="1">
        <f t="shared" ca="1" si="926"/>
        <v>1680.3147122661844</v>
      </c>
      <c r="W914" s="1">
        <f t="shared" ca="1" si="926"/>
        <v>1870.7487778262423</v>
      </c>
      <c r="X914" s="1">
        <f t="shared" ca="1" si="926"/>
        <v>2139.3909981573861</v>
      </c>
    </row>
    <row r="915" spans="4:24" x14ac:dyDescent="0.2">
      <c r="D915">
        <v>913</v>
      </c>
      <c r="E915" s="1">
        <f t="shared" ca="1" si="911"/>
        <v>767.01411355823063</v>
      </c>
      <c r="F915" s="1">
        <f t="shared" ref="F915:X915" ca="1" si="927">E915*NORMINV(RAND(),1.05,0.08)</f>
        <v>822.59610490424404</v>
      </c>
      <c r="G915" s="1">
        <f t="shared" ca="1" si="927"/>
        <v>956.1394298174082</v>
      </c>
      <c r="H915" s="1">
        <f t="shared" ca="1" si="927"/>
        <v>972.87862115500741</v>
      </c>
      <c r="I915" s="1">
        <f t="shared" ca="1" si="927"/>
        <v>988.28985584629572</v>
      </c>
      <c r="J915" s="1">
        <f t="shared" ca="1" si="927"/>
        <v>1056.5287456873209</v>
      </c>
      <c r="K915" s="1">
        <f t="shared" ca="1" si="927"/>
        <v>1045.1293189349276</v>
      </c>
      <c r="L915" s="1">
        <f t="shared" ca="1" si="927"/>
        <v>1287.4010750976813</v>
      </c>
      <c r="M915" s="1">
        <f t="shared" ca="1" si="927"/>
        <v>1367.0989227162656</v>
      </c>
      <c r="N915" s="1">
        <f t="shared" ca="1" si="927"/>
        <v>1675.1485126000186</v>
      </c>
      <c r="O915" s="1">
        <f t="shared" ca="1" si="927"/>
        <v>1631.4917839327125</v>
      </c>
      <c r="P915" s="1">
        <f t="shared" ca="1" si="927"/>
        <v>1761.5659057575804</v>
      </c>
      <c r="Q915" s="1">
        <f t="shared" ca="1" si="927"/>
        <v>1825.7030961642101</v>
      </c>
      <c r="R915" s="1">
        <f t="shared" ca="1" si="927"/>
        <v>1906.4818220355105</v>
      </c>
      <c r="S915" s="1">
        <f t="shared" ca="1" si="927"/>
        <v>1970.619429320174</v>
      </c>
      <c r="T915" s="1">
        <f t="shared" ca="1" si="927"/>
        <v>2100.09318869452</v>
      </c>
      <c r="U915" s="1">
        <f t="shared" ca="1" si="927"/>
        <v>2276.7144711420674</v>
      </c>
      <c r="V915" s="1">
        <f t="shared" ca="1" si="927"/>
        <v>2268.2527320591093</v>
      </c>
      <c r="W915" s="1">
        <f t="shared" ca="1" si="927"/>
        <v>2196.2651921101492</v>
      </c>
      <c r="X915" s="1">
        <f t="shared" ca="1" si="927"/>
        <v>2122.991409928843</v>
      </c>
    </row>
    <row r="916" spans="4:24" x14ac:dyDescent="0.2">
      <c r="D916">
        <v>914</v>
      </c>
      <c r="E916" s="1">
        <f t="shared" ca="1" si="911"/>
        <v>832.06858844023532</v>
      </c>
      <c r="F916" s="1">
        <f t="shared" ref="F916:X916" ca="1" si="928">E916*NORMINV(RAND(),1.05,0.08)</f>
        <v>861.14909310632834</v>
      </c>
      <c r="G916" s="1">
        <f t="shared" ca="1" si="928"/>
        <v>803.51568787564202</v>
      </c>
      <c r="H916" s="1">
        <f t="shared" ca="1" si="928"/>
        <v>821.11244824864889</v>
      </c>
      <c r="I916" s="1">
        <f t="shared" ca="1" si="928"/>
        <v>810.21278680475541</v>
      </c>
      <c r="J916" s="1">
        <f t="shared" ca="1" si="928"/>
        <v>880.22945843638865</v>
      </c>
      <c r="K916" s="1">
        <f t="shared" ca="1" si="928"/>
        <v>989.69184644883921</v>
      </c>
      <c r="L916" s="1">
        <f t="shared" ca="1" si="928"/>
        <v>956.70458615893972</v>
      </c>
      <c r="M916" s="1">
        <f t="shared" ca="1" si="928"/>
        <v>1102.8038463675518</v>
      </c>
      <c r="N916" s="1">
        <f t="shared" ca="1" si="928"/>
        <v>1172.3851738600868</v>
      </c>
      <c r="O916" s="1">
        <f t="shared" ca="1" si="928"/>
        <v>1326.4941975433171</v>
      </c>
      <c r="P916" s="1">
        <f t="shared" ca="1" si="928"/>
        <v>1290.7853686778064</v>
      </c>
      <c r="Q916" s="1">
        <f t="shared" ca="1" si="928"/>
        <v>1465.5639400791322</v>
      </c>
      <c r="R916" s="1">
        <f t="shared" ca="1" si="928"/>
        <v>1531.186761475122</v>
      </c>
      <c r="S916" s="1">
        <f t="shared" ca="1" si="928"/>
        <v>1581.1904491372338</v>
      </c>
      <c r="T916" s="1">
        <f t="shared" ca="1" si="928"/>
        <v>1879.036514088579</v>
      </c>
      <c r="U916" s="1">
        <f t="shared" ca="1" si="928"/>
        <v>2025.0916541457852</v>
      </c>
      <c r="V916" s="1">
        <f t="shared" ca="1" si="928"/>
        <v>1927.8770837470634</v>
      </c>
      <c r="W916" s="1">
        <f t="shared" ca="1" si="928"/>
        <v>2123.9840836508865</v>
      </c>
      <c r="X916" s="1">
        <f t="shared" ca="1" si="928"/>
        <v>2428.6007958945397</v>
      </c>
    </row>
    <row r="917" spans="4:24" x14ac:dyDescent="0.2">
      <c r="D917">
        <v>915</v>
      </c>
      <c r="E917" s="1">
        <f t="shared" ca="1" si="911"/>
        <v>862.31358239670294</v>
      </c>
      <c r="F917" s="1">
        <f t="shared" ref="F917:X917" ca="1" si="929">E917*NORMINV(RAND(),1.05,0.08)</f>
        <v>914.49091589043212</v>
      </c>
      <c r="G917" s="1">
        <f t="shared" ca="1" si="929"/>
        <v>1004.9122195553246</v>
      </c>
      <c r="H917" s="1">
        <f t="shared" ca="1" si="929"/>
        <v>919.16170631226976</v>
      </c>
      <c r="I917" s="1">
        <f t="shared" ca="1" si="929"/>
        <v>926.89009233064132</v>
      </c>
      <c r="J917" s="1">
        <f t="shared" ca="1" si="929"/>
        <v>879.01786357538913</v>
      </c>
      <c r="K917" s="1">
        <f t="shared" ca="1" si="929"/>
        <v>969.84791984647757</v>
      </c>
      <c r="L917" s="1">
        <f t="shared" ca="1" si="929"/>
        <v>1046.2294577551095</v>
      </c>
      <c r="M917" s="1">
        <f t="shared" ca="1" si="929"/>
        <v>1006.7699089942145</v>
      </c>
      <c r="N917" s="1">
        <f t="shared" ca="1" si="929"/>
        <v>1031.0179654883359</v>
      </c>
      <c r="O917" s="1">
        <f t="shared" ca="1" si="929"/>
        <v>916.25649153561778</v>
      </c>
      <c r="P917" s="1">
        <f t="shared" ca="1" si="929"/>
        <v>985.15595943276469</v>
      </c>
      <c r="Q917" s="1">
        <f t="shared" ca="1" si="929"/>
        <v>932.67438494169528</v>
      </c>
      <c r="R917" s="1">
        <f t="shared" ca="1" si="929"/>
        <v>1002.8653033127803</v>
      </c>
      <c r="S917" s="1">
        <f t="shared" ca="1" si="929"/>
        <v>1063.9602757577452</v>
      </c>
      <c r="T917" s="1">
        <f t="shared" ca="1" si="929"/>
        <v>1118.6579338471668</v>
      </c>
      <c r="U917" s="1">
        <f t="shared" ca="1" si="929"/>
        <v>1318.1901627536326</v>
      </c>
      <c r="V917" s="1">
        <f t="shared" ca="1" si="929"/>
        <v>1444.1678119618032</v>
      </c>
      <c r="W917" s="1">
        <f t="shared" ca="1" si="929"/>
        <v>1468.8955158136898</v>
      </c>
      <c r="X917" s="1">
        <f t="shared" ca="1" si="929"/>
        <v>1397.5310196547648</v>
      </c>
    </row>
    <row r="918" spans="4:24" x14ac:dyDescent="0.2">
      <c r="D918">
        <v>916</v>
      </c>
      <c r="E918" s="1">
        <f t="shared" ca="1" si="911"/>
        <v>813.43193766733566</v>
      </c>
      <c r="F918" s="1">
        <f t="shared" ref="F918:X918" ca="1" si="930">E918*NORMINV(RAND(),1.05,0.08)</f>
        <v>903.79988937982625</v>
      </c>
      <c r="G918" s="1">
        <f t="shared" ca="1" si="930"/>
        <v>921.62534087060101</v>
      </c>
      <c r="H918" s="1">
        <f t="shared" ca="1" si="930"/>
        <v>1028.3669415847125</v>
      </c>
      <c r="I918" s="1">
        <f t="shared" ca="1" si="930"/>
        <v>1211.2038619790294</v>
      </c>
      <c r="J918" s="1">
        <f t="shared" ca="1" si="930"/>
        <v>1314.817660116197</v>
      </c>
      <c r="K918" s="1">
        <f t="shared" ca="1" si="930"/>
        <v>1480.6085273189874</v>
      </c>
      <c r="L918" s="1">
        <f t="shared" ca="1" si="930"/>
        <v>1373.5084521182241</v>
      </c>
      <c r="M918" s="1">
        <f t="shared" ca="1" si="930"/>
        <v>1369.7297213560935</v>
      </c>
      <c r="N918" s="1">
        <f t="shared" ca="1" si="930"/>
        <v>1288.2708930853953</v>
      </c>
      <c r="O918" s="1">
        <f t="shared" ca="1" si="930"/>
        <v>1314.7187323896944</v>
      </c>
      <c r="P918" s="1">
        <f t="shared" ca="1" si="930"/>
        <v>1451.7946330012178</v>
      </c>
      <c r="Q918" s="1">
        <f t="shared" ca="1" si="930"/>
        <v>1515.4454090027862</v>
      </c>
      <c r="R918" s="1">
        <f t="shared" ca="1" si="930"/>
        <v>1621.9836602690136</v>
      </c>
      <c r="S918" s="1">
        <f t="shared" ca="1" si="930"/>
        <v>1730.7984193804109</v>
      </c>
      <c r="T918" s="1">
        <f t="shared" ca="1" si="930"/>
        <v>1611.3863639785404</v>
      </c>
      <c r="U918" s="1">
        <f t="shared" ca="1" si="930"/>
        <v>1782.31610242632</v>
      </c>
      <c r="V918" s="1">
        <f t="shared" ca="1" si="930"/>
        <v>1966.5861515652514</v>
      </c>
      <c r="W918" s="1">
        <f t="shared" ca="1" si="930"/>
        <v>1936.0125890364418</v>
      </c>
      <c r="X918" s="1">
        <f t="shared" ca="1" si="930"/>
        <v>2105.2824157762698</v>
      </c>
    </row>
    <row r="919" spans="4:24" x14ac:dyDescent="0.2">
      <c r="D919">
        <v>917</v>
      </c>
      <c r="E919" s="1">
        <f t="shared" ca="1" si="911"/>
        <v>958.68831843212195</v>
      </c>
      <c r="F919" s="1">
        <f t="shared" ref="F919:X919" ca="1" si="931">E919*NORMINV(RAND(),1.05,0.08)</f>
        <v>934.47921010056268</v>
      </c>
      <c r="G919" s="1">
        <f t="shared" ca="1" si="931"/>
        <v>1002.5754431977264</v>
      </c>
      <c r="H919" s="1">
        <f t="shared" ca="1" si="931"/>
        <v>1108.4200117635546</v>
      </c>
      <c r="I919" s="1">
        <f t="shared" ca="1" si="931"/>
        <v>1125.7697399007282</v>
      </c>
      <c r="J919" s="1">
        <f t="shared" ca="1" si="931"/>
        <v>1111.7510882583281</v>
      </c>
      <c r="K919" s="1">
        <f t="shared" ca="1" si="931"/>
        <v>1180.182858355892</v>
      </c>
      <c r="L919" s="1">
        <f t="shared" ca="1" si="931"/>
        <v>1253.8959880523089</v>
      </c>
      <c r="M919" s="1">
        <f t="shared" ca="1" si="931"/>
        <v>1373.1051537927317</v>
      </c>
      <c r="N919" s="1">
        <f t="shared" ca="1" si="931"/>
        <v>1542.3208938955879</v>
      </c>
      <c r="O919" s="1">
        <f t="shared" ca="1" si="931"/>
        <v>1655.2406131324849</v>
      </c>
      <c r="P919" s="1">
        <f t="shared" ca="1" si="931"/>
        <v>1777.3889269734798</v>
      </c>
      <c r="Q919" s="1">
        <f t="shared" ca="1" si="931"/>
        <v>1924.8211223384458</v>
      </c>
      <c r="R919" s="1">
        <f t="shared" ca="1" si="931"/>
        <v>2120.4472407847916</v>
      </c>
      <c r="S919" s="1">
        <f t="shared" ca="1" si="931"/>
        <v>2032.0826326963877</v>
      </c>
      <c r="T919" s="1">
        <f t="shared" ca="1" si="931"/>
        <v>1735.006660041701</v>
      </c>
      <c r="U919" s="1">
        <f t="shared" ca="1" si="931"/>
        <v>1857.2297187495428</v>
      </c>
      <c r="V919" s="1">
        <f t="shared" ca="1" si="931"/>
        <v>1831.9115847836572</v>
      </c>
      <c r="W919" s="1">
        <f t="shared" ca="1" si="931"/>
        <v>1916.9024032752084</v>
      </c>
      <c r="X919" s="1">
        <f t="shared" ca="1" si="931"/>
        <v>2022.1189555978813</v>
      </c>
    </row>
    <row r="920" spans="4:24" x14ac:dyDescent="0.2">
      <c r="D920">
        <v>918</v>
      </c>
      <c r="E920" s="1">
        <f t="shared" ca="1" si="911"/>
        <v>848.24721194820438</v>
      </c>
      <c r="F920" s="1">
        <f t="shared" ref="F920:X920" ca="1" si="932">E920*NORMINV(RAND(),1.05,0.08)</f>
        <v>895.32725227183641</v>
      </c>
      <c r="G920" s="1">
        <f t="shared" ca="1" si="932"/>
        <v>994.36923793760468</v>
      </c>
      <c r="H920" s="1">
        <f t="shared" ca="1" si="932"/>
        <v>858.30302777860516</v>
      </c>
      <c r="I920" s="1">
        <f t="shared" ca="1" si="932"/>
        <v>755.22439805424153</v>
      </c>
      <c r="J920" s="1">
        <f t="shared" ca="1" si="932"/>
        <v>846.60156711380534</v>
      </c>
      <c r="K920" s="1">
        <f t="shared" ca="1" si="932"/>
        <v>807.65250581882526</v>
      </c>
      <c r="L920" s="1">
        <f t="shared" ca="1" si="932"/>
        <v>870.60947374743046</v>
      </c>
      <c r="M920" s="1">
        <f t="shared" ca="1" si="932"/>
        <v>1001.5887473647635</v>
      </c>
      <c r="N920" s="1">
        <f t="shared" ca="1" si="932"/>
        <v>1074.7412652028697</v>
      </c>
      <c r="O920" s="1">
        <f t="shared" ca="1" si="932"/>
        <v>1069.9046585521464</v>
      </c>
      <c r="P920" s="1">
        <f t="shared" ca="1" si="932"/>
        <v>1118.4591122924053</v>
      </c>
      <c r="Q920" s="1">
        <f t="shared" ca="1" si="932"/>
        <v>1111.5122211192902</v>
      </c>
      <c r="R920" s="1">
        <f t="shared" ca="1" si="932"/>
        <v>1267.0034061663639</v>
      </c>
      <c r="S920" s="1">
        <f t="shared" ca="1" si="932"/>
        <v>1291.951033939866</v>
      </c>
      <c r="T920" s="1">
        <f t="shared" ca="1" si="932"/>
        <v>1439.7166546488943</v>
      </c>
      <c r="U920" s="1">
        <f t="shared" ca="1" si="932"/>
        <v>1394.9653029071847</v>
      </c>
      <c r="V920" s="1">
        <f t="shared" ca="1" si="932"/>
        <v>1389.7845433664938</v>
      </c>
      <c r="W920" s="1">
        <f t="shared" ca="1" si="932"/>
        <v>1395.6646495708994</v>
      </c>
      <c r="X920" s="1">
        <f t="shared" ca="1" si="932"/>
        <v>1388.2958907419343</v>
      </c>
    </row>
    <row r="921" spans="4:24" x14ac:dyDescent="0.2">
      <c r="D921">
        <v>919</v>
      </c>
      <c r="E921" s="1">
        <f t="shared" ca="1" si="911"/>
        <v>848.41082240370918</v>
      </c>
      <c r="F921" s="1">
        <f t="shared" ref="F921:X921" ca="1" si="933">E921*NORMINV(RAND(),1.05,0.08)</f>
        <v>809.89657614466591</v>
      </c>
      <c r="G921" s="1">
        <f t="shared" ca="1" si="933"/>
        <v>934.39070811690726</v>
      </c>
      <c r="H921" s="1">
        <f t="shared" ca="1" si="933"/>
        <v>1018.3222188202967</v>
      </c>
      <c r="I921" s="1">
        <f t="shared" ca="1" si="933"/>
        <v>1075.6345057122644</v>
      </c>
      <c r="J921" s="1">
        <f t="shared" ca="1" si="933"/>
        <v>1171.7657019171036</v>
      </c>
      <c r="K921" s="1">
        <f t="shared" ca="1" si="933"/>
        <v>1121.8198741808308</v>
      </c>
      <c r="L921" s="1">
        <f t="shared" ca="1" si="933"/>
        <v>1354.6461445047703</v>
      </c>
      <c r="M921" s="1">
        <f t="shared" ca="1" si="933"/>
        <v>1370.3412276242527</v>
      </c>
      <c r="N921" s="1">
        <f t="shared" ca="1" si="933"/>
        <v>1421.4716543235279</v>
      </c>
      <c r="O921" s="1">
        <f t="shared" ca="1" si="933"/>
        <v>1258.7655416858606</v>
      </c>
      <c r="P921" s="1">
        <f t="shared" ca="1" si="933"/>
        <v>1423.0441202321376</v>
      </c>
      <c r="Q921" s="1">
        <f t="shared" ca="1" si="933"/>
        <v>1431.4584622107118</v>
      </c>
      <c r="R921" s="1">
        <f t="shared" ca="1" si="933"/>
        <v>1608.973197349786</v>
      </c>
      <c r="S921" s="1">
        <f t="shared" ca="1" si="933"/>
        <v>1588.7539788258041</v>
      </c>
      <c r="T921" s="1">
        <f t="shared" ca="1" si="933"/>
        <v>1819.9281459036624</v>
      </c>
      <c r="U921" s="1">
        <f t="shared" ca="1" si="933"/>
        <v>2044.9022910082722</v>
      </c>
      <c r="V921" s="1">
        <f t="shared" ca="1" si="933"/>
        <v>1988.6495774627556</v>
      </c>
      <c r="W921" s="1">
        <f t="shared" ca="1" si="933"/>
        <v>1858.8668647130155</v>
      </c>
      <c r="X921" s="1">
        <f t="shared" ca="1" si="933"/>
        <v>1806.6524644866781</v>
      </c>
    </row>
    <row r="922" spans="4:24" x14ac:dyDescent="0.2">
      <c r="D922">
        <v>920</v>
      </c>
      <c r="E922" s="1">
        <f t="shared" ca="1" si="911"/>
        <v>784.097132705582</v>
      </c>
      <c r="F922" s="1">
        <f t="shared" ref="F922:X922" ca="1" si="934">E922*NORMINV(RAND(),1.05,0.08)</f>
        <v>867.96384293975609</v>
      </c>
      <c r="G922" s="1">
        <f t="shared" ca="1" si="934"/>
        <v>905.12277417437315</v>
      </c>
      <c r="H922" s="1">
        <f t="shared" ca="1" si="934"/>
        <v>842.72528642431143</v>
      </c>
      <c r="I922" s="1">
        <f t="shared" ca="1" si="934"/>
        <v>954.91969493162492</v>
      </c>
      <c r="J922" s="1">
        <f t="shared" ca="1" si="934"/>
        <v>968.84290191114565</v>
      </c>
      <c r="K922" s="1">
        <f t="shared" ca="1" si="934"/>
        <v>950.12690746543831</v>
      </c>
      <c r="L922" s="1">
        <f t="shared" ca="1" si="934"/>
        <v>1002.5989573427925</v>
      </c>
      <c r="M922" s="1">
        <f t="shared" ca="1" si="934"/>
        <v>1021.8762364086439</v>
      </c>
      <c r="N922" s="1">
        <f t="shared" ca="1" si="934"/>
        <v>992.81125113862242</v>
      </c>
      <c r="O922" s="1">
        <f t="shared" ca="1" si="934"/>
        <v>1073.388455220882</v>
      </c>
      <c r="P922" s="1">
        <f t="shared" ca="1" si="934"/>
        <v>991.31232612854546</v>
      </c>
      <c r="Q922" s="1">
        <f t="shared" ca="1" si="934"/>
        <v>1056.1568167223941</v>
      </c>
      <c r="R922" s="1">
        <f t="shared" ca="1" si="934"/>
        <v>1089.8440655814586</v>
      </c>
      <c r="S922" s="1">
        <f t="shared" ca="1" si="934"/>
        <v>1003.0836374878554</v>
      </c>
      <c r="T922" s="1">
        <f t="shared" ca="1" si="934"/>
        <v>1059.8154164602918</v>
      </c>
      <c r="U922" s="1">
        <f t="shared" ca="1" si="934"/>
        <v>1047.683822360673</v>
      </c>
      <c r="V922" s="1">
        <f t="shared" ca="1" si="934"/>
        <v>1135.5004938668037</v>
      </c>
      <c r="W922" s="1">
        <f t="shared" ca="1" si="934"/>
        <v>1281.0950409431948</v>
      </c>
      <c r="X922" s="1">
        <f t="shared" ca="1" si="934"/>
        <v>1448.5216111206985</v>
      </c>
    </row>
    <row r="923" spans="4:24" x14ac:dyDescent="0.2">
      <c r="D923">
        <v>921</v>
      </c>
      <c r="E923" s="1">
        <f t="shared" ca="1" si="911"/>
        <v>949.30757033782868</v>
      </c>
      <c r="F923" s="1">
        <f t="shared" ref="F923:X923" ca="1" si="935">E923*NORMINV(RAND(),1.05,0.08)</f>
        <v>992.04154165884017</v>
      </c>
      <c r="G923" s="1">
        <f t="shared" ca="1" si="935"/>
        <v>1052.2473824773353</v>
      </c>
      <c r="H923" s="1">
        <f t="shared" ca="1" si="935"/>
        <v>1032.8070837564749</v>
      </c>
      <c r="I923" s="1">
        <f t="shared" ca="1" si="935"/>
        <v>1070.4176149126286</v>
      </c>
      <c r="J923" s="1">
        <f t="shared" ca="1" si="935"/>
        <v>1017.7747390692127</v>
      </c>
      <c r="K923" s="1">
        <f t="shared" ca="1" si="935"/>
        <v>1110.5369436142935</v>
      </c>
      <c r="L923" s="1">
        <f t="shared" ca="1" si="935"/>
        <v>1139.2571840927519</v>
      </c>
      <c r="M923" s="1">
        <f t="shared" ca="1" si="935"/>
        <v>1151.3684510907758</v>
      </c>
      <c r="N923" s="1">
        <f t="shared" ca="1" si="935"/>
        <v>1267.9960986725484</v>
      </c>
      <c r="O923" s="1">
        <f t="shared" ca="1" si="935"/>
        <v>1344.8769003155589</v>
      </c>
      <c r="P923" s="1">
        <f t="shared" ca="1" si="935"/>
        <v>1354.562271961513</v>
      </c>
      <c r="Q923" s="1">
        <f t="shared" ca="1" si="935"/>
        <v>1353.6083945688915</v>
      </c>
      <c r="R923" s="1">
        <f t="shared" ca="1" si="935"/>
        <v>1480.5653948717156</v>
      </c>
      <c r="S923" s="1">
        <f t="shared" ca="1" si="935"/>
        <v>1578.3460797985128</v>
      </c>
      <c r="T923" s="1">
        <f t="shared" ca="1" si="935"/>
        <v>1694.7584517617349</v>
      </c>
      <c r="U923" s="1">
        <f t="shared" ca="1" si="935"/>
        <v>1619.5103284641477</v>
      </c>
      <c r="V923" s="1">
        <f t="shared" ca="1" si="935"/>
        <v>1728.8895124470894</v>
      </c>
      <c r="W923" s="1">
        <f t="shared" ca="1" si="935"/>
        <v>1917.6479603739911</v>
      </c>
      <c r="X923" s="1">
        <f t="shared" ca="1" si="935"/>
        <v>2268.542520820215</v>
      </c>
    </row>
    <row r="924" spans="4:24" x14ac:dyDescent="0.2">
      <c r="D924">
        <v>922</v>
      </c>
      <c r="E924" s="1">
        <f t="shared" ca="1" si="911"/>
        <v>871.62817006978594</v>
      </c>
      <c r="F924" s="1">
        <f t="shared" ref="F924:X924" ca="1" si="936">E924*NORMINV(RAND(),1.05,0.08)</f>
        <v>931.6840728734611</v>
      </c>
      <c r="G924" s="1">
        <f t="shared" ca="1" si="936"/>
        <v>1051.5820981241384</v>
      </c>
      <c r="H924" s="1">
        <f t="shared" ca="1" si="936"/>
        <v>983.97711874906929</v>
      </c>
      <c r="I924" s="1">
        <f t="shared" ca="1" si="936"/>
        <v>1077.1509600101388</v>
      </c>
      <c r="J924" s="1">
        <f t="shared" ca="1" si="936"/>
        <v>1070.5183365326484</v>
      </c>
      <c r="K924" s="1">
        <f t="shared" ca="1" si="936"/>
        <v>1065.0875481949099</v>
      </c>
      <c r="L924" s="1">
        <f t="shared" ca="1" si="936"/>
        <v>1076.9998033352208</v>
      </c>
      <c r="M924" s="1">
        <f t="shared" ca="1" si="936"/>
        <v>1169.2016738097243</v>
      </c>
      <c r="N924" s="1">
        <f t="shared" ca="1" si="936"/>
        <v>1198.8984799602911</v>
      </c>
      <c r="O924" s="1">
        <f t="shared" ca="1" si="936"/>
        <v>1356.1214701863778</v>
      </c>
      <c r="P924" s="1">
        <f t="shared" ca="1" si="936"/>
        <v>1335.2290431321774</v>
      </c>
      <c r="Q924" s="1">
        <f t="shared" ca="1" si="936"/>
        <v>1503.7572956464417</v>
      </c>
      <c r="R924" s="1">
        <f t="shared" ca="1" si="936"/>
        <v>1765.9212776609813</v>
      </c>
      <c r="S924" s="1">
        <f t="shared" ca="1" si="936"/>
        <v>1538.3711674234185</v>
      </c>
      <c r="T924" s="1">
        <f t="shared" ca="1" si="936"/>
        <v>1715.1595636160059</v>
      </c>
      <c r="U924" s="1">
        <f t="shared" ca="1" si="936"/>
        <v>1793.0697583030028</v>
      </c>
      <c r="V924" s="1">
        <f t="shared" ca="1" si="936"/>
        <v>2001.0171862570464</v>
      </c>
      <c r="W924" s="1">
        <f t="shared" ca="1" si="936"/>
        <v>2067.147217158195</v>
      </c>
      <c r="X924" s="1">
        <f t="shared" ca="1" si="936"/>
        <v>2245.1328760902693</v>
      </c>
    </row>
    <row r="925" spans="4:24" x14ac:dyDescent="0.2">
      <c r="D925">
        <v>923</v>
      </c>
      <c r="E925" s="1">
        <f t="shared" ca="1" si="911"/>
        <v>827.98792866518409</v>
      </c>
      <c r="F925" s="1">
        <f t="shared" ref="F925:X925" ca="1" si="937">E925*NORMINV(RAND(),1.05,0.08)</f>
        <v>881.16909457778661</v>
      </c>
      <c r="G925" s="1">
        <f t="shared" ca="1" si="937"/>
        <v>885.31877653491358</v>
      </c>
      <c r="H925" s="1">
        <f t="shared" ca="1" si="937"/>
        <v>946.13408403735082</v>
      </c>
      <c r="I925" s="1">
        <f t="shared" ca="1" si="937"/>
        <v>1168.6024663319713</v>
      </c>
      <c r="J925" s="1">
        <f t="shared" ca="1" si="937"/>
        <v>1296.2235577813328</v>
      </c>
      <c r="K925" s="1">
        <f t="shared" ca="1" si="937"/>
        <v>1381.1896289853819</v>
      </c>
      <c r="L925" s="1">
        <f t="shared" ca="1" si="937"/>
        <v>1540.0152744695533</v>
      </c>
      <c r="M925" s="1">
        <f t="shared" ca="1" si="937"/>
        <v>1538.2656422197654</v>
      </c>
      <c r="N925" s="1">
        <f t="shared" ca="1" si="937"/>
        <v>1693.0113194434996</v>
      </c>
      <c r="O925" s="1">
        <f t="shared" ca="1" si="937"/>
        <v>1830.4198976181412</v>
      </c>
      <c r="P925" s="1">
        <f t="shared" ca="1" si="937"/>
        <v>1955.2123176166483</v>
      </c>
      <c r="Q925" s="1">
        <f t="shared" ca="1" si="937"/>
        <v>2327.5415882267466</v>
      </c>
      <c r="R925" s="1">
        <f t="shared" ca="1" si="937"/>
        <v>2806.563795734844</v>
      </c>
      <c r="S925" s="1">
        <f t="shared" ca="1" si="937"/>
        <v>2957.8930589730635</v>
      </c>
      <c r="T925" s="1">
        <f t="shared" ca="1" si="937"/>
        <v>2999.6180390466284</v>
      </c>
      <c r="U925" s="1">
        <f t="shared" ca="1" si="937"/>
        <v>3192.1691135431261</v>
      </c>
      <c r="V925" s="1">
        <f t="shared" ca="1" si="937"/>
        <v>3182.0048648453371</v>
      </c>
      <c r="W925" s="1">
        <f t="shared" ca="1" si="937"/>
        <v>3106.6251329944789</v>
      </c>
      <c r="X925" s="1">
        <f t="shared" ca="1" si="937"/>
        <v>3305.8046944340335</v>
      </c>
    </row>
    <row r="926" spans="4:24" x14ac:dyDescent="0.2">
      <c r="D926">
        <v>924</v>
      </c>
      <c r="E926" s="1">
        <f t="shared" ca="1" si="911"/>
        <v>776.80708068619447</v>
      </c>
      <c r="F926" s="1">
        <f t="shared" ref="F926:X926" ca="1" si="938">E926*NORMINV(RAND(),1.05,0.08)</f>
        <v>761.090299595239</v>
      </c>
      <c r="G926" s="1">
        <f t="shared" ca="1" si="938"/>
        <v>733.56712224051273</v>
      </c>
      <c r="H926" s="1">
        <f t="shared" ca="1" si="938"/>
        <v>827.12090795848428</v>
      </c>
      <c r="I926" s="1">
        <f t="shared" ca="1" si="938"/>
        <v>968.16379526293304</v>
      </c>
      <c r="J926" s="1">
        <f t="shared" ca="1" si="938"/>
        <v>769.08941956028286</v>
      </c>
      <c r="K926" s="1">
        <f t="shared" ca="1" si="938"/>
        <v>752.8637080083945</v>
      </c>
      <c r="L926" s="1">
        <f t="shared" ca="1" si="938"/>
        <v>807.02274042092665</v>
      </c>
      <c r="M926" s="1">
        <f t="shared" ca="1" si="938"/>
        <v>744.96820080701298</v>
      </c>
      <c r="N926" s="1">
        <f t="shared" ca="1" si="938"/>
        <v>642.82424903862329</v>
      </c>
      <c r="O926" s="1">
        <f t="shared" ca="1" si="938"/>
        <v>615.52515808492046</v>
      </c>
      <c r="P926" s="1">
        <f t="shared" ca="1" si="938"/>
        <v>611.74252565535858</v>
      </c>
      <c r="Q926" s="1">
        <f t="shared" ca="1" si="938"/>
        <v>685.92257125507365</v>
      </c>
      <c r="R926" s="1">
        <f t="shared" ca="1" si="938"/>
        <v>663.49116873121704</v>
      </c>
      <c r="S926" s="1">
        <f t="shared" ca="1" si="938"/>
        <v>774.76367407071643</v>
      </c>
      <c r="T926" s="1">
        <f t="shared" ca="1" si="938"/>
        <v>788.33208548249706</v>
      </c>
      <c r="U926" s="1">
        <f t="shared" ca="1" si="938"/>
        <v>849.28648420539469</v>
      </c>
      <c r="V926" s="1">
        <f t="shared" ca="1" si="938"/>
        <v>937.44969852319036</v>
      </c>
      <c r="W926" s="1">
        <f t="shared" ca="1" si="938"/>
        <v>1100.7988294456584</v>
      </c>
      <c r="X926" s="1">
        <f t="shared" ca="1" si="938"/>
        <v>1213.685593707133</v>
      </c>
    </row>
    <row r="927" spans="4:24" x14ac:dyDescent="0.2">
      <c r="D927">
        <v>925</v>
      </c>
      <c r="E927" s="1">
        <f t="shared" ca="1" si="911"/>
        <v>897.28892885989103</v>
      </c>
      <c r="F927" s="1">
        <f t="shared" ref="F927:X927" ca="1" si="939">E927*NORMINV(RAND(),1.05,0.08)</f>
        <v>876.76757426965321</v>
      </c>
      <c r="G927" s="1">
        <f t="shared" ca="1" si="939"/>
        <v>920.26133460278027</v>
      </c>
      <c r="H927" s="1">
        <f t="shared" ca="1" si="939"/>
        <v>884.4409243344229</v>
      </c>
      <c r="I927" s="1">
        <f t="shared" ca="1" si="939"/>
        <v>972.25241235288183</v>
      </c>
      <c r="J927" s="1">
        <f t="shared" ca="1" si="939"/>
        <v>886.14812864633814</v>
      </c>
      <c r="K927" s="1">
        <f t="shared" ca="1" si="939"/>
        <v>931.44317056255477</v>
      </c>
      <c r="L927" s="1">
        <f t="shared" ca="1" si="939"/>
        <v>848.11488240269546</v>
      </c>
      <c r="M927" s="1">
        <f t="shared" ca="1" si="939"/>
        <v>899.13244588232635</v>
      </c>
      <c r="N927" s="1">
        <f t="shared" ca="1" si="939"/>
        <v>1002.0111660619283</v>
      </c>
      <c r="O927" s="1">
        <f t="shared" ca="1" si="939"/>
        <v>1124.4203920631601</v>
      </c>
      <c r="P927" s="1">
        <f t="shared" ca="1" si="939"/>
        <v>1276.1204562372259</v>
      </c>
      <c r="Q927" s="1">
        <f t="shared" ca="1" si="939"/>
        <v>1375.7923947449065</v>
      </c>
      <c r="R927" s="1">
        <f t="shared" ca="1" si="939"/>
        <v>1614.4123630629524</v>
      </c>
      <c r="S927" s="1">
        <f t="shared" ca="1" si="939"/>
        <v>1759.1022274263707</v>
      </c>
      <c r="T927" s="1">
        <f t="shared" ca="1" si="939"/>
        <v>1790.0923468925612</v>
      </c>
      <c r="U927" s="1">
        <f t="shared" ca="1" si="939"/>
        <v>1896.1744496120959</v>
      </c>
      <c r="V927" s="1">
        <f t="shared" ca="1" si="939"/>
        <v>2069.1874039580102</v>
      </c>
      <c r="W927" s="1">
        <f t="shared" ca="1" si="939"/>
        <v>1852.2800699113081</v>
      </c>
      <c r="X927" s="1">
        <f t="shared" ca="1" si="939"/>
        <v>2025.7082038364638</v>
      </c>
    </row>
    <row r="928" spans="4:24" x14ac:dyDescent="0.2">
      <c r="D928">
        <v>926</v>
      </c>
      <c r="E928" s="1">
        <f t="shared" ca="1" si="911"/>
        <v>967.43644992479005</v>
      </c>
      <c r="F928" s="1">
        <f t="shared" ref="F928:X928" ca="1" si="940">E928*NORMINV(RAND(),1.05,0.08)</f>
        <v>1053.3894820124481</v>
      </c>
      <c r="G928" s="1">
        <f t="shared" ca="1" si="940"/>
        <v>1165.446373863414</v>
      </c>
      <c r="H928" s="1">
        <f t="shared" ca="1" si="940"/>
        <v>1306.8421582822095</v>
      </c>
      <c r="I928" s="1">
        <f t="shared" ca="1" si="940"/>
        <v>1436.9415867713069</v>
      </c>
      <c r="J928" s="1">
        <f t="shared" ca="1" si="940"/>
        <v>1349.240470842974</v>
      </c>
      <c r="K928" s="1">
        <f t="shared" ca="1" si="940"/>
        <v>1339.4004449690433</v>
      </c>
      <c r="L928" s="1">
        <f t="shared" ca="1" si="940"/>
        <v>1253.2971791679747</v>
      </c>
      <c r="M928" s="1">
        <f t="shared" ca="1" si="940"/>
        <v>1270.2088180256414</v>
      </c>
      <c r="N928" s="1">
        <f t="shared" ca="1" si="940"/>
        <v>1277.909354709182</v>
      </c>
      <c r="O928" s="1">
        <f t="shared" ca="1" si="940"/>
        <v>1371.1620595119623</v>
      </c>
      <c r="P928" s="1">
        <f t="shared" ca="1" si="940"/>
        <v>1520.0074346471558</v>
      </c>
      <c r="Q928" s="1">
        <f t="shared" ca="1" si="940"/>
        <v>1608.1598148985252</v>
      </c>
      <c r="R928" s="1">
        <f t="shared" ca="1" si="940"/>
        <v>1696.5052810960183</v>
      </c>
      <c r="S928" s="1">
        <f t="shared" ca="1" si="940"/>
        <v>1891.0802284524691</v>
      </c>
      <c r="T928" s="1">
        <f t="shared" ca="1" si="940"/>
        <v>1828.2817074143281</v>
      </c>
      <c r="U928" s="1">
        <f t="shared" ca="1" si="940"/>
        <v>1977.7293530356396</v>
      </c>
      <c r="V928" s="1">
        <f t="shared" ca="1" si="940"/>
        <v>2078.3863886002659</v>
      </c>
      <c r="W928" s="1">
        <f t="shared" ca="1" si="940"/>
        <v>2217.8300956261537</v>
      </c>
      <c r="X928" s="1">
        <f t="shared" ca="1" si="940"/>
        <v>2211.1963955404162</v>
      </c>
    </row>
    <row r="929" spans="4:24" x14ac:dyDescent="0.2">
      <c r="D929">
        <v>927</v>
      </c>
      <c r="E929" s="1">
        <f t="shared" ca="1" si="911"/>
        <v>923.79421925825</v>
      </c>
      <c r="F929" s="1">
        <f t="shared" ref="F929:X929" ca="1" si="941">E929*NORMINV(RAND(),1.05,0.08)</f>
        <v>898.81576839370587</v>
      </c>
      <c r="G929" s="1">
        <f t="shared" ca="1" si="941"/>
        <v>920.67730726875948</v>
      </c>
      <c r="H929" s="1">
        <f t="shared" ca="1" si="941"/>
        <v>1057.8227813026988</v>
      </c>
      <c r="I929" s="1">
        <f t="shared" ca="1" si="941"/>
        <v>1024.8832680585128</v>
      </c>
      <c r="J929" s="1">
        <f t="shared" ca="1" si="941"/>
        <v>1145.9888190943559</v>
      </c>
      <c r="K929" s="1">
        <f t="shared" ca="1" si="941"/>
        <v>1276.0279217260199</v>
      </c>
      <c r="L929" s="1">
        <f t="shared" ca="1" si="941"/>
        <v>1382.7423469225855</v>
      </c>
      <c r="M929" s="1">
        <f t="shared" ca="1" si="941"/>
        <v>1451.6539537127803</v>
      </c>
      <c r="N929" s="1">
        <f t="shared" ca="1" si="941"/>
        <v>1484.5309736520339</v>
      </c>
      <c r="O929" s="1">
        <f t="shared" ca="1" si="941"/>
        <v>1692.8919214953612</v>
      </c>
      <c r="P929" s="1">
        <f t="shared" ca="1" si="941"/>
        <v>1918.8986792639603</v>
      </c>
      <c r="Q929" s="1">
        <f t="shared" ca="1" si="941"/>
        <v>2041.1061708751256</v>
      </c>
      <c r="R929" s="1">
        <f t="shared" ca="1" si="941"/>
        <v>2021.0136668847281</v>
      </c>
      <c r="S929" s="1">
        <f t="shared" ca="1" si="941"/>
        <v>2152.5580890394017</v>
      </c>
      <c r="T929" s="1">
        <f t="shared" ca="1" si="941"/>
        <v>2033.3097779101079</v>
      </c>
      <c r="U929" s="1">
        <f t="shared" ca="1" si="941"/>
        <v>2162.5199535096449</v>
      </c>
      <c r="V929" s="1">
        <f t="shared" ca="1" si="941"/>
        <v>2167.1923202954504</v>
      </c>
      <c r="W929" s="1">
        <f t="shared" ca="1" si="941"/>
        <v>2293.1781158492126</v>
      </c>
      <c r="X929" s="1">
        <f t="shared" ca="1" si="941"/>
        <v>2322.350623792604</v>
      </c>
    </row>
    <row r="930" spans="4:24" x14ac:dyDescent="0.2">
      <c r="D930">
        <v>928</v>
      </c>
      <c r="E930" s="1">
        <f t="shared" ca="1" si="911"/>
        <v>794.3281193873222</v>
      </c>
      <c r="F930" s="1">
        <f t="shared" ref="F930:X930" ca="1" si="942">E930*NORMINV(RAND(),1.05,0.08)</f>
        <v>824.79437173474537</v>
      </c>
      <c r="G930" s="1">
        <f t="shared" ca="1" si="942"/>
        <v>862.88867110376589</v>
      </c>
      <c r="H930" s="1">
        <f t="shared" ca="1" si="942"/>
        <v>780.23730735889592</v>
      </c>
      <c r="I930" s="1">
        <f t="shared" ca="1" si="942"/>
        <v>748.10900903164679</v>
      </c>
      <c r="J930" s="1">
        <f t="shared" ca="1" si="942"/>
        <v>668.62929330123404</v>
      </c>
      <c r="K930" s="1">
        <f t="shared" ca="1" si="942"/>
        <v>702.09304074780198</v>
      </c>
      <c r="L930" s="1">
        <f t="shared" ca="1" si="942"/>
        <v>769.10340473986264</v>
      </c>
      <c r="M930" s="1">
        <f t="shared" ca="1" si="942"/>
        <v>825.7236047136164</v>
      </c>
      <c r="N930" s="1">
        <f t="shared" ca="1" si="942"/>
        <v>815.17563209294212</v>
      </c>
      <c r="O930" s="1">
        <f t="shared" ca="1" si="942"/>
        <v>779.07104233577638</v>
      </c>
      <c r="P930" s="1">
        <f t="shared" ca="1" si="942"/>
        <v>705.23135684606962</v>
      </c>
      <c r="Q930" s="1">
        <f t="shared" ca="1" si="942"/>
        <v>715.33954224119759</v>
      </c>
      <c r="R930" s="1">
        <f t="shared" ca="1" si="942"/>
        <v>827.94534904323984</v>
      </c>
      <c r="S930" s="1">
        <f t="shared" ca="1" si="942"/>
        <v>827.09264710529362</v>
      </c>
      <c r="T930" s="1">
        <f t="shared" ca="1" si="942"/>
        <v>826.86649223342067</v>
      </c>
      <c r="U930" s="1">
        <f t="shared" ca="1" si="942"/>
        <v>832.95396980430667</v>
      </c>
      <c r="V930" s="1">
        <f t="shared" ca="1" si="942"/>
        <v>872.10523691982155</v>
      </c>
      <c r="W930" s="1">
        <f t="shared" ca="1" si="942"/>
        <v>951.55279553188575</v>
      </c>
      <c r="X930" s="1">
        <f t="shared" ca="1" si="942"/>
        <v>976.37623632518751</v>
      </c>
    </row>
    <row r="931" spans="4:24" x14ac:dyDescent="0.2">
      <c r="D931">
        <v>929</v>
      </c>
      <c r="E931" s="1">
        <f t="shared" ca="1" si="911"/>
        <v>817.90320168327708</v>
      </c>
      <c r="F931" s="1">
        <f t="shared" ref="F931:X931" ca="1" si="943">E931*NORMINV(RAND(),1.05,0.08)</f>
        <v>772.40544475421814</v>
      </c>
      <c r="G931" s="1">
        <f t="shared" ca="1" si="943"/>
        <v>781.88027535617164</v>
      </c>
      <c r="H931" s="1">
        <f t="shared" ca="1" si="943"/>
        <v>723.15876310170938</v>
      </c>
      <c r="I931" s="1">
        <f t="shared" ca="1" si="943"/>
        <v>750.68585696996001</v>
      </c>
      <c r="J931" s="1">
        <f t="shared" ca="1" si="943"/>
        <v>845.75972381969348</v>
      </c>
      <c r="K931" s="1">
        <f t="shared" ca="1" si="943"/>
        <v>863.44170865167268</v>
      </c>
      <c r="L931" s="1">
        <f t="shared" ca="1" si="943"/>
        <v>841.75277800009405</v>
      </c>
      <c r="M931" s="1">
        <f t="shared" ca="1" si="943"/>
        <v>830.99174373218978</v>
      </c>
      <c r="N931" s="1">
        <f t="shared" ca="1" si="943"/>
        <v>911.12408619733253</v>
      </c>
      <c r="O931" s="1">
        <f t="shared" ca="1" si="943"/>
        <v>919.41230105588284</v>
      </c>
      <c r="P931" s="1">
        <f t="shared" ca="1" si="943"/>
        <v>956.86592054180699</v>
      </c>
      <c r="Q931" s="1">
        <f t="shared" ca="1" si="943"/>
        <v>967.26768340686613</v>
      </c>
      <c r="R931" s="1">
        <f t="shared" ca="1" si="943"/>
        <v>1123.3191093097241</v>
      </c>
      <c r="S931" s="1">
        <f t="shared" ca="1" si="943"/>
        <v>1126.2068759489994</v>
      </c>
      <c r="T931" s="1">
        <f t="shared" ca="1" si="943"/>
        <v>1162.0288820515543</v>
      </c>
      <c r="U931" s="1">
        <f t="shared" ca="1" si="943"/>
        <v>1219.3038576781798</v>
      </c>
      <c r="V931" s="1">
        <f t="shared" ca="1" si="943"/>
        <v>1332.3876668694982</v>
      </c>
      <c r="W931" s="1">
        <f t="shared" ca="1" si="943"/>
        <v>1484.9852852247402</v>
      </c>
      <c r="X931" s="1">
        <f t="shared" ca="1" si="943"/>
        <v>1598.5022849854199</v>
      </c>
    </row>
    <row r="932" spans="4:24" x14ac:dyDescent="0.2">
      <c r="D932">
        <v>930</v>
      </c>
      <c r="E932" s="1">
        <f t="shared" ca="1" si="911"/>
        <v>815.09586005337485</v>
      </c>
      <c r="F932" s="1">
        <f t="shared" ref="F932:X932" ca="1" si="944">E932*NORMINV(RAND(),1.05,0.08)</f>
        <v>928.28006935458643</v>
      </c>
      <c r="G932" s="1">
        <f t="shared" ca="1" si="944"/>
        <v>1089.2843117592035</v>
      </c>
      <c r="H932" s="1">
        <f t="shared" ca="1" si="944"/>
        <v>1167.0921630698288</v>
      </c>
      <c r="I932" s="1">
        <f t="shared" ca="1" si="944"/>
        <v>1323.2641980448552</v>
      </c>
      <c r="J932" s="1">
        <f t="shared" ca="1" si="944"/>
        <v>1449.6374007773402</v>
      </c>
      <c r="K932" s="1">
        <f t="shared" ca="1" si="944"/>
        <v>1524.4408115544215</v>
      </c>
      <c r="L932" s="1">
        <f t="shared" ca="1" si="944"/>
        <v>1472.4815729853642</v>
      </c>
      <c r="M932" s="1">
        <f t="shared" ca="1" si="944"/>
        <v>1623.871564964968</v>
      </c>
      <c r="N932" s="1">
        <f t="shared" ca="1" si="944"/>
        <v>1663.3853662749377</v>
      </c>
      <c r="O932" s="1">
        <f t="shared" ca="1" si="944"/>
        <v>1945.9886025059211</v>
      </c>
      <c r="P932" s="1">
        <f t="shared" ca="1" si="944"/>
        <v>2236.1700460298771</v>
      </c>
      <c r="Q932" s="1">
        <f t="shared" ca="1" si="944"/>
        <v>2237.461988264386</v>
      </c>
      <c r="R932" s="1">
        <f t="shared" ca="1" si="944"/>
        <v>2193.3422248117854</v>
      </c>
      <c r="S932" s="1">
        <f t="shared" ca="1" si="944"/>
        <v>2246.5744691966379</v>
      </c>
      <c r="T932" s="1">
        <f t="shared" ca="1" si="944"/>
        <v>2141.1463641303849</v>
      </c>
      <c r="U932" s="1">
        <f t="shared" ca="1" si="944"/>
        <v>2181.4794380513285</v>
      </c>
      <c r="V932" s="1">
        <f t="shared" ca="1" si="944"/>
        <v>2607.1203440082641</v>
      </c>
      <c r="W932" s="1">
        <f t="shared" ca="1" si="944"/>
        <v>2582.3042098164206</v>
      </c>
      <c r="X932" s="1">
        <f t="shared" ca="1" si="944"/>
        <v>2664.6149886331846</v>
      </c>
    </row>
    <row r="933" spans="4:24" x14ac:dyDescent="0.2">
      <c r="D933">
        <v>931</v>
      </c>
      <c r="E933" s="1">
        <f t="shared" ca="1" si="911"/>
        <v>851.01774330569936</v>
      </c>
      <c r="F933" s="1">
        <f t="shared" ref="F933:X933" ca="1" si="945">E933*NORMINV(RAND(),1.05,0.08)</f>
        <v>980.67527726020501</v>
      </c>
      <c r="G933" s="1">
        <f t="shared" ca="1" si="945"/>
        <v>1090.4893166469008</v>
      </c>
      <c r="H933" s="1">
        <f t="shared" ca="1" si="945"/>
        <v>1257.211062256536</v>
      </c>
      <c r="I933" s="1">
        <f t="shared" ca="1" si="945"/>
        <v>1537.4161934380022</v>
      </c>
      <c r="J933" s="1">
        <f t="shared" ca="1" si="945"/>
        <v>1640.5434199044098</v>
      </c>
      <c r="K933" s="1">
        <f t="shared" ca="1" si="945"/>
        <v>1740.1155818580091</v>
      </c>
      <c r="L933" s="1">
        <f t="shared" ca="1" si="945"/>
        <v>1900.7832867181596</v>
      </c>
      <c r="M933" s="1">
        <f t="shared" ca="1" si="945"/>
        <v>2126.4065961324741</v>
      </c>
      <c r="N933" s="1">
        <f t="shared" ca="1" si="945"/>
        <v>2003.7827791414891</v>
      </c>
      <c r="O933" s="1">
        <f t="shared" ca="1" si="945"/>
        <v>2055.5213929645893</v>
      </c>
      <c r="P933" s="1">
        <f t="shared" ca="1" si="945"/>
        <v>2387.3601651972458</v>
      </c>
      <c r="Q933" s="1">
        <f t="shared" ca="1" si="945"/>
        <v>2742.2250025060544</v>
      </c>
      <c r="R933" s="1">
        <f t="shared" ca="1" si="945"/>
        <v>3195.3457124755469</v>
      </c>
      <c r="S933" s="1">
        <f t="shared" ca="1" si="945"/>
        <v>3404.7878723250778</v>
      </c>
      <c r="T933" s="1">
        <f t="shared" ca="1" si="945"/>
        <v>3566.079787205601</v>
      </c>
      <c r="U933" s="1">
        <f t="shared" ca="1" si="945"/>
        <v>3257.9067817828254</v>
      </c>
      <c r="V933" s="1">
        <f t="shared" ca="1" si="945"/>
        <v>3559.2474578288679</v>
      </c>
      <c r="W933" s="1">
        <f t="shared" ca="1" si="945"/>
        <v>3988.9964231549939</v>
      </c>
      <c r="X933" s="1">
        <f t="shared" ca="1" si="945"/>
        <v>3253.208618495803</v>
      </c>
    </row>
    <row r="934" spans="4:24" x14ac:dyDescent="0.2">
      <c r="D934">
        <v>932</v>
      </c>
      <c r="E934" s="1">
        <f t="shared" ca="1" si="911"/>
        <v>868.07153014987455</v>
      </c>
      <c r="F934" s="1">
        <f t="shared" ref="F934:X934" ca="1" si="946">E934*NORMINV(RAND(),1.05,0.08)</f>
        <v>943.6156485402654</v>
      </c>
      <c r="G934" s="1">
        <f t="shared" ca="1" si="946"/>
        <v>965.48433842717941</v>
      </c>
      <c r="H934" s="1">
        <f t="shared" ca="1" si="946"/>
        <v>1039.2631158658007</v>
      </c>
      <c r="I934" s="1">
        <f t="shared" ca="1" si="946"/>
        <v>1221.5488119675356</v>
      </c>
      <c r="J934" s="1">
        <f t="shared" ca="1" si="946"/>
        <v>1324.9779709148543</v>
      </c>
      <c r="K934" s="1">
        <f t="shared" ca="1" si="946"/>
        <v>1227.2579073716436</v>
      </c>
      <c r="L934" s="1">
        <f t="shared" ca="1" si="946"/>
        <v>1309.9858105030439</v>
      </c>
      <c r="M934" s="1">
        <f t="shared" ca="1" si="946"/>
        <v>1525.1030707246234</v>
      </c>
      <c r="N934" s="1">
        <f t="shared" ca="1" si="946"/>
        <v>1788.5409004692456</v>
      </c>
      <c r="O934" s="1">
        <f t="shared" ca="1" si="946"/>
        <v>1778.44206848562</v>
      </c>
      <c r="P934" s="1">
        <f t="shared" ca="1" si="946"/>
        <v>1978.2005913435489</v>
      </c>
      <c r="Q934" s="1">
        <f t="shared" ca="1" si="946"/>
        <v>1906.0234759262728</v>
      </c>
      <c r="R934" s="1">
        <f t="shared" ca="1" si="946"/>
        <v>2114.1978950050661</v>
      </c>
      <c r="S934" s="1">
        <f t="shared" ca="1" si="946"/>
        <v>2360.5694039107334</v>
      </c>
      <c r="T934" s="1">
        <f t="shared" ca="1" si="946"/>
        <v>2422.195688126234</v>
      </c>
      <c r="U934" s="1">
        <f t="shared" ca="1" si="946"/>
        <v>2840.1800231484776</v>
      </c>
      <c r="V934" s="1">
        <f t="shared" ca="1" si="946"/>
        <v>3165.7819995912141</v>
      </c>
      <c r="W934" s="1">
        <f t="shared" ca="1" si="946"/>
        <v>3794.3571404598138</v>
      </c>
      <c r="X934" s="1">
        <f t="shared" ca="1" si="946"/>
        <v>3957.5496259598635</v>
      </c>
    </row>
    <row r="935" spans="4:24" x14ac:dyDescent="0.2">
      <c r="D935">
        <v>933</v>
      </c>
      <c r="E935" s="1">
        <f t="shared" ca="1" si="911"/>
        <v>717.29240168845752</v>
      </c>
      <c r="F935" s="1">
        <f t="shared" ref="F935:X935" ca="1" si="947">E935*NORMINV(RAND(),1.05,0.08)</f>
        <v>845.26263398008621</v>
      </c>
      <c r="G935" s="1">
        <f t="shared" ca="1" si="947"/>
        <v>858.99434745980216</v>
      </c>
      <c r="H935" s="1">
        <f t="shared" ca="1" si="947"/>
        <v>867.73925783690595</v>
      </c>
      <c r="I935" s="1">
        <f t="shared" ca="1" si="947"/>
        <v>891.0400069094062</v>
      </c>
      <c r="J935" s="1">
        <f t="shared" ca="1" si="947"/>
        <v>887.57624713820314</v>
      </c>
      <c r="K935" s="1">
        <f t="shared" ca="1" si="947"/>
        <v>982.62725159676813</v>
      </c>
      <c r="L935" s="1">
        <f t="shared" ca="1" si="947"/>
        <v>1087.2242010789371</v>
      </c>
      <c r="M935" s="1">
        <f t="shared" ca="1" si="947"/>
        <v>1070.9632007370108</v>
      </c>
      <c r="N935" s="1">
        <f t="shared" ca="1" si="947"/>
        <v>1110.3826952959944</v>
      </c>
      <c r="O935" s="1">
        <f t="shared" ca="1" si="947"/>
        <v>1291.882688537047</v>
      </c>
      <c r="P935" s="1">
        <f t="shared" ca="1" si="947"/>
        <v>1470.2334632976629</v>
      </c>
      <c r="Q935" s="1">
        <f t="shared" ca="1" si="947"/>
        <v>1477.8719272498047</v>
      </c>
      <c r="R935" s="1">
        <f t="shared" ca="1" si="947"/>
        <v>1590.1736012491758</v>
      </c>
      <c r="S935" s="1">
        <f t="shared" ca="1" si="947"/>
        <v>1548.7937645689865</v>
      </c>
      <c r="T935" s="1">
        <f t="shared" ca="1" si="947"/>
        <v>1649.3041942732714</v>
      </c>
      <c r="U935" s="1">
        <f t="shared" ca="1" si="947"/>
        <v>1693.9834965712373</v>
      </c>
      <c r="V935" s="1">
        <f t="shared" ca="1" si="947"/>
        <v>1781.9479497728121</v>
      </c>
      <c r="W935" s="1">
        <f t="shared" ca="1" si="947"/>
        <v>1766.7770633374394</v>
      </c>
      <c r="X935" s="1">
        <f t="shared" ca="1" si="947"/>
        <v>1851.3150379448393</v>
      </c>
    </row>
    <row r="936" spans="4:24" x14ac:dyDescent="0.2">
      <c r="D936">
        <v>934</v>
      </c>
      <c r="E936" s="1">
        <f t="shared" ca="1" si="911"/>
        <v>857.49476552509293</v>
      </c>
      <c r="F936" s="1">
        <f t="shared" ref="F936:X936" ca="1" si="948">E936*NORMINV(RAND(),1.05,0.08)</f>
        <v>921.95878303633719</v>
      </c>
      <c r="G936" s="1">
        <f t="shared" ca="1" si="948"/>
        <v>883.59699080301766</v>
      </c>
      <c r="H936" s="1">
        <f t="shared" ca="1" si="948"/>
        <v>1018.2499250220066</v>
      </c>
      <c r="I936" s="1">
        <f t="shared" ca="1" si="948"/>
        <v>1010.7298671639131</v>
      </c>
      <c r="J936" s="1">
        <f t="shared" ca="1" si="948"/>
        <v>1054.1658086634761</v>
      </c>
      <c r="K936" s="1">
        <f t="shared" ca="1" si="948"/>
        <v>1248.3859117658237</v>
      </c>
      <c r="L936" s="1">
        <f t="shared" ca="1" si="948"/>
        <v>1399.0716248866215</v>
      </c>
      <c r="M936" s="1">
        <f t="shared" ca="1" si="948"/>
        <v>1526.0074778522162</v>
      </c>
      <c r="N936" s="1">
        <f t="shared" ca="1" si="948"/>
        <v>1675.5313070648422</v>
      </c>
      <c r="O936" s="1">
        <f t="shared" ca="1" si="948"/>
        <v>1926.492806070396</v>
      </c>
      <c r="P936" s="1">
        <f t="shared" ca="1" si="948"/>
        <v>2011.1195954542484</v>
      </c>
      <c r="Q936" s="1">
        <f t="shared" ca="1" si="948"/>
        <v>1959.5454866896978</v>
      </c>
      <c r="R936" s="1">
        <f t="shared" ca="1" si="948"/>
        <v>1811.2545775891638</v>
      </c>
      <c r="S936" s="1">
        <f t="shared" ca="1" si="948"/>
        <v>1792.0731520204442</v>
      </c>
      <c r="T936" s="1">
        <f t="shared" ca="1" si="948"/>
        <v>1890.15397808584</v>
      </c>
      <c r="U936" s="1">
        <f t="shared" ca="1" si="948"/>
        <v>1953.5360811086109</v>
      </c>
      <c r="V936" s="1">
        <f t="shared" ca="1" si="948"/>
        <v>2057.8794976788254</v>
      </c>
      <c r="W936" s="1">
        <f t="shared" ca="1" si="948"/>
        <v>2126.2539811064057</v>
      </c>
      <c r="X936" s="1">
        <f t="shared" ca="1" si="948"/>
        <v>2302.6065793400162</v>
      </c>
    </row>
    <row r="937" spans="4:24" x14ac:dyDescent="0.2">
      <c r="D937">
        <v>935</v>
      </c>
      <c r="E937" s="1">
        <f t="shared" ca="1" si="911"/>
        <v>871.03767493077783</v>
      </c>
      <c r="F937" s="1">
        <f t="shared" ref="F937:X937" ca="1" si="949">E937*NORMINV(RAND(),1.05,0.08)</f>
        <v>768.20214321121864</v>
      </c>
      <c r="G937" s="1">
        <f t="shared" ca="1" si="949"/>
        <v>834.53637640222382</v>
      </c>
      <c r="H937" s="1">
        <f t="shared" ca="1" si="949"/>
        <v>898.68620544465136</v>
      </c>
      <c r="I937" s="1">
        <f t="shared" ca="1" si="949"/>
        <v>1004.4606731855483</v>
      </c>
      <c r="J937" s="1">
        <f t="shared" ca="1" si="949"/>
        <v>936.92319059460169</v>
      </c>
      <c r="K937" s="1">
        <f t="shared" ca="1" si="949"/>
        <v>1013.6927236269539</v>
      </c>
      <c r="L937" s="1">
        <f t="shared" ca="1" si="949"/>
        <v>1020.3060649364593</v>
      </c>
      <c r="M937" s="1">
        <f t="shared" ca="1" si="949"/>
        <v>1005.4833526073746</v>
      </c>
      <c r="N937" s="1">
        <f t="shared" ca="1" si="949"/>
        <v>1077.5204271185619</v>
      </c>
      <c r="O937" s="1">
        <f t="shared" ca="1" si="949"/>
        <v>1055.9558985729759</v>
      </c>
      <c r="P937" s="1">
        <f t="shared" ca="1" si="949"/>
        <v>1049.3643115735886</v>
      </c>
      <c r="Q937" s="1">
        <f t="shared" ca="1" si="949"/>
        <v>1116.9980343682689</v>
      </c>
      <c r="R937" s="1">
        <f t="shared" ca="1" si="949"/>
        <v>1138.6094608601977</v>
      </c>
      <c r="S937" s="1">
        <f t="shared" ca="1" si="949"/>
        <v>1235.621133354437</v>
      </c>
      <c r="T937" s="1">
        <f t="shared" ca="1" si="949"/>
        <v>1174.1503209724101</v>
      </c>
      <c r="U937" s="1">
        <f t="shared" ca="1" si="949"/>
        <v>1237.2513737789477</v>
      </c>
      <c r="V937" s="1">
        <f t="shared" ca="1" si="949"/>
        <v>1242.6246278078429</v>
      </c>
      <c r="W937" s="1">
        <f t="shared" ca="1" si="949"/>
        <v>1214.2902579013032</v>
      </c>
      <c r="X937" s="1">
        <f t="shared" ca="1" si="949"/>
        <v>1291.9426473143144</v>
      </c>
    </row>
    <row r="938" spans="4:24" x14ac:dyDescent="0.2">
      <c r="D938">
        <v>936</v>
      </c>
      <c r="E938" s="1">
        <f t="shared" ca="1" si="911"/>
        <v>846.94992719438721</v>
      </c>
      <c r="F938" s="1">
        <f t="shared" ref="F938:X938" ca="1" si="950">E938*NORMINV(RAND(),1.05,0.08)</f>
        <v>934.38760361072207</v>
      </c>
      <c r="G938" s="1">
        <f t="shared" ca="1" si="950"/>
        <v>1035.2060004951868</v>
      </c>
      <c r="H938" s="1">
        <f t="shared" ca="1" si="950"/>
        <v>1025.2834217910847</v>
      </c>
      <c r="I938" s="1">
        <f t="shared" ca="1" si="950"/>
        <v>1020.8886945166646</v>
      </c>
      <c r="J938" s="1">
        <f t="shared" ca="1" si="950"/>
        <v>1162.8125285322033</v>
      </c>
      <c r="K938" s="1">
        <f t="shared" ca="1" si="950"/>
        <v>1333.8297917368277</v>
      </c>
      <c r="L938" s="1">
        <f t="shared" ca="1" si="950"/>
        <v>1481.3428889646625</v>
      </c>
      <c r="M938" s="1">
        <f t="shared" ca="1" si="950"/>
        <v>1394.0069936846064</v>
      </c>
      <c r="N938" s="1">
        <f t="shared" ca="1" si="950"/>
        <v>1458.4408912814533</v>
      </c>
      <c r="O938" s="1">
        <f t="shared" ca="1" si="950"/>
        <v>1633.3375985348284</v>
      </c>
      <c r="P938" s="1">
        <f t="shared" ca="1" si="950"/>
        <v>1518.1873376713797</v>
      </c>
      <c r="Q938" s="1">
        <f t="shared" ca="1" si="950"/>
        <v>1652.2051513203016</v>
      </c>
      <c r="R938" s="1">
        <f t="shared" ca="1" si="950"/>
        <v>1805.0860518567492</v>
      </c>
      <c r="S938" s="1">
        <f t="shared" ca="1" si="950"/>
        <v>2094.0654705709699</v>
      </c>
      <c r="T938" s="1">
        <f t="shared" ca="1" si="950"/>
        <v>2234.2513998131303</v>
      </c>
      <c r="U938" s="1">
        <f t="shared" ca="1" si="950"/>
        <v>2309.7087858887417</v>
      </c>
      <c r="V938" s="1">
        <f t="shared" ca="1" si="950"/>
        <v>2504.7316210859472</v>
      </c>
      <c r="W938" s="1">
        <f t="shared" ca="1" si="950"/>
        <v>2788.3590925999915</v>
      </c>
      <c r="X938" s="1">
        <f t="shared" ca="1" si="950"/>
        <v>2750.9081910913765</v>
      </c>
    </row>
    <row r="939" spans="4:24" x14ac:dyDescent="0.2">
      <c r="D939">
        <v>937</v>
      </c>
      <c r="E939" s="1">
        <f t="shared" ca="1" si="911"/>
        <v>837.57073030692607</v>
      </c>
      <c r="F939" s="1">
        <f t="shared" ref="F939:X939" ca="1" si="951">E939*NORMINV(RAND(),1.05,0.08)</f>
        <v>918.81679577864509</v>
      </c>
      <c r="G939" s="1">
        <f t="shared" ca="1" si="951"/>
        <v>927.98348944518216</v>
      </c>
      <c r="H939" s="1">
        <f t="shared" ca="1" si="951"/>
        <v>940.93077650701991</v>
      </c>
      <c r="I939" s="1">
        <f t="shared" ca="1" si="951"/>
        <v>927.47475057973463</v>
      </c>
      <c r="J939" s="1">
        <f t="shared" ca="1" si="951"/>
        <v>941.98923749527569</v>
      </c>
      <c r="K939" s="1">
        <f t="shared" ca="1" si="951"/>
        <v>1019.3902642706291</v>
      </c>
      <c r="L939" s="1">
        <f t="shared" ca="1" si="951"/>
        <v>1085.2554161111163</v>
      </c>
      <c r="M939" s="1">
        <f t="shared" ca="1" si="951"/>
        <v>1007.1727622817729</v>
      </c>
      <c r="N939" s="1">
        <f t="shared" ca="1" si="951"/>
        <v>1082.2148940668301</v>
      </c>
      <c r="O939" s="1">
        <f t="shared" ca="1" si="951"/>
        <v>1211.4055679475839</v>
      </c>
      <c r="P939" s="1">
        <f t="shared" ca="1" si="951"/>
        <v>1263.4015550427457</v>
      </c>
      <c r="Q939" s="1">
        <f t="shared" ca="1" si="951"/>
        <v>1435.8618572649964</v>
      </c>
      <c r="R939" s="1">
        <f t="shared" ca="1" si="951"/>
        <v>1667.1488017032693</v>
      </c>
      <c r="S939" s="1">
        <f t="shared" ca="1" si="951"/>
        <v>1648.5166787550531</v>
      </c>
      <c r="T939" s="1">
        <f t="shared" ca="1" si="951"/>
        <v>1811.0482340376452</v>
      </c>
      <c r="U939" s="1">
        <f t="shared" ca="1" si="951"/>
        <v>1913.5246786976013</v>
      </c>
      <c r="V939" s="1">
        <f t="shared" ca="1" si="951"/>
        <v>1816.8256666787952</v>
      </c>
      <c r="W939" s="1">
        <f t="shared" ca="1" si="951"/>
        <v>2087.4400727535431</v>
      </c>
      <c r="X939" s="1">
        <f t="shared" ca="1" si="951"/>
        <v>2382.5223573967141</v>
      </c>
    </row>
    <row r="940" spans="4:24" x14ac:dyDescent="0.2">
      <c r="D940">
        <v>938</v>
      </c>
      <c r="E940" s="1">
        <f t="shared" ca="1" si="911"/>
        <v>834.52017923105529</v>
      </c>
      <c r="F940" s="1">
        <f t="shared" ref="F940:X940" ca="1" si="952">E940*NORMINV(RAND(),1.05,0.08)</f>
        <v>964.10274684238652</v>
      </c>
      <c r="G940" s="1">
        <f t="shared" ca="1" si="952"/>
        <v>978.32174267070377</v>
      </c>
      <c r="H940" s="1">
        <f t="shared" ca="1" si="952"/>
        <v>871.30117145146232</v>
      </c>
      <c r="I940" s="1">
        <f t="shared" ca="1" si="952"/>
        <v>963.17818454492351</v>
      </c>
      <c r="J940" s="1">
        <f t="shared" ca="1" si="952"/>
        <v>1036.5212956737228</v>
      </c>
      <c r="K940" s="1">
        <f t="shared" ca="1" si="952"/>
        <v>1080.5607975160801</v>
      </c>
      <c r="L940" s="1">
        <f t="shared" ca="1" si="952"/>
        <v>1269.8299658906494</v>
      </c>
      <c r="M940" s="1">
        <f t="shared" ca="1" si="952"/>
        <v>1230.3631962956481</v>
      </c>
      <c r="N940" s="1">
        <f t="shared" ca="1" si="952"/>
        <v>1227.6088050783615</v>
      </c>
      <c r="O940" s="1">
        <f t="shared" ca="1" si="952"/>
        <v>1122.1104818514814</v>
      </c>
      <c r="P940" s="1">
        <f t="shared" ca="1" si="952"/>
        <v>1047.1261701002397</v>
      </c>
      <c r="Q940" s="1">
        <f t="shared" ca="1" si="952"/>
        <v>986.03005519583485</v>
      </c>
      <c r="R940" s="1">
        <f t="shared" ca="1" si="952"/>
        <v>1034.2811977707463</v>
      </c>
      <c r="S940" s="1">
        <f t="shared" ca="1" si="952"/>
        <v>1162.028067577781</v>
      </c>
      <c r="T940" s="1">
        <f t="shared" ca="1" si="952"/>
        <v>1319.1559935592413</v>
      </c>
      <c r="U940" s="1">
        <f t="shared" ca="1" si="952"/>
        <v>1553.0055899344907</v>
      </c>
      <c r="V940" s="1">
        <f t="shared" ca="1" si="952"/>
        <v>1668.2315485278682</v>
      </c>
      <c r="W940" s="1">
        <f t="shared" ca="1" si="952"/>
        <v>1640.7630092209938</v>
      </c>
      <c r="X940" s="1">
        <f t="shared" ca="1" si="952"/>
        <v>1733.9099855189356</v>
      </c>
    </row>
    <row r="941" spans="4:24" x14ac:dyDescent="0.2">
      <c r="D941">
        <v>939</v>
      </c>
      <c r="E941" s="1">
        <f t="shared" ca="1" si="911"/>
        <v>741.46681725532005</v>
      </c>
      <c r="F941" s="1">
        <f t="shared" ref="F941:X941" ca="1" si="953">E941*NORMINV(RAND(),1.05,0.08)</f>
        <v>786.5062166745671</v>
      </c>
      <c r="G941" s="1">
        <f t="shared" ca="1" si="953"/>
        <v>720.64847554013136</v>
      </c>
      <c r="H941" s="1">
        <f t="shared" ca="1" si="953"/>
        <v>800.14769381546205</v>
      </c>
      <c r="I941" s="1">
        <f t="shared" ca="1" si="953"/>
        <v>886.81861038380453</v>
      </c>
      <c r="J941" s="1">
        <f t="shared" ca="1" si="953"/>
        <v>934.9643479052371</v>
      </c>
      <c r="K941" s="1">
        <f t="shared" ca="1" si="953"/>
        <v>967.89537693102807</v>
      </c>
      <c r="L941" s="1">
        <f t="shared" ca="1" si="953"/>
        <v>1011.3937749138026</v>
      </c>
      <c r="M941" s="1">
        <f t="shared" ca="1" si="953"/>
        <v>1065.2744173506824</v>
      </c>
      <c r="N941" s="1">
        <f t="shared" ca="1" si="953"/>
        <v>1103.9198515853316</v>
      </c>
      <c r="O941" s="1">
        <f t="shared" ca="1" si="953"/>
        <v>1130.5012844538846</v>
      </c>
      <c r="P941" s="1">
        <f t="shared" ca="1" si="953"/>
        <v>1298.638558661396</v>
      </c>
      <c r="Q941" s="1">
        <f t="shared" ca="1" si="953"/>
        <v>1481.9077789003784</v>
      </c>
      <c r="R941" s="1">
        <f t="shared" ca="1" si="953"/>
        <v>1452.2362450747523</v>
      </c>
      <c r="S941" s="1">
        <f t="shared" ca="1" si="953"/>
        <v>1429.1123515318341</v>
      </c>
      <c r="T941" s="1">
        <f t="shared" ca="1" si="953"/>
        <v>1622.7521493547076</v>
      </c>
      <c r="U941" s="1">
        <f t="shared" ca="1" si="953"/>
        <v>1922.8836253039626</v>
      </c>
      <c r="V941" s="1">
        <f t="shared" ca="1" si="953"/>
        <v>1924.616628043761</v>
      </c>
      <c r="W941" s="1">
        <f t="shared" ca="1" si="953"/>
        <v>1888.2672670703248</v>
      </c>
      <c r="X941" s="1">
        <f t="shared" ca="1" si="953"/>
        <v>2022.130220418449</v>
      </c>
    </row>
    <row r="942" spans="4:24" x14ac:dyDescent="0.2">
      <c r="D942">
        <v>940</v>
      </c>
      <c r="E942" s="1">
        <f t="shared" ca="1" si="911"/>
        <v>918.49786493447118</v>
      </c>
      <c r="F942" s="1">
        <f t="shared" ref="F942:X942" ca="1" si="954">E942*NORMINV(RAND(),1.05,0.08)</f>
        <v>924.17563893652925</v>
      </c>
      <c r="G942" s="1">
        <f t="shared" ca="1" si="954"/>
        <v>910.0748410548897</v>
      </c>
      <c r="H942" s="1">
        <f t="shared" ca="1" si="954"/>
        <v>777.1497313618728</v>
      </c>
      <c r="I942" s="1">
        <f t="shared" ca="1" si="954"/>
        <v>741.81574126266798</v>
      </c>
      <c r="J942" s="1">
        <f t="shared" ca="1" si="954"/>
        <v>667.11404995304372</v>
      </c>
      <c r="K942" s="1">
        <f t="shared" ca="1" si="954"/>
        <v>643.32245618361867</v>
      </c>
      <c r="L942" s="1">
        <f t="shared" ca="1" si="954"/>
        <v>587.07693386340065</v>
      </c>
      <c r="M942" s="1">
        <f t="shared" ca="1" si="954"/>
        <v>506.06235229939853</v>
      </c>
      <c r="N942" s="1">
        <f t="shared" ca="1" si="954"/>
        <v>518.55161041840779</v>
      </c>
      <c r="O942" s="1">
        <f t="shared" ca="1" si="954"/>
        <v>531.44233651336651</v>
      </c>
      <c r="P942" s="1">
        <f t="shared" ca="1" si="954"/>
        <v>503.07385534416483</v>
      </c>
      <c r="Q942" s="1">
        <f t="shared" ca="1" si="954"/>
        <v>508.54350544725162</v>
      </c>
      <c r="R942" s="1">
        <f t="shared" ca="1" si="954"/>
        <v>549.33633232699765</v>
      </c>
      <c r="S942" s="1">
        <f t="shared" ca="1" si="954"/>
        <v>575.31600677399763</v>
      </c>
      <c r="T942" s="1">
        <f t="shared" ca="1" si="954"/>
        <v>583.39788497356585</v>
      </c>
      <c r="U942" s="1">
        <f t="shared" ca="1" si="954"/>
        <v>568.35483806908564</v>
      </c>
      <c r="V942" s="1">
        <f t="shared" ca="1" si="954"/>
        <v>602.26396787178362</v>
      </c>
      <c r="W942" s="1">
        <f t="shared" ca="1" si="954"/>
        <v>589.2608933359744</v>
      </c>
      <c r="X942" s="1">
        <f t="shared" ca="1" si="954"/>
        <v>659.10587445447948</v>
      </c>
    </row>
    <row r="943" spans="4:24" x14ac:dyDescent="0.2">
      <c r="D943">
        <v>941</v>
      </c>
      <c r="E943" s="1">
        <f t="shared" ca="1" si="911"/>
        <v>818.63682321821864</v>
      </c>
      <c r="F943" s="1">
        <f t="shared" ref="F943:X943" ca="1" si="955">E943*NORMINV(RAND(),1.05,0.08)</f>
        <v>955.99750717589905</v>
      </c>
      <c r="G943" s="1">
        <f t="shared" ca="1" si="955"/>
        <v>1103.7790660415162</v>
      </c>
      <c r="H943" s="1">
        <f t="shared" ca="1" si="955"/>
        <v>1105.9347332482521</v>
      </c>
      <c r="I943" s="1">
        <f t="shared" ca="1" si="955"/>
        <v>1044.8146693044039</v>
      </c>
      <c r="J943" s="1">
        <f t="shared" ca="1" si="955"/>
        <v>1108.0392628163368</v>
      </c>
      <c r="K943" s="1">
        <f t="shared" ca="1" si="955"/>
        <v>1042.2591968139568</v>
      </c>
      <c r="L943" s="1">
        <f t="shared" ca="1" si="955"/>
        <v>1066.5818287374798</v>
      </c>
      <c r="M943" s="1">
        <f t="shared" ca="1" si="955"/>
        <v>1005.9349771751847</v>
      </c>
      <c r="N943" s="1">
        <f t="shared" ca="1" si="955"/>
        <v>958.97858460275745</v>
      </c>
      <c r="O943" s="1">
        <f t="shared" ca="1" si="955"/>
        <v>933.61005226458099</v>
      </c>
      <c r="P943" s="1">
        <f t="shared" ca="1" si="955"/>
        <v>986.38965196730658</v>
      </c>
      <c r="Q943" s="1">
        <f t="shared" ca="1" si="955"/>
        <v>1083.3032992158796</v>
      </c>
      <c r="R943" s="1">
        <f t="shared" ca="1" si="955"/>
        <v>979.2804904191097</v>
      </c>
      <c r="S943" s="1">
        <f t="shared" ca="1" si="955"/>
        <v>990.77583441929266</v>
      </c>
      <c r="T943" s="1">
        <f t="shared" ca="1" si="955"/>
        <v>921.94052327082238</v>
      </c>
      <c r="U943" s="1">
        <f t="shared" ca="1" si="955"/>
        <v>993.47007809041315</v>
      </c>
      <c r="V943" s="1">
        <f t="shared" ca="1" si="955"/>
        <v>969.15098143558839</v>
      </c>
      <c r="W943" s="1">
        <f t="shared" ca="1" si="955"/>
        <v>997.51213033849012</v>
      </c>
      <c r="X943" s="1">
        <f t="shared" ca="1" si="955"/>
        <v>1084.7801711583015</v>
      </c>
    </row>
    <row r="944" spans="4:24" x14ac:dyDescent="0.2">
      <c r="D944">
        <v>942</v>
      </c>
      <c r="E944" s="1">
        <f t="shared" ca="1" si="911"/>
        <v>772.02165513752334</v>
      </c>
      <c r="F944" s="1">
        <f t="shared" ref="F944:X944" ca="1" si="956">E944*NORMINV(RAND(),1.05,0.08)</f>
        <v>783.48178371829829</v>
      </c>
      <c r="G944" s="1">
        <f t="shared" ca="1" si="956"/>
        <v>908.81549114100505</v>
      </c>
      <c r="H944" s="1">
        <f t="shared" ca="1" si="956"/>
        <v>1032.8624594712928</v>
      </c>
      <c r="I944" s="1">
        <f t="shared" ca="1" si="956"/>
        <v>989.25899649572841</v>
      </c>
      <c r="J944" s="1">
        <f t="shared" ca="1" si="956"/>
        <v>974.55205249865105</v>
      </c>
      <c r="K944" s="1">
        <f t="shared" ca="1" si="956"/>
        <v>915.16596794595716</v>
      </c>
      <c r="L944" s="1">
        <f t="shared" ca="1" si="956"/>
        <v>1064.6789029056308</v>
      </c>
      <c r="M944" s="1">
        <f t="shared" ca="1" si="956"/>
        <v>1035.8814036781018</v>
      </c>
      <c r="N944" s="1">
        <f t="shared" ca="1" si="956"/>
        <v>1129.6509457048994</v>
      </c>
      <c r="O944" s="1">
        <f t="shared" ca="1" si="956"/>
        <v>1132.9453963894985</v>
      </c>
      <c r="P944" s="1">
        <f t="shared" ca="1" si="956"/>
        <v>1103.0068115731976</v>
      </c>
      <c r="Q944" s="1">
        <f t="shared" ca="1" si="956"/>
        <v>1139.744355613155</v>
      </c>
      <c r="R944" s="1">
        <f t="shared" ca="1" si="956"/>
        <v>1126.2156568401979</v>
      </c>
      <c r="S944" s="1">
        <f t="shared" ca="1" si="956"/>
        <v>1143.7692524552087</v>
      </c>
      <c r="T944" s="1">
        <f t="shared" ca="1" si="956"/>
        <v>1173.1036748680494</v>
      </c>
      <c r="U944" s="1">
        <f t="shared" ca="1" si="956"/>
        <v>1370.2203909125394</v>
      </c>
      <c r="V944" s="1">
        <f t="shared" ca="1" si="956"/>
        <v>1368.4941016423054</v>
      </c>
      <c r="W944" s="1">
        <f t="shared" ca="1" si="956"/>
        <v>1328.3982144993333</v>
      </c>
      <c r="X944" s="1">
        <f t="shared" ca="1" si="956"/>
        <v>1352.5286469523039</v>
      </c>
    </row>
    <row r="945" spans="4:24" x14ac:dyDescent="0.2">
      <c r="D945">
        <v>943</v>
      </c>
      <c r="E945" s="1">
        <f t="shared" ca="1" si="911"/>
        <v>744.39160660265645</v>
      </c>
      <c r="F945" s="1">
        <f t="shared" ref="F945:X945" ca="1" si="957">E945*NORMINV(RAND(),1.05,0.08)</f>
        <v>819.2385461232617</v>
      </c>
      <c r="G945" s="1">
        <f t="shared" ca="1" si="957"/>
        <v>780.81031087151928</v>
      </c>
      <c r="H945" s="1">
        <f t="shared" ca="1" si="957"/>
        <v>706.50504965356981</v>
      </c>
      <c r="I945" s="1">
        <f t="shared" ca="1" si="957"/>
        <v>800.22613668733379</v>
      </c>
      <c r="J945" s="1">
        <f t="shared" ca="1" si="957"/>
        <v>779.1902957913203</v>
      </c>
      <c r="K945" s="1">
        <f t="shared" ca="1" si="957"/>
        <v>853.34919373113541</v>
      </c>
      <c r="L945" s="1">
        <f t="shared" ca="1" si="957"/>
        <v>871.81466262976062</v>
      </c>
      <c r="M945" s="1">
        <f t="shared" ca="1" si="957"/>
        <v>973.91721935777127</v>
      </c>
      <c r="N945" s="1">
        <f t="shared" ca="1" si="957"/>
        <v>933.56782401034047</v>
      </c>
      <c r="O945" s="1">
        <f t="shared" ca="1" si="957"/>
        <v>1104.7730486626951</v>
      </c>
      <c r="P945" s="1">
        <f t="shared" ca="1" si="957"/>
        <v>1178.9787312546066</v>
      </c>
      <c r="Q945" s="1">
        <f t="shared" ca="1" si="957"/>
        <v>1353.5519461274994</v>
      </c>
      <c r="R945" s="1">
        <f t="shared" ca="1" si="957"/>
        <v>1465.620889125157</v>
      </c>
      <c r="S945" s="1">
        <f t="shared" ca="1" si="957"/>
        <v>1816.9254344431056</v>
      </c>
      <c r="T945" s="1">
        <f t="shared" ca="1" si="957"/>
        <v>1739.9148774299304</v>
      </c>
      <c r="U945" s="1">
        <f t="shared" ca="1" si="957"/>
        <v>1939.7662955899777</v>
      </c>
      <c r="V945" s="1">
        <f t="shared" ca="1" si="957"/>
        <v>1754.6307970274518</v>
      </c>
      <c r="W945" s="1">
        <f t="shared" ca="1" si="957"/>
        <v>1696.4070121360307</v>
      </c>
      <c r="X945" s="1">
        <f t="shared" ca="1" si="957"/>
        <v>2043.2083813372508</v>
      </c>
    </row>
    <row r="946" spans="4:24" x14ac:dyDescent="0.2">
      <c r="D946">
        <v>944</v>
      </c>
      <c r="E946" s="1">
        <f t="shared" ca="1" si="911"/>
        <v>907.38648478664516</v>
      </c>
      <c r="F946" s="1">
        <f t="shared" ref="F946:X946" ca="1" si="958">E946*NORMINV(RAND(),1.05,0.08)</f>
        <v>1001.2839277116935</v>
      </c>
      <c r="G946" s="1">
        <f t="shared" ca="1" si="958"/>
        <v>897.71425752777736</v>
      </c>
      <c r="H946" s="1">
        <f t="shared" ca="1" si="958"/>
        <v>834.27814736548464</v>
      </c>
      <c r="I946" s="1">
        <f t="shared" ca="1" si="958"/>
        <v>898.83737685624192</v>
      </c>
      <c r="J946" s="1">
        <f t="shared" ca="1" si="958"/>
        <v>1029.1383194030993</v>
      </c>
      <c r="K946" s="1">
        <f t="shared" ca="1" si="958"/>
        <v>1051.2019851091934</v>
      </c>
      <c r="L946" s="1">
        <f t="shared" ca="1" si="958"/>
        <v>1139.8742067644621</v>
      </c>
      <c r="M946" s="1">
        <f t="shared" ca="1" si="958"/>
        <v>1284.9994620874531</v>
      </c>
      <c r="N946" s="1">
        <f t="shared" ca="1" si="958"/>
        <v>1319.4427057232347</v>
      </c>
      <c r="O946" s="1">
        <f t="shared" ca="1" si="958"/>
        <v>1373.4984583475834</v>
      </c>
      <c r="P946" s="1">
        <f t="shared" ca="1" si="958"/>
        <v>1267.8078162020433</v>
      </c>
      <c r="Q946" s="1">
        <f t="shared" ca="1" si="958"/>
        <v>1436.6636092206656</v>
      </c>
      <c r="R946" s="1">
        <f t="shared" ca="1" si="958"/>
        <v>1542.7217030501483</v>
      </c>
      <c r="S946" s="1">
        <f t="shared" ca="1" si="958"/>
        <v>1591.3587369923307</v>
      </c>
      <c r="T946" s="1">
        <f t="shared" ca="1" si="958"/>
        <v>1692.1917935666572</v>
      </c>
      <c r="U946" s="1">
        <f t="shared" ca="1" si="958"/>
        <v>1911.2415159019952</v>
      </c>
      <c r="V946" s="1">
        <f t="shared" ca="1" si="958"/>
        <v>1934.426485986658</v>
      </c>
      <c r="W946" s="1">
        <f t="shared" ca="1" si="958"/>
        <v>2161.8804577729002</v>
      </c>
      <c r="X946" s="1">
        <f t="shared" ca="1" si="958"/>
        <v>2390.874195557712</v>
      </c>
    </row>
    <row r="947" spans="4:24" x14ac:dyDescent="0.2">
      <c r="D947">
        <v>945</v>
      </c>
      <c r="E947" s="1">
        <f t="shared" ca="1" si="911"/>
        <v>768.8292610835274</v>
      </c>
      <c r="F947" s="1">
        <f t="shared" ref="F947:X947" ca="1" si="959">E947*NORMINV(RAND(),1.05,0.08)</f>
        <v>825.9826222727379</v>
      </c>
      <c r="G947" s="1">
        <f t="shared" ca="1" si="959"/>
        <v>792.22999971276056</v>
      </c>
      <c r="H947" s="1">
        <f t="shared" ca="1" si="959"/>
        <v>744.13299775420319</v>
      </c>
      <c r="I947" s="1">
        <f t="shared" ca="1" si="959"/>
        <v>767.96220062133273</v>
      </c>
      <c r="J947" s="1">
        <f t="shared" ca="1" si="959"/>
        <v>829.14840850036467</v>
      </c>
      <c r="K947" s="1">
        <f t="shared" ca="1" si="959"/>
        <v>919.88380963513907</v>
      </c>
      <c r="L947" s="1">
        <f t="shared" ca="1" si="959"/>
        <v>935.13852752235482</v>
      </c>
      <c r="M947" s="1">
        <f t="shared" ca="1" si="959"/>
        <v>877.31095873241759</v>
      </c>
      <c r="N947" s="1">
        <f t="shared" ca="1" si="959"/>
        <v>978.56511700120006</v>
      </c>
      <c r="O947" s="1">
        <f t="shared" ca="1" si="959"/>
        <v>986.94451322051293</v>
      </c>
      <c r="P947" s="1">
        <f t="shared" ca="1" si="959"/>
        <v>1140.6075454078352</v>
      </c>
      <c r="Q947" s="1">
        <f t="shared" ca="1" si="959"/>
        <v>1159.4969378362437</v>
      </c>
      <c r="R947" s="1">
        <f t="shared" ca="1" si="959"/>
        <v>1079.4147896499276</v>
      </c>
      <c r="S947" s="1">
        <f t="shared" ca="1" si="959"/>
        <v>1010.4539702957337</v>
      </c>
      <c r="T947" s="1">
        <f t="shared" ca="1" si="959"/>
        <v>993.67132807613098</v>
      </c>
      <c r="U947" s="1">
        <f t="shared" ca="1" si="959"/>
        <v>1188.7569233060572</v>
      </c>
      <c r="V947" s="1">
        <f t="shared" ca="1" si="959"/>
        <v>1303.1165190876625</v>
      </c>
      <c r="W947" s="1">
        <f t="shared" ca="1" si="959"/>
        <v>1443.2867317755565</v>
      </c>
      <c r="X947" s="1">
        <f t="shared" ca="1" si="959"/>
        <v>1272.8138251205407</v>
      </c>
    </row>
    <row r="948" spans="4:24" x14ac:dyDescent="0.2">
      <c r="D948">
        <v>946</v>
      </c>
      <c r="E948" s="1">
        <f t="shared" ca="1" si="911"/>
        <v>699.52979597461228</v>
      </c>
      <c r="F948" s="1">
        <f t="shared" ref="F948:X948" ca="1" si="960">E948*NORMINV(RAND(),1.05,0.08)</f>
        <v>694.41601922678706</v>
      </c>
      <c r="G948" s="1">
        <f t="shared" ca="1" si="960"/>
        <v>650.20027155298726</v>
      </c>
      <c r="H948" s="1">
        <f t="shared" ca="1" si="960"/>
        <v>680.95299859459794</v>
      </c>
      <c r="I948" s="1">
        <f t="shared" ca="1" si="960"/>
        <v>716.97716893232121</v>
      </c>
      <c r="J948" s="1">
        <f t="shared" ca="1" si="960"/>
        <v>816.5869287725435</v>
      </c>
      <c r="K948" s="1">
        <f t="shared" ca="1" si="960"/>
        <v>826.31096282479666</v>
      </c>
      <c r="L948" s="1">
        <f t="shared" ca="1" si="960"/>
        <v>908.6922496292384</v>
      </c>
      <c r="M948" s="1">
        <f t="shared" ca="1" si="960"/>
        <v>766.55144987378617</v>
      </c>
      <c r="N948" s="1">
        <f t="shared" ca="1" si="960"/>
        <v>784.38682674964878</v>
      </c>
      <c r="O948" s="1">
        <f t="shared" ca="1" si="960"/>
        <v>781.75233233884683</v>
      </c>
      <c r="P948" s="1">
        <f t="shared" ca="1" si="960"/>
        <v>802.3705057685446</v>
      </c>
      <c r="Q948" s="1">
        <f t="shared" ca="1" si="960"/>
        <v>818.08407848389629</v>
      </c>
      <c r="R948" s="1">
        <f t="shared" ca="1" si="960"/>
        <v>869.7743970736517</v>
      </c>
      <c r="S948" s="1">
        <f t="shared" ca="1" si="960"/>
        <v>981.57016071654141</v>
      </c>
      <c r="T948" s="1">
        <f t="shared" ca="1" si="960"/>
        <v>1061.3912049650007</v>
      </c>
      <c r="U948" s="1">
        <f t="shared" ca="1" si="960"/>
        <v>1157.1621386787203</v>
      </c>
      <c r="V948" s="1">
        <f t="shared" ca="1" si="960"/>
        <v>1248.6384272184941</v>
      </c>
      <c r="W948" s="1">
        <f t="shared" ca="1" si="960"/>
        <v>1432.2697158651447</v>
      </c>
      <c r="X948" s="1">
        <f t="shared" ca="1" si="960"/>
        <v>1653.1009886919314</v>
      </c>
    </row>
    <row r="949" spans="4:24" x14ac:dyDescent="0.2">
      <c r="D949">
        <v>947</v>
      </c>
      <c r="E949" s="1">
        <f t="shared" ca="1" si="911"/>
        <v>877.53764642188253</v>
      </c>
      <c r="F949" s="1">
        <f t="shared" ref="F949:X949" ca="1" si="961">E949*NORMINV(RAND(),1.05,0.08)</f>
        <v>784.48762231438968</v>
      </c>
      <c r="G949" s="1">
        <f t="shared" ca="1" si="961"/>
        <v>913.35719842439687</v>
      </c>
      <c r="H949" s="1">
        <f t="shared" ca="1" si="961"/>
        <v>857.66675280111031</v>
      </c>
      <c r="I949" s="1">
        <f t="shared" ca="1" si="961"/>
        <v>805.36981549619748</v>
      </c>
      <c r="J949" s="1">
        <f t="shared" ca="1" si="961"/>
        <v>923.00362155972709</v>
      </c>
      <c r="K949" s="1">
        <f t="shared" ca="1" si="961"/>
        <v>1040.3170919859551</v>
      </c>
      <c r="L949" s="1">
        <f t="shared" ca="1" si="961"/>
        <v>978.02963232035518</v>
      </c>
      <c r="M949" s="1">
        <f t="shared" ca="1" si="961"/>
        <v>1082.2070860520762</v>
      </c>
      <c r="N949" s="1">
        <f t="shared" ca="1" si="961"/>
        <v>1098.1973286506368</v>
      </c>
      <c r="O949" s="1">
        <f t="shared" ca="1" si="961"/>
        <v>1079.0760580841579</v>
      </c>
      <c r="P949" s="1">
        <f t="shared" ca="1" si="961"/>
        <v>1285.3260107581189</v>
      </c>
      <c r="Q949" s="1">
        <f t="shared" ca="1" si="961"/>
        <v>1201.9210778622546</v>
      </c>
      <c r="R949" s="1">
        <f t="shared" ca="1" si="961"/>
        <v>1302.0747249676119</v>
      </c>
      <c r="S949" s="1">
        <f t="shared" ca="1" si="961"/>
        <v>1268.9630784668684</v>
      </c>
      <c r="T949" s="1">
        <f t="shared" ca="1" si="961"/>
        <v>1338.7730880505276</v>
      </c>
      <c r="U949" s="1">
        <f t="shared" ca="1" si="961"/>
        <v>1416.900542243691</v>
      </c>
      <c r="V949" s="1">
        <f t="shared" ca="1" si="961"/>
        <v>1679.3167864322659</v>
      </c>
      <c r="W949" s="1">
        <f t="shared" ca="1" si="961"/>
        <v>1844.2591806957541</v>
      </c>
      <c r="X949" s="1">
        <f t="shared" ca="1" si="961"/>
        <v>1636.7492561577878</v>
      </c>
    </row>
    <row r="950" spans="4:24" x14ac:dyDescent="0.2">
      <c r="D950">
        <v>948</v>
      </c>
      <c r="E950" s="1">
        <f t="shared" ca="1" si="911"/>
        <v>811.64323994506299</v>
      </c>
      <c r="F950" s="1">
        <f t="shared" ref="F950:X950" ca="1" si="962">E950*NORMINV(RAND(),1.05,0.08)</f>
        <v>865.53255648813126</v>
      </c>
      <c r="G950" s="1">
        <f t="shared" ca="1" si="962"/>
        <v>852.24607105708571</v>
      </c>
      <c r="H950" s="1">
        <f t="shared" ca="1" si="962"/>
        <v>859.29301869833171</v>
      </c>
      <c r="I950" s="1">
        <f t="shared" ca="1" si="962"/>
        <v>883.46468337028875</v>
      </c>
      <c r="J950" s="1">
        <f t="shared" ca="1" si="962"/>
        <v>900.55190168575496</v>
      </c>
      <c r="K950" s="1">
        <f t="shared" ca="1" si="962"/>
        <v>915.86873502349829</v>
      </c>
      <c r="L950" s="1">
        <f t="shared" ca="1" si="962"/>
        <v>935.08810028645553</v>
      </c>
      <c r="M950" s="1">
        <f t="shared" ca="1" si="962"/>
        <v>1049.6172402040715</v>
      </c>
      <c r="N950" s="1">
        <f t="shared" ca="1" si="962"/>
        <v>1127.6344549011492</v>
      </c>
      <c r="O950" s="1">
        <f t="shared" ca="1" si="962"/>
        <v>1021.0443076221566</v>
      </c>
      <c r="P950" s="1">
        <f t="shared" ca="1" si="962"/>
        <v>986.74342717205627</v>
      </c>
      <c r="Q950" s="1">
        <f t="shared" ca="1" si="962"/>
        <v>1021.8528973704955</v>
      </c>
      <c r="R950" s="1">
        <f t="shared" ca="1" si="962"/>
        <v>1076.2634636314403</v>
      </c>
      <c r="S950" s="1">
        <f t="shared" ca="1" si="962"/>
        <v>1098.6022147898732</v>
      </c>
      <c r="T950" s="1">
        <f t="shared" ca="1" si="962"/>
        <v>1046.678333000224</v>
      </c>
      <c r="U950" s="1">
        <f t="shared" ca="1" si="962"/>
        <v>1190.3301556611534</v>
      </c>
      <c r="V950" s="1">
        <f t="shared" ca="1" si="962"/>
        <v>1113.9436297431907</v>
      </c>
      <c r="W950" s="1">
        <f t="shared" ca="1" si="962"/>
        <v>1086.4819580728317</v>
      </c>
      <c r="X950" s="1">
        <f t="shared" ca="1" si="962"/>
        <v>1207.9279266161534</v>
      </c>
    </row>
    <row r="951" spans="4:24" x14ac:dyDescent="0.2">
      <c r="D951">
        <v>949</v>
      </c>
      <c r="E951" s="1">
        <f t="shared" ca="1" si="911"/>
        <v>804.87756695491021</v>
      </c>
      <c r="F951" s="1">
        <f t="shared" ref="F951:X951" ca="1" si="963">E951*NORMINV(RAND(),1.05,0.08)</f>
        <v>877.45004605774886</v>
      </c>
      <c r="G951" s="1">
        <f t="shared" ca="1" si="963"/>
        <v>944.25688232253788</v>
      </c>
      <c r="H951" s="1">
        <f t="shared" ca="1" si="963"/>
        <v>1034.1910050167896</v>
      </c>
      <c r="I951" s="1">
        <f t="shared" ca="1" si="963"/>
        <v>1111.4549751255458</v>
      </c>
      <c r="J951" s="1">
        <f t="shared" ca="1" si="963"/>
        <v>1294.953618155854</v>
      </c>
      <c r="K951" s="1">
        <f t="shared" ca="1" si="963"/>
        <v>1322.8854131642447</v>
      </c>
      <c r="L951" s="1">
        <f t="shared" ca="1" si="963"/>
        <v>1367.7429480591125</v>
      </c>
      <c r="M951" s="1">
        <f t="shared" ca="1" si="963"/>
        <v>1666.8684745133041</v>
      </c>
      <c r="N951" s="1">
        <f t="shared" ca="1" si="963"/>
        <v>1838.6092882400533</v>
      </c>
      <c r="O951" s="1">
        <f t="shared" ca="1" si="963"/>
        <v>1740.0178962600153</v>
      </c>
      <c r="P951" s="1">
        <f t="shared" ca="1" si="963"/>
        <v>2137.5592849260333</v>
      </c>
      <c r="Q951" s="1">
        <f t="shared" ca="1" si="963"/>
        <v>2198.3142383643903</v>
      </c>
      <c r="R951" s="1">
        <f t="shared" ca="1" si="963"/>
        <v>2412.7668532000412</v>
      </c>
      <c r="S951" s="1">
        <f t="shared" ca="1" si="963"/>
        <v>2316.9494768014711</v>
      </c>
      <c r="T951" s="1">
        <f t="shared" ca="1" si="963"/>
        <v>2483.8715328764747</v>
      </c>
      <c r="U951" s="1">
        <f t="shared" ca="1" si="963"/>
        <v>2630.7609513947286</v>
      </c>
      <c r="V951" s="1">
        <f t="shared" ca="1" si="963"/>
        <v>2987.8249128983462</v>
      </c>
      <c r="W951" s="1">
        <f t="shared" ca="1" si="963"/>
        <v>3396.4403570661084</v>
      </c>
      <c r="X951" s="1">
        <f t="shared" ca="1" si="963"/>
        <v>3895.7560919294847</v>
      </c>
    </row>
    <row r="952" spans="4:24" x14ac:dyDescent="0.2">
      <c r="D952">
        <v>950</v>
      </c>
      <c r="E952" s="1">
        <f t="shared" ca="1" si="911"/>
        <v>789.69155769911526</v>
      </c>
      <c r="F952" s="1">
        <f t="shared" ref="F952:X952" ca="1" si="964">E952*NORMINV(RAND(),1.05,0.08)</f>
        <v>779.40131636429612</v>
      </c>
      <c r="G952" s="1">
        <f t="shared" ca="1" si="964"/>
        <v>896.17736103624588</v>
      </c>
      <c r="H952" s="1">
        <f t="shared" ca="1" si="964"/>
        <v>984.73497025182303</v>
      </c>
      <c r="I952" s="1">
        <f t="shared" ca="1" si="964"/>
        <v>1020.5770223408058</v>
      </c>
      <c r="J952" s="1">
        <f t="shared" ca="1" si="964"/>
        <v>1240.7573107740084</v>
      </c>
      <c r="K952" s="1">
        <f t="shared" ca="1" si="964"/>
        <v>1275.371642326998</v>
      </c>
      <c r="L952" s="1">
        <f t="shared" ca="1" si="964"/>
        <v>1416.8574457832231</v>
      </c>
      <c r="M952" s="1">
        <f t="shared" ca="1" si="964"/>
        <v>1597.6307721493731</v>
      </c>
      <c r="N952" s="1">
        <f t="shared" ca="1" si="964"/>
        <v>1634.2416437550737</v>
      </c>
      <c r="O952" s="1">
        <f t="shared" ca="1" si="964"/>
        <v>1696.9951419578106</v>
      </c>
      <c r="P952" s="1">
        <f t="shared" ca="1" si="964"/>
        <v>2014.6207087720456</v>
      </c>
      <c r="Q952" s="1">
        <f t="shared" ca="1" si="964"/>
        <v>1953.7868067724405</v>
      </c>
      <c r="R952" s="1">
        <f t="shared" ca="1" si="964"/>
        <v>2014.6062923141174</v>
      </c>
      <c r="S952" s="1">
        <f t="shared" ca="1" si="964"/>
        <v>2196.6695262212083</v>
      </c>
      <c r="T952" s="1">
        <f t="shared" ca="1" si="964"/>
        <v>2289.3521793563514</v>
      </c>
      <c r="U952" s="1">
        <f t="shared" ca="1" si="964"/>
        <v>2374.9000557359591</v>
      </c>
      <c r="V952" s="1">
        <f t="shared" ca="1" si="964"/>
        <v>2470.0794525926003</v>
      </c>
      <c r="W952" s="1">
        <f t="shared" ca="1" si="964"/>
        <v>2374.9706037080632</v>
      </c>
      <c r="X952" s="1">
        <f t="shared" ca="1" si="964"/>
        <v>2257.4563227193507</v>
      </c>
    </row>
    <row r="953" spans="4:24" x14ac:dyDescent="0.2">
      <c r="D953">
        <v>951</v>
      </c>
      <c r="E953" s="1">
        <f t="shared" ca="1" si="911"/>
        <v>935.22313061878947</v>
      </c>
      <c r="F953" s="1">
        <f t="shared" ref="F953:X953" ca="1" si="965">E953*NORMINV(RAND(),1.05,0.08)</f>
        <v>830.84813309477738</v>
      </c>
      <c r="G953" s="1">
        <f t="shared" ca="1" si="965"/>
        <v>945.50288086094338</v>
      </c>
      <c r="H953" s="1">
        <f t="shared" ca="1" si="965"/>
        <v>1062.6984396294783</v>
      </c>
      <c r="I953" s="1">
        <f t="shared" ca="1" si="965"/>
        <v>1231.4931562298484</v>
      </c>
      <c r="J953" s="1">
        <f t="shared" ca="1" si="965"/>
        <v>1160.7856986606025</v>
      </c>
      <c r="K953" s="1">
        <f t="shared" ca="1" si="965"/>
        <v>1467.2251487298333</v>
      </c>
      <c r="L953" s="1">
        <f t="shared" ca="1" si="965"/>
        <v>1646.1147344824431</v>
      </c>
      <c r="M953" s="1">
        <f t="shared" ca="1" si="965"/>
        <v>1546.0608636083027</v>
      </c>
      <c r="N953" s="1">
        <f t="shared" ca="1" si="965"/>
        <v>1662.248097839062</v>
      </c>
      <c r="O953" s="1">
        <f t="shared" ca="1" si="965"/>
        <v>1827.9154998547474</v>
      </c>
      <c r="P953" s="1">
        <f t="shared" ca="1" si="965"/>
        <v>1906.2192169934322</v>
      </c>
      <c r="Q953" s="1">
        <f t="shared" ca="1" si="965"/>
        <v>2142.7623883480678</v>
      </c>
      <c r="R953" s="1">
        <f t="shared" ca="1" si="965"/>
        <v>2319.6464366977452</v>
      </c>
      <c r="S953" s="1">
        <f t="shared" ca="1" si="965"/>
        <v>2346.575032029255</v>
      </c>
      <c r="T953" s="1">
        <f t="shared" ca="1" si="965"/>
        <v>2254.9604533652555</v>
      </c>
      <c r="U953" s="1">
        <f t="shared" ca="1" si="965"/>
        <v>2149.3202170005902</v>
      </c>
      <c r="V953" s="1">
        <f t="shared" ca="1" si="965"/>
        <v>1912.1810223245877</v>
      </c>
      <c r="W953" s="1">
        <f t="shared" ca="1" si="965"/>
        <v>1939.3690211947414</v>
      </c>
      <c r="X953" s="1">
        <f t="shared" ca="1" si="965"/>
        <v>2121.4579802492094</v>
      </c>
    </row>
    <row r="954" spans="4:24" x14ac:dyDescent="0.2">
      <c r="D954">
        <v>952</v>
      </c>
      <c r="E954" s="1">
        <f t="shared" ca="1" si="911"/>
        <v>758.30863382975804</v>
      </c>
      <c r="F954" s="1">
        <f t="shared" ref="F954:X954" ca="1" si="966">E954*NORMINV(RAND(),1.05,0.08)</f>
        <v>836.2392389550572</v>
      </c>
      <c r="G954" s="1">
        <f t="shared" ca="1" si="966"/>
        <v>818.58344933902401</v>
      </c>
      <c r="H954" s="1">
        <f t="shared" ca="1" si="966"/>
        <v>865.6729438349987</v>
      </c>
      <c r="I954" s="1">
        <f t="shared" ca="1" si="966"/>
        <v>959.27855459437433</v>
      </c>
      <c r="J954" s="1">
        <f t="shared" ca="1" si="966"/>
        <v>1026.3537719080466</v>
      </c>
      <c r="K954" s="1">
        <f t="shared" ca="1" si="966"/>
        <v>929.65093483461931</v>
      </c>
      <c r="L954" s="1">
        <f t="shared" ca="1" si="966"/>
        <v>865.9219172690008</v>
      </c>
      <c r="M954" s="1">
        <f t="shared" ca="1" si="966"/>
        <v>886.34080361372662</v>
      </c>
      <c r="N954" s="1">
        <f t="shared" ca="1" si="966"/>
        <v>898.89558539421353</v>
      </c>
      <c r="O954" s="1">
        <f t="shared" ca="1" si="966"/>
        <v>981.6462012161262</v>
      </c>
      <c r="P954" s="1">
        <f t="shared" ca="1" si="966"/>
        <v>948.56793050687452</v>
      </c>
      <c r="Q954" s="1">
        <f t="shared" ca="1" si="966"/>
        <v>964.75672278689217</v>
      </c>
      <c r="R954" s="1">
        <f t="shared" ca="1" si="966"/>
        <v>944.83847210601493</v>
      </c>
      <c r="S954" s="1">
        <f t="shared" ca="1" si="966"/>
        <v>778.97272690214197</v>
      </c>
      <c r="T954" s="1">
        <f t="shared" ca="1" si="966"/>
        <v>827.98446384083525</v>
      </c>
      <c r="U954" s="1">
        <f t="shared" ca="1" si="966"/>
        <v>873.73279938579878</v>
      </c>
      <c r="V954" s="1">
        <f t="shared" ca="1" si="966"/>
        <v>922.15283311919711</v>
      </c>
      <c r="W954" s="1">
        <f t="shared" ca="1" si="966"/>
        <v>962.99116173223888</v>
      </c>
      <c r="X954" s="1">
        <f t="shared" ca="1" si="966"/>
        <v>778.39555214559289</v>
      </c>
    </row>
    <row r="955" spans="4:24" x14ac:dyDescent="0.2">
      <c r="D955">
        <v>953</v>
      </c>
      <c r="E955" s="1">
        <f t="shared" ca="1" si="911"/>
        <v>895.65836484708484</v>
      </c>
      <c r="F955" s="1">
        <f t="shared" ref="F955:X955" ca="1" si="967">E955*NORMINV(RAND(),1.05,0.08)</f>
        <v>942.10604482159329</v>
      </c>
      <c r="G955" s="1">
        <f t="shared" ca="1" si="967"/>
        <v>968.12182136875072</v>
      </c>
      <c r="H955" s="1">
        <f t="shared" ca="1" si="967"/>
        <v>884.36367550606542</v>
      </c>
      <c r="I955" s="1">
        <f t="shared" ca="1" si="967"/>
        <v>927.94793538688953</v>
      </c>
      <c r="J955" s="1">
        <f t="shared" ca="1" si="967"/>
        <v>804.96938240219913</v>
      </c>
      <c r="K955" s="1">
        <f t="shared" ca="1" si="967"/>
        <v>907.30376664963501</v>
      </c>
      <c r="L955" s="1">
        <f t="shared" ca="1" si="967"/>
        <v>951.61105030392537</v>
      </c>
      <c r="M955" s="1">
        <f t="shared" ca="1" si="967"/>
        <v>1089.2385189365673</v>
      </c>
      <c r="N955" s="1">
        <f t="shared" ca="1" si="967"/>
        <v>1238.1322690103452</v>
      </c>
      <c r="O955" s="1">
        <f t="shared" ca="1" si="967"/>
        <v>1292.3162379994408</v>
      </c>
      <c r="P955" s="1">
        <f t="shared" ca="1" si="967"/>
        <v>1407.8612056469531</v>
      </c>
      <c r="Q955" s="1">
        <f t="shared" ca="1" si="967"/>
        <v>1714.655982753846</v>
      </c>
      <c r="R955" s="1">
        <f t="shared" ca="1" si="967"/>
        <v>1754.5847241497881</v>
      </c>
      <c r="S955" s="1">
        <f t="shared" ca="1" si="967"/>
        <v>1766.5342465050994</v>
      </c>
      <c r="T955" s="1">
        <f t="shared" ca="1" si="967"/>
        <v>2026.0429550358749</v>
      </c>
      <c r="U955" s="1">
        <f t="shared" ca="1" si="967"/>
        <v>1878.8118599639756</v>
      </c>
      <c r="V955" s="1">
        <f t="shared" ca="1" si="967"/>
        <v>2029.5599528331156</v>
      </c>
      <c r="W955" s="1">
        <f t="shared" ca="1" si="967"/>
        <v>2322.9895652028376</v>
      </c>
      <c r="X955" s="1">
        <f t="shared" ca="1" si="967"/>
        <v>2398.5590920533928</v>
      </c>
    </row>
    <row r="956" spans="4:24" x14ac:dyDescent="0.2">
      <c r="D956">
        <v>954</v>
      </c>
      <c r="E956" s="1">
        <f t="shared" ca="1" si="911"/>
        <v>919.99122224800271</v>
      </c>
      <c r="F956" s="1">
        <f t="shared" ref="F956:X956" ca="1" si="968">E956*NORMINV(RAND(),1.05,0.08)</f>
        <v>962.94524654619283</v>
      </c>
      <c r="G956" s="1">
        <f t="shared" ca="1" si="968"/>
        <v>1086.9665294593581</v>
      </c>
      <c r="H956" s="1">
        <f t="shared" ca="1" si="968"/>
        <v>1138.8411343356399</v>
      </c>
      <c r="I956" s="1">
        <f t="shared" ca="1" si="968"/>
        <v>1300.6662957250251</v>
      </c>
      <c r="J956" s="1">
        <f t="shared" ca="1" si="968"/>
        <v>1199.2263558674979</v>
      </c>
      <c r="K956" s="1">
        <f t="shared" ca="1" si="968"/>
        <v>1244.1601093939689</v>
      </c>
      <c r="L956" s="1">
        <f t="shared" ca="1" si="968"/>
        <v>1318.4666962057304</v>
      </c>
      <c r="M956" s="1">
        <f t="shared" ca="1" si="968"/>
        <v>1566.3925893453732</v>
      </c>
      <c r="N956" s="1">
        <f t="shared" ca="1" si="968"/>
        <v>1553.4634790025357</v>
      </c>
      <c r="O956" s="1">
        <f t="shared" ca="1" si="968"/>
        <v>1337.8666353213582</v>
      </c>
      <c r="P956" s="1">
        <f t="shared" ca="1" si="968"/>
        <v>1520.182554076637</v>
      </c>
      <c r="Q956" s="1">
        <f t="shared" ca="1" si="968"/>
        <v>1790.6415248906887</v>
      </c>
      <c r="R956" s="1">
        <f t="shared" ca="1" si="968"/>
        <v>1979.8254663535649</v>
      </c>
      <c r="S956" s="1">
        <f t="shared" ca="1" si="968"/>
        <v>2070.4256286583118</v>
      </c>
      <c r="T956" s="1">
        <f t="shared" ca="1" si="968"/>
        <v>2134.053473842705</v>
      </c>
      <c r="U956" s="1">
        <f t="shared" ca="1" si="968"/>
        <v>2023.9229237502766</v>
      </c>
      <c r="V956" s="1">
        <f t="shared" ca="1" si="968"/>
        <v>2478.8502211199784</v>
      </c>
      <c r="W956" s="1">
        <f t="shared" ca="1" si="968"/>
        <v>2465.0471403380593</v>
      </c>
      <c r="X956" s="1">
        <f t="shared" ca="1" si="968"/>
        <v>2037.5378105612021</v>
      </c>
    </row>
    <row r="957" spans="4:24" x14ac:dyDescent="0.2">
      <c r="D957">
        <v>955</v>
      </c>
      <c r="E957" s="1">
        <f t="shared" ca="1" si="911"/>
        <v>916.01897855561458</v>
      </c>
      <c r="F957" s="1">
        <f t="shared" ref="F957:X957" ca="1" si="969">E957*NORMINV(RAND(),1.05,0.08)</f>
        <v>880.49052023770753</v>
      </c>
      <c r="G957" s="1">
        <f t="shared" ca="1" si="969"/>
        <v>859.14759260166454</v>
      </c>
      <c r="H957" s="1">
        <f t="shared" ca="1" si="969"/>
        <v>980.98953301045731</v>
      </c>
      <c r="I957" s="1">
        <f t="shared" ca="1" si="969"/>
        <v>1054.5967384020882</v>
      </c>
      <c r="J957" s="1">
        <f t="shared" ca="1" si="969"/>
        <v>1163.843987650421</v>
      </c>
      <c r="K957" s="1">
        <f t="shared" ca="1" si="969"/>
        <v>1376.4054320719345</v>
      </c>
      <c r="L957" s="1">
        <f t="shared" ca="1" si="969"/>
        <v>1544.5662371989652</v>
      </c>
      <c r="M957" s="1">
        <f t="shared" ca="1" si="969"/>
        <v>1639.2319650753102</v>
      </c>
      <c r="N957" s="1">
        <f t="shared" ca="1" si="969"/>
        <v>1851.7193623541982</v>
      </c>
      <c r="O957" s="1">
        <f t="shared" ca="1" si="969"/>
        <v>1942.4276696845473</v>
      </c>
      <c r="P957" s="1">
        <f t="shared" ca="1" si="969"/>
        <v>2189.8778128381496</v>
      </c>
      <c r="Q957" s="1">
        <f t="shared" ca="1" si="969"/>
        <v>2248.707316330951</v>
      </c>
      <c r="R957" s="1">
        <f t="shared" ca="1" si="969"/>
        <v>2313.5246813949625</v>
      </c>
      <c r="S957" s="1">
        <f t="shared" ca="1" si="969"/>
        <v>2120.8422926859498</v>
      </c>
      <c r="T957" s="1">
        <f t="shared" ca="1" si="969"/>
        <v>2072.8561149511638</v>
      </c>
      <c r="U957" s="1">
        <f t="shared" ca="1" si="969"/>
        <v>2460.6372004189188</v>
      </c>
      <c r="V957" s="1">
        <f t="shared" ca="1" si="969"/>
        <v>2327.129391580781</v>
      </c>
      <c r="W957" s="1">
        <f t="shared" ca="1" si="969"/>
        <v>2431.3767143150071</v>
      </c>
      <c r="X957" s="1">
        <f t="shared" ca="1" si="969"/>
        <v>2509.2543765302803</v>
      </c>
    </row>
    <row r="958" spans="4:24" x14ac:dyDescent="0.2">
      <c r="D958">
        <v>956</v>
      </c>
      <c r="E958" s="1">
        <f t="shared" ca="1" si="911"/>
        <v>803.41202148429397</v>
      </c>
      <c r="F958" s="1">
        <f t="shared" ref="F958:X958" ca="1" si="970">E958*NORMINV(RAND(),1.05,0.08)</f>
        <v>896.99564434294268</v>
      </c>
      <c r="G958" s="1">
        <f t="shared" ca="1" si="970"/>
        <v>862.55978081635203</v>
      </c>
      <c r="H958" s="1">
        <f t="shared" ca="1" si="970"/>
        <v>963.01768830125241</v>
      </c>
      <c r="I958" s="1">
        <f t="shared" ca="1" si="970"/>
        <v>1061.1681018395529</v>
      </c>
      <c r="J958" s="1">
        <f t="shared" ca="1" si="970"/>
        <v>1180.0131656808994</v>
      </c>
      <c r="K958" s="1">
        <f t="shared" ca="1" si="970"/>
        <v>1261.7318674119617</v>
      </c>
      <c r="L958" s="1">
        <f t="shared" ca="1" si="970"/>
        <v>1174.3936746405225</v>
      </c>
      <c r="M958" s="1">
        <f t="shared" ca="1" si="970"/>
        <v>1300.960376785612</v>
      </c>
      <c r="N958" s="1">
        <f t="shared" ca="1" si="970"/>
        <v>1379.6308285393607</v>
      </c>
      <c r="O958" s="1">
        <f t="shared" ca="1" si="970"/>
        <v>1329.5394235243671</v>
      </c>
      <c r="P958" s="1">
        <f t="shared" ca="1" si="970"/>
        <v>1513.9302425027254</v>
      </c>
      <c r="Q958" s="1">
        <f t="shared" ca="1" si="970"/>
        <v>1558.1582602615679</v>
      </c>
      <c r="R958" s="1">
        <f t="shared" ca="1" si="970"/>
        <v>1461.2907805589148</v>
      </c>
      <c r="S958" s="1">
        <f t="shared" ca="1" si="970"/>
        <v>1584.5026535111788</v>
      </c>
      <c r="T958" s="1">
        <f t="shared" ca="1" si="970"/>
        <v>1674.4264713663981</v>
      </c>
      <c r="U958" s="1">
        <f t="shared" ca="1" si="970"/>
        <v>1812.9645048603734</v>
      </c>
      <c r="V958" s="1">
        <f t="shared" ca="1" si="970"/>
        <v>2011.6849375460499</v>
      </c>
      <c r="W958" s="1">
        <f t="shared" ca="1" si="970"/>
        <v>2095.3998213975783</v>
      </c>
      <c r="X958" s="1">
        <f t="shared" ca="1" si="970"/>
        <v>2223.5978839281124</v>
      </c>
    </row>
    <row r="959" spans="4:24" x14ac:dyDescent="0.2">
      <c r="D959">
        <v>957</v>
      </c>
      <c r="E959" s="1">
        <f t="shared" ca="1" si="911"/>
        <v>756.08345306894932</v>
      </c>
      <c r="F959" s="1">
        <f t="shared" ref="F959:X959" ca="1" si="971">E959*NORMINV(RAND(),1.05,0.08)</f>
        <v>726.69591553844145</v>
      </c>
      <c r="G959" s="1">
        <f t="shared" ca="1" si="971"/>
        <v>695.69954276495866</v>
      </c>
      <c r="H959" s="1">
        <f t="shared" ca="1" si="971"/>
        <v>781.32359745817973</v>
      </c>
      <c r="I959" s="1">
        <f t="shared" ca="1" si="971"/>
        <v>843.48399772755499</v>
      </c>
      <c r="J959" s="1">
        <f t="shared" ca="1" si="971"/>
        <v>916.43304911762107</v>
      </c>
      <c r="K959" s="1">
        <f t="shared" ca="1" si="971"/>
        <v>948.043688530493</v>
      </c>
      <c r="L959" s="1">
        <f t="shared" ca="1" si="971"/>
        <v>910.50385170623747</v>
      </c>
      <c r="M959" s="1">
        <f t="shared" ca="1" si="971"/>
        <v>1055.3293774437823</v>
      </c>
      <c r="N959" s="1">
        <f t="shared" ca="1" si="971"/>
        <v>1063.045946406339</v>
      </c>
      <c r="O959" s="1">
        <f t="shared" ca="1" si="971"/>
        <v>1089.8973854382045</v>
      </c>
      <c r="P959" s="1">
        <f t="shared" ca="1" si="971"/>
        <v>1132.3517340702945</v>
      </c>
      <c r="Q959" s="1">
        <f t="shared" ca="1" si="971"/>
        <v>1110.1597033316559</v>
      </c>
      <c r="R959" s="1">
        <f t="shared" ca="1" si="971"/>
        <v>1163.0438893773464</v>
      </c>
      <c r="S959" s="1">
        <f t="shared" ca="1" si="971"/>
        <v>1163.6712998464591</v>
      </c>
      <c r="T959" s="1">
        <f t="shared" ca="1" si="971"/>
        <v>1318.7587353121885</v>
      </c>
      <c r="U959" s="1">
        <f t="shared" ca="1" si="971"/>
        <v>1430.2345481971875</v>
      </c>
      <c r="V959" s="1">
        <f t="shared" ca="1" si="971"/>
        <v>1451.2784519355982</v>
      </c>
      <c r="W959" s="1">
        <f t="shared" ca="1" si="971"/>
        <v>1608.3639662244027</v>
      </c>
      <c r="X959" s="1">
        <f t="shared" ca="1" si="971"/>
        <v>1467.1379151840165</v>
      </c>
    </row>
    <row r="960" spans="4:24" x14ac:dyDescent="0.2">
      <c r="D960">
        <v>958</v>
      </c>
      <c r="E960" s="1">
        <f t="shared" ca="1" si="911"/>
        <v>816.04122836601039</v>
      </c>
      <c r="F960" s="1">
        <f t="shared" ref="F960:X960" ca="1" si="972">E960*NORMINV(RAND(),1.05,0.08)</f>
        <v>833.73862860663473</v>
      </c>
      <c r="G960" s="1">
        <f t="shared" ca="1" si="972"/>
        <v>1017.8932204007685</v>
      </c>
      <c r="H960" s="1">
        <f t="shared" ca="1" si="972"/>
        <v>1035.4310495381997</v>
      </c>
      <c r="I960" s="1">
        <f t="shared" ca="1" si="972"/>
        <v>1059.6710666828596</v>
      </c>
      <c r="J960" s="1">
        <f t="shared" ca="1" si="972"/>
        <v>1127.9887781187435</v>
      </c>
      <c r="K960" s="1">
        <f t="shared" ca="1" si="972"/>
        <v>1157.7151457055395</v>
      </c>
      <c r="L960" s="1">
        <f t="shared" ca="1" si="972"/>
        <v>1144.068297227748</v>
      </c>
      <c r="M960" s="1">
        <f t="shared" ca="1" si="972"/>
        <v>1231.8623143818868</v>
      </c>
      <c r="N960" s="1">
        <f t="shared" ca="1" si="972"/>
        <v>1239.8851200401282</v>
      </c>
      <c r="O960" s="1">
        <f t="shared" ca="1" si="972"/>
        <v>1310.9910498031825</v>
      </c>
      <c r="P960" s="1">
        <f t="shared" ca="1" si="972"/>
        <v>1159.8144499278858</v>
      </c>
      <c r="Q960" s="1">
        <f t="shared" ca="1" si="972"/>
        <v>1243.4133907531159</v>
      </c>
      <c r="R960" s="1">
        <f t="shared" ca="1" si="972"/>
        <v>1186.7096799850824</v>
      </c>
      <c r="S960" s="1">
        <f t="shared" ca="1" si="972"/>
        <v>1353.4612236990786</v>
      </c>
      <c r="T960" s="1">
        <f t="shared" ca="1" si="972"/>
        <v>1273.4488841404939</v>
      </c>
      <c r="U960" s="1">
        <f t="shared" ca="1" si="972"/>
        <v>1289.713166578694</v>
      </c>
      <c r="V960" s="1">
        <f t="shared" ca="1" si="972"/>
        <v>1295.537546208275</v>
      </c>
      <c r="W960" s="1">
        <f t="shared" ca="1" si="972"/>
        <v>1351.8965483001582</v>
      </c>
      <c r="X960" s="1">
        <f t="shared" ca="1" si="972"/>
        <v>1499.8368510046689</v>
      </c>
    </row>
    <row r="961" spans="4:24" x14ac:dyDescent="0.2">
      <c r="D961">
        <v>959</v>
      </c>
      <c r="E961" s="1">
        <f t="shared" ca="1" si="911"/>
        <v>872.90808104592691</v>
      </c>
      <c r="F961" s="1">
        <f t="shared" ref="F961:X961" ca="1" si="973">E961*NORMINV(RAND(),1.05,0.08)</f>
        <v>890.20672122689109</v>
      </c>
      <c r="G961" s="1">
        <f t="shared" ca="1" si="973"/>
        <v>1057.1033922387701</v>
      </c>
      <c r="H961" s="1">
        <f t="shared" ca="1" si="973"/>
        <v>1126.5035723001895</v>
      </c>
      <c r="I961" s="1">
        <f t="shared" ca="1" si="973"/>
        <v>1122.684476879195</v>
      </c>
      <c r="J961" s="1">
        <f t="shared" ca="1" si="973"/>
        <v>1035.4057914641455</v>
      </c>
      <c r="K961" s="1">
        <f t="shared" ca="1" si="973"/>
        <v>1086.3580827900707</v>
      </c>
      <c r="L961" s="1">
        <f t="shared" ca="1" si="973"/>
        <v>1157.5019753233732</v>
      </c>
      <c r="M961" s="1">
        <f t="shared" ca="1" si="973"/>
        <v>1246.1233462360401</v>
      </c>
      <c r="N961" s="1">
        <f t="shared" ca="1" si="973"/>
        <v>1234.4142714258053</v>
      </c>
      <c r="O961" s="1">
        <f t="shared" ca="1" si="973"/>
        <v>1186.433855957461</v>
      </c>
      <c r="P961" s="1">
        <f t="shared" ca="1" si="973"/>
        <v>1242.4030717735991</v>
      </c>
      <c r="Q961" s="1">
        <f t="shared" ca="1" si="973"/>
        <v>1314.1140192292348</v>
      </c>
      <c r="R961" s="1">
        <f t="shared" ca="1" si="973"/>
        <v>1485.7284931460024</v>
      </c>
      <c r="S961" s="1">
        <f t="shared" ca="1" si="973"/>
        <v>1476.9858516562047</v>
      </c>
      <c r="T961" s="1">
        <f t="shared" ca="1" si="973"/>
        <v>1537.6658438796696</v>
      </c>
      <c r="U961" s="1">
        <f t="shared" ca="1" si="973"/>
        <v>1650.7148799328083</v>
      </c>
      <c r="V961" s="1">
        <f t="shared" ca="1" si="973"/>
        <v>1796.8212479912299</v>
      </c>
      <c r="W961" s="1">
        <f t="shared" ca="1" si="973"/>
        <v>1982.985565568486</v>
      </c>
      <c r="X961" s="1">
        <f t="shared" ca="1" si="973"/>
        <v>1918.9985008998303</v>
      </c>
    </row>
    <row r="962" spans="4:24" x14ac:dyDescent="0.2">
      <c r="D962">
        <v>960</v>
      </c>
      <c r="E962" s="1">
        <f t="shared" ca="1" si="911"/>
        <v>991.9020378182712</v>
      </c>
      <c r="F962" s="1">
        <f t="shared" ref="F962:X962" ca="1" si="974">E962*NORMINV(RAND(),1.05,0.08)</f>
        <v>1012.6568310253407</v>
      </c>
      <c r="G962" s="1">
        <f t="shared" ca="1" si="974"/>
        <v>1106.2573189518037</v>
      </c>
      <c r="H962" s="1">
        <f t="shared" ca="1" si="974"/>
        <v>1177.096434109078</v>
      </c>
      <c r="I962" s="1">
        <f t="shared" ca="1" si="974"/>
        <v>1166.3522800610699</v>
      </c>
      <c r="J962" s="1">
        <f t="shared" ca="1" si="974"/>
        <v>1040.8798716138811</v>
      </c>
      <c r="K962" s="1">
        <f t="shared" ca="1" si="974"/>
        <v>1079.288043653426</v>
      </c>
      <c r="L962" s="1">
        <f t="shared" ca="1" si="974"/>
        <v>1077.0685795836989</v>
      </c>
      <c r="M962" s="1">
        <f t="shared" ca="1" si="974"/>
        <v>1118.6819269782864</v>
      </c>
      <c r="N962" s="1">
        <f t="shared" ca="1" si="974"/>
        <v>1227.970149287944</v>
      </c>
      <c r="O962" s="1">
        <f t="shared" ca="1" si="974"/>
        <v>1422.3671148971976</v>
      </c>
      <c r="P962" s="1">
        <f t="shared" ca="1" si="974"/>
        <v>1465.372442012768</v>
      </c>
      <c r="Q962" s="1">
        <f t="shared" ca="1" si="974"/>
        <v>1346.5411641370938</v>
      </c>
      <c r="R962" s="1">
        <f t="shared" ca="1" si="974"/>
        <v>1411.0905929322346</v>
      </c>
      <c r="S962" s="1">
        <f t="shared" ca="1" si="974"/>
        <v>1493.938160923964</v>
      </c>
      <c r="T962" s="1">
        <f t="shared" ca="1" si="974"/>
        <v>1566.1320631921401</v>
      </c>
      <c r="U962" s="1">
        <f t="shared" ca="1" si="974"/>
        <v>1691.7233624702583</v>
      </c>
      <c r="V962" s="1">
        <f t="shared" ca="1" si="974"/>
        <v>1730.9461260351302</v>
      </c>
      <c r="W962" s="1">
        <f t="shared" ca="1" si="974"/>
        <v>1646.9232797526629</v>
      </c>
      <c r="X962" s="1">
        <f t="shared" ca="1" si="974"/>
        <v>1588.3912878031476</v>
      </c>
    </row>
    <row r="963" spans="4:24" x14ac:dyDescent="0.2">
      <c r="D963">
        <v>961</v>
      </c>
      <c r="E963" s="1">
        <f t="shared" ca="1" si="911"/>
        <v>844.04160924388714</v>
      </c>
      <c r="F963" s="1">
        <f t="shared" ref="F963:X963" ca="1" si="975">E963*NORMINV(RAND(),1.05,0.08)</f>
        <v>1033.1259860645462</v>
      </c>
      <c r="G963" s="1">
        <f t="shared" ca="1" si="975"/>
        <v>1098.5761644606646</v>
      </c>
      <c r="H963" s="1">
        <f t="shared" ca="1" si="975"/>
        <v>1103.0851386596578</v>
      </c>
      <c r="I963" s="1">
        <f t="shared" ca="1" si="975"/>
        <v>1099.6225142525527</v>
      </c>
      <c r="J963" s="1">
        <f t="shared" ca="1" si="975"/>
        <v>1055.2693492850399</v>
      </c>
      <c r="K963" s="1">
        <f t="shared" ca="1" si="975"/>
        <v>955.98401435635196</v>
      </c>
      <c r="L963" s="1">
        <f t="shared" ca="1" si="975"/>
        <v>943.77790699089451</v>
      </c>
      <c r="M963" s="1">
        <f t="shared" ca="1" si="975"/>
        <v>1052.5053447539913</v>
      </c>
      <c r="N963" s="1">
        <f t="shared" ca="1" si="975"/>
        <v>1115.2428750566305</v>
      </c>
      <c r="O963" s="1">
        <f t="shared" ca="1" si="975"/>
        <v>1121.0986060016967</v>
      </c>
      <c r="P963" s="1">
        <f t="shared" ca="1" si="975"/>
        <v>1306.0442821752797</v>
      </c>
      <c r="Q963" s="1">
        <f t="shared" ca="1" si="975"/>
        <v>1429.1767230025732</v>
      </c>
      <c r="R963" s="1">
        <f t="shared" ca="1" si="975"/>
        <v>1492.4991299155126</v>
      </c>
      <c r="S963" s="1">
        <f t="shared" ca="1" si="975"/>
        <v>1593.3241894223902</v>
      </c>
      <c r="T963" s="1">
        <f t="shared" ca="1" si="975"/>
        <v>1613.3169019063891</v>
      </c>
      <c r="U963" s="1">
        <f t="shared" ca="1" si="975"/>
        <v>1532.8859900695954</v>
      </c>
      <c r="V963" s="1">
        <f t="shared" ca="1" si="975"/>
        <v>1411.0173899903423</v>
      </c>
      <c r="W963" s="1">
        <f t="shared" ca="1" si="975"/>
        <v>1740.7144972147473</v>
      </c>
      <c r="X963" s="1">
        <f t="shared" ca="1" si="975"/>
        <v>1842.3915557376019</v>
      </c>
    </row>
    <row r="964" spans="4:24" x14ac:dyDescent="0.2">
      <c r="D964">
        <v>962</v>
      </c>
      <c r="E964" s="1">
        <f t="shared" ref="E964:E1002" ca="1" si="976">800*NORMINV(RAND(),1.05,0.08)</f>
        <v>843.13609371718564</v>
      </c>
      <c r="F964" s="1">
        <f t="shared" ref="F964:X964" ca="1" si="977">E964*NORMINV(RAND(),1.05,0.08)</f>
        <v>885.60940272338746</v>
      </c>
      <c r="G964" s="1">
        <f t="shared" ca="1" si="977"/>
        <v>988.08968141970297</v>
      </c>
      <c r="H964" s="1">
        <f t="shared" ca="1" si="977"/>
        <v>1182.4165990924791</v>
      </c>
      <c r="I964" s="1">
        <f t="shared" ca="1" si="977"/>
        <v>1207.5023736828953</v>
      </c>
      <c r="J964" s="1">
        <f t="shared" ca="1" si="977"/>
        <v>1450.6770643145328</v>
      </c>
      <c r="K964" s="1">
        <f t="shared" ca="1" si="977"/>
        <v>1585.2076387557127</v>
      </c>
      <c r="L964" s="1">
        <f t="shared" ca="1" si="977"/>
        <v>1845.1564260576174</v>
      </c>
      <c r="M964" s="1">
        <f t="shared" ca="1" si="977"/>
        <v>1794.9531949355735</v>
      </c>
      <c r="N964" s="1">
        <f t="shared" ca="1" si="977"/>
        <v>1739.3814969530267</v>
      </c>
      <c r="O964" s="1">
        <f t="shared" ca="1" si="977"/>
        <v>1551.9607055795618</v>
      </c>
      <c r="P964" s="1">
        <f t="shared" ca="1" si="977"/>
        <v>1649.5173245455198</v>
      </c>
      <c r="Q964" s="1">
        <f t="shared" ca="1" si="977"/>
        <v>1679.8712950799084</v>
      </c>
      <c r="R964" s="1">
        <f t="shared" ca="1" si="977"/>
        <v>1729.7333878717291</v>
      </c>
      <c r="S964" s="1">
        <f t="shared" ca="1" si="977"/>
        <v>1636.5928312540807</v>
      </c>
      <c r="T964" s="1">
        <f t="shared" ca="1" si="977"/>
        <v>1802.6769907791461</v>
      </c>
      <c r="U964" s="1">
        <f t="shared" ca="1" si="977"/>
        <v>2008.1901787643574</v>
      </c>
      <c r="V964" s="1">
        <f t="shared" ca="1" si="977"/>
        <v>1800.04054656226</v>
      </c>
      <c r="W964" s="1">
        <f t="shared" ca="1" si="977"/>
        <v>1658.3890227738375</v>
      </c>
      <c r="X964" s="1">
        <f t="shared" ca="1" si="977"/>
        <v>2022.7124417378766</v>
      </c>
    </row>
    <row r="965" spans="4:24" x14ac:dyDescent="0.2">
      <c r="D965">
        <v>963</v>
      </c>
      <c r="E965" s="1">
        <f t="shared" ca="1" si="976"/>
        <v>853.63895992157313</v>
      </c>
      <c r="F965" s="1">
        <f t="shared" ref="F965:X965" ca="1" si="978">E965*NORMINV(RAND(),1.05,0.08)</f>
        <v>826.0101352734265</v>
      </c>
      <c r="G965" s="1">
        <f t="shared" ca="1" si="978"/>
        <v>949.62129724928616</v>
      </c>
      <c r="H965" s="1">
        <f t="shared" ca="1" si="978"/>
        <v>969.7752038219154</v>
      </c>
      <c r="I965" s="1">
        <f t="shared" ca="1" si="978"/>
        <v>1125.1879597681227</v>
      </c>
      <c r="J965" s="1">
        <f t="shared" ca="1" si="978"/>
        <v>1130.3082676268289</v>
      </c>
      <c r="K965" s="1">
        <f t="shared" ca="1" si="978"/>
        <v>1241.9959906986671</v>
      </c>
      <c r="L965" s="1">
        <f t="shared" ca="1" si="978"/>
        <v>1182.4566012776986</v>
      </c>
      <c r="M965" s="1">
        <f t="shared" ca="1" si="978"/>
        <v>1139.3331427237131</v>
      </c>
      <c r="N965" s="1">
        <f t="shared" ca="1" si="978"/>
        <v>1127.8384168564619</v>
      </c>
      <c r="O965" s="1">
        <f t="shared" ca="1" si="978"/>
        <v>1376.2904886751621</v>
      </c>
      <c r="P965" s="1">
        <f t="shared" ca="1" si="978"/>
        <v>1422.1156144950526</v>
      </c>
      <c r="Q965" s="1">
        <f t="shared" ca="1" si="978"/>
        <v>1637.6137806061768</v>
      </c>
      <c r="R965" s="1">
        <f t="shared" ca="1" si="978"/>
        <v>1680.4525595728762</v>
      </c>
      <c r="S965" s="1">
        <f t="shared" ca="1" si="978"/>
        <v>1680.9995539796432</v>
      </c>
      <c r="T965" s="1">
        <f t="shared" ca="1" si="978"/>
        <v>1529.5871795322937</v>
      </c>
      <c r="U965" s="1">
        <f t="shared" ca="1" si="978"/>
        <v>1652.6158484640871</v>
      </c>
      <c r="V965" s="1">
        <f t="shared" ca="1" si="978"/>
        <v>1658.6244111378294</v>
      </c>
      <c r="W965" s="1">
        <f t="shared" ca="1" si="978"/>
        <v>1784.5906368919007</v>
      </c>
      <c r="X965" s="1">
        <f t="shared" ca="1" si="978"/>
        <v>1681.6881489244945</v>
      </c>
    </row>
    <row r="966" spans="4:24" x14ac:dyDescent="0.2">
      <c r="D966">
        <v>964</v>
      </c>
      <c r="E966" s="1">
        <f t="shared" ca="1" si="976"/>
        <v>820.21573639605697</v>
      </c>
      <c r="F966" s="1">
        <f t="shared" ref="F966:X966" ca="1" si="979">E966*NORMINV(RAND(),1.05,0.08)</f>
        <v>763.56397136593387</v>
      </c>
      <c r="G966" s="1">
        <f t="shared" ca="1" si="979"/>
        <v>797.05694376551321</v>
      </c>
      <c r="H966" s="1">
        <f t="shared" ca="1" si="979"/>
        <v>898.75874345412706</v>
      </c>
      <c r="I966" s="1">
        <f t="shared" ca="1" si="979"/>
        <v>982.13983523614252</v>
      </c>
      <c r="J966" s="1">
        <f t="shared" ca="1" si="979"/>
        <v>1119.2111186858403</v>
      </c>
      <c r="K966" s="1">
        <f t="shared" ca="1" si="979"/>
        <v>1149.0032667004614</v>
      </c>
      <c r="L966" s="1">
        <f t="shared" ca="1" si="979"/>
        <v>1365.7836085602419</v>
      </c>
      <c r="M966" s="1">
        <f t="shared" ca="1" si="979"/>
        <v>1640.6286657042629</v>
      </c>
      <c r="N966" s="1">
        <f t="shared" ca="1" si="979"/>
        <v>1924.2924596670741</v>
      </c>
      <c r="O966" s="1">
        <f t="shared" ca="1" si="979"/>
        <v>2160.7095549889223</v>
      </c>
      <c r="P966" s="1">
        <f t="shared" ca="1" si="979"/>
        <v>2168.6129317613363</v>
      </c>
      <c r="Q966" s="1">
        <f t="shared" ca="1" si="979"/>
        <v>2297.2854327535101</v>
      </c>
      <c r="R966" s="1">
        <f t="shared" ca="1" si="979"/>
        <v>2809.1304119305114</v>
      </c>
      <c r="S966" s="1">
        <f t="shared" ca="1" si="979"/>
        <v>2857.3454488520156</v>
      </c>
      <c r="T966" s="1">
        <f t="shared" ca="1" si="979"/>
        <v>2790.8197113940637</v>
      </c>
      <c r="U966" s="1">
        <f t="shared" ca="1" si="979"/>
        <v>2911.9168068271078</v>
      </c>
      <c r="V966" s="1">
        <f t="shared" ca="1" si="979"/>
        <v>2987.0400235683883</v>
      </c>
      <c r="W966" s="1">
        <f t="shared" ca="1" si="979"/>
        <v>3457.4894553583458</v>
      </c>
      <c r="X966" s="1">
        <f t="shared" ca="1" si="979"/>
        <v>3701.3714997673746</v>
      </c>
    </row>
    <row r="967" spans="4:24" x14ac:dyDescent="0.2">
      <c r="D967">
        <v>965</v>
      </c>
      <c r="E967" s="1">
        <f t="shared" ca="1" si="976"/>
        <v>839.73830790146167</v>
      </c>
      <c r="F967" s="1">
        <f t="shared" ref="F967:X967" ca="1" si="980">E967*NORMINV(RAND(),1.05,0.08)</f>
        <v>915.48976851132738</v>
      </c>
      <c r="G967" s="1">
        <f t="shared" ca="1" si="980"/>
        <v>899.20604070071295</v>
      </c>
      <c r="H967" s="1">
        <f t="shared" ca="1" si="980"/>
        <v>872.88792172001536</v>
      </c>
      <c r="I967" s="1">
        <f t="shared" ca="1" si="980"/>
        <v>846.60907552599031</v>
      </c>
      <c r="J967" s="1">
        <f t="shared" ca="1" si="980"/>
        <v>762.36615910248634</v>
      </c>
      <c r="K967" s="1">
        <f t="shared" ca="1" si="980"/>
        <v>774.68155663662151</v>
      </c>
      <c r="L967" s="1">
        <f t="shared" ca="1" si="980"/>
        <v>857.58056953251946</v>
      </c>
      <c r="M967" s="1">
        <f t="shared" ca="1" si="980"/>
        <v>919.97712272496096</v>
      </c>
      <c r="N967" s="1">
        <f t="shared" ca="1" si="980"/>
        <v>1063.1915979616276</v>
      </c>
      <c r="O967" s="1">
        <f t="shared" ca="1" si="980"/>
        <v>1106.1134515244</v>
      </c>
      <c r="P967" s="1">
        <f t="shared" ca="1" si="980"/>
        <v>1050.4399331383643</v>
      </c>
      <c r="Q967" s="1">
        <f t="shared" ca="1" si="980"/>
        <v>1102.3636068927008</v>
      </c>
      <c r="R967" s="1">
        <f t="shared" ca="1" si="980"/>
        <v>1146.0783345280527</v>
      </c>
      <c r="S967" s="1">
        <f t="shared" ca="1" si="980"/>
        <v>1204.0432285941815</v>
      </c>
      <c r="T967" s="1">
        <f t="shared" ca="1" si="980"/>
        <v>1307.6932954801655</v>
      </c>
      <c r="U967" s="1">
        <f t="shared" ca="1" si="980"/>
        <v>1384.4064328716888</v>
      </c>
      <c r="V967" s="1">
        <f t="shared" ca="1" si="980"/>
        <v>1385.3293085452663</v>
      </c>
      <c r="W967" s="1">
        <f t="shared" ca="1" si="980"/>
        <v>1674.1037742588496</v>
      </c>
      <c r="X967" s="1">
        <f t="shared" ca="1" si="980"/>
        <v>1858.2764554089622</v>
      </c>
    </row>
    <row r="968" spans="4:24" x14ac:dyDescent="0.2">
      <c r="D968">
        <v>966</v>
      </c>
      <c r="E968" s="1">
        <f t="shared" ca="1" si="976"/>
        <v>876.58177128286093</v>
      </c>
      <c r="F968" s="1">
        <f t="shared" ref="F968:X968" ca="1" si="981">E968*NORMINV(RAND(),1.05,0.08)</f>
        <v>946.4103797109417</v>
      </c>
      <c r="G968" s="1">
        <f t="shared" ca="1" si="981"/>
        <v>961.79161521942171</v>
      </c>
      <c r="H968" s="1">
        <f t="shared" ca="1" si="981"/>
        <v>1059.8640356088379</v>
      </c>
      <c r="I968" s="1">
        <f t="shared" ca="1" si="981"/>
        <v>1170.7532773967844</v>
      </c>
      <c r="J968" s="1">
        <f t="shared" ca="1" si="981"/>
        <v>1254.1355281496533</v>
      </c>
      <c r="K968" s="1">
        <f t="shared" ca="1" si="981"/>
        <v>1252.3376754541437</v>
      </c>
      <c r="L968" s="1">
        <f t="shared" ca="1" si="981"/>
        <v>1419.8060721156264</v>
      </c>
      <c r="M968" s="1">
        <f t="shared" ca="1" si="981"/>
        <v>1485.3254961728876</v>
      </c>
      <c r="N968" s="1">
        <f t="shared" ca="1" si="981"/>
        <v>1429.3893979543334</v>
      </c>
      <c r="O968" s="1">
        <f t="shared" ca="1" si="981"/>
        <v>1439.0003160659555</v>
      </c>
      <c r="P968" s="1">
        <f t="shared" ca="1" si="981"/>
        <v>1479.3935530664071</v>
      </c>
      <c r="Q968" s="1">
        <f t="shared" ca="1" si="981"/>
        <v>1429.9022384544605</v>
      </c>
      <c r="R968" s="1">
        <f t="shared" ca="1" si="981"/>
        <v>1433.3322761149047</v>
      </c>
      <c r="S968" s="1">
        <f t="shared" ca="1" si="981"/>
        <v>1344.0182160468187</v>
      </c>
      <c r="T968" s="1">
        <f t="shared" ca="1" si="981"/>
        <v>1324.0722937356163</v>
      </c>
      <c r="U968" s="1">
        <f t="shared" ca="1" si="981"/>
        <v>1453.0686240168127</v>
      </c>
      <c r="V968" s="1">
        <f t="shared" ca="1" si="981"/>
        <v>1374.1656524690745</v>
      </c>
      <c r="W968" s="1">
        <f t="shared" ca="1" si="981"/>
        <v>1470.8831024737706</v>
      </c>
      <c r="X968" s="1">
        <f t="shared" ca="1" si="981"/>
        <v>1499.2632903428357</v>
      </c>
    </row>
    <row r="969" spans="4:24" x14ac:dyDescent="0.2">
      <c r="D969">
        <v>967</v>
      </c>
      <c r="E969" s="1">
        <f t="shared" ca="1" si="976"/>
        <v>778.06036185489131</v>
      </c>
      <c r="F969" s="1">
        <f t="shared" ref="F969:X969" ca="1" si="982">E969*NORMINV(RAND(),1.05,0.08)</f>
        <v>807.70034902547923</v>
      </c>
      <c r="G969" s="1">
        <f t="shared" ca="1" si="982"/>
        <v>814.394968150566</v>
      </c>
      <c r="H969" s="1">
        <f t="shared" ca="1" si="982"/>
        <v>845.86707465147754</v>
      </c>
      <c r="I969" s="1">
        <f t="shared" ca="1" si="982"/>
        <v>971.14285675096448</v>
      </c>
      <c r="J969" s="1">
        <f t="shared" ca="1" si="982"/>
        <v>846.87572063892253</v>
      </c>
      <c r="K969" s="1">
        <f t="shared" ca="1" si="982"/>
        <v>827.66960490872475</v>
      </c>
      <c r="L969" s="1">
        <f t="shared" ca="1" si="982"/>
        <v>841.95579635346985</v>
      </c>
      <c r="M969" s="1">
        <f t="shared" ca="1" si="982"/>
        <v>785.04261420844284</v>
      </c>
      <c r="N969" s="1">
        <f t="shared" ca="1" si="982"/>
        <v>943.18053497674691</v>
      </c>
      <c r="O969" s="1">
        <f t="shared" ca="1" si="982"/>
        <v>1078.6915051429844</v>
      </c>
      <c r="P969" s="1">
        <f t="shared" ca="1" si="982"/>
        <v>1129.1072237540338</v>
      </c>
      <c r="Q969" s="1">
        <f t="shared" ca="1" si="982"/>
        <v>1151.3413038045105</v>
      </c>
      <c r="R969" s="1">
        <f t="shared" ca="1" si="982"/>
        <v>1197.9777099380665</v>
      </c>
      <c r="S969" s="1">
        <f t="shared" ca="1" si="982"/>
        <v>1158.4392347290564</v>
      </c>
      <c r="T969" s="1">
        <f t="shared" ca="1" si="982"/>
        <v>1272.8807981707873</v>
      </c>
      <c r="U969" s="1">
        <f t="shared" ca="1" si="982"/>
        <v>1338.6670825794047</v>
      </c>
      <c r="V969" s="1">
        <f t="shared" ca="1" si="982"/>
        <v>1342.705475851481</v>
      </c>
      <c r="W969" s="1">
        <f t="shared" ca="1" si="982"/>
        <v>1480.7104904811354</v>
      </c>
      <c r="X969" s="1">
        <f t="shared" ca="1" si="982"/>
        <v>1269.6466967343381</v>
      </c>
    </row>
    <row r="970" spans="4:24" x14ac:dyDescent="0.2">
      <c r="D970">
        <v>968</v>
      </c>
      <c r="E970" s="1">
        <f t="shared" ca="1" si="976"/>
        <v>804.6493309479356</v>
      </c>
      <c r="F970" s="1">
        <f t="shared" ref="F970:X970" ca="1" si="983">E970*NORMINV(RAND(),1.05,0.08)</f>
        <v>929.5145415204222</v>
      </c>
      <c r="G970" s="1">
        <f t="shared" ca="1" si="983"/>
        <v>960.75233017911171</v>
      </c>
      <c r="H970" s="1">
        <f t="shared" ca="1" si="983"/>
        <v>1043.8688867009059</v>
      </c>
      <c r="I970" s="1">
        <f t="shared" ca="1" si="983"/>
        <v>1096.9891165747231</v>
      </c>
      <c r="J970" s="1">
        <f t="shared" ca="1" si="983"/>
        <v>1177.582211349496</v>
      </c>
      <c r="K970" s="1">
        <f t="shared" ca="1" si="983"/>
        <v>1005.6555082724288</v>
      </c>
      <c r="L970" s="1">
        <f t="shared" ca="1" si="983"/>
        <v>973.49250765761144</v>
      </c>
      <c r="M970" s="1">
        <f t="shared" ca="1" si="983"/>
        <v>996.30374245141593</v>
      </c>
      <c r="N970" s="1">
        <f t="shared" ca="1" si="983"/>
        <v>981.81638099334293</v>
      </c>
      <c r="O970" s="1">
        <f t="shared" ca="1" si="983"/>
        <v>1046.8384122235248</v>
      </c>
      <c r="P970" s="1">
        <f t="shared" ca="1" si="983"/>
        <v>1209.496989716228</v>
      </c>
      <c r="Q970" s="1">
        <f t="shared" ca="1" si="983"/>
        <v>1364.9284195738348</v>
      </c>
      <c r="R970" s="1">
        <f t="shared" ca="1" si="983"/>
        <v>1669.4568046448742</v>
      </c>
      <c r="S970" s="1">
        <f t="shared" ca="1" si="983"/>
        <v>1723.2087958318748</v>
      </c>
      <c r="T970" s="1">
        <f t="shared" ca="1" si="983"/>
        <v>1728.6150572575589</v>
      </c>
      <c r="U970" s="1">
        <f t="shared" ca="1" si="983"/>
        <v>2115.1121013496827</v>
      </c>
      <c r="V970" s="1">
        <f t="shared" ca="1" si="983"/>
        <v>2153.8644593409194</v>
      </c>
      <c r="W970" s="1">
        <f t="shared" ca="1" si="983"/>
        <v>2448.9449948621709</v>
      </c>
      <c r="X970" s="1">
        <f t="shared" ca="1" si="983"/>
        <v>2413.3561020893171</v>
      </c>
    </row>
    <row r="971" spans="4:24" x14ac:dyDescent="0.2">
      <c r="D971">
        <v>969</v>
      </c>
      <c r="E971" s="1">
        <f t="shared" ca="1" si="976"/>
        <v>857.38406557881501</v>
      </c>
      <c r="F971" s="1">
        <f t="shared" ref="F971:X971" ca="1" si="984">E971*NORMINV(RAND(),1.05,0.08)</f>
        <v>993.23807228324654</v>
      </c>
      <c r="G971" s="1">
        <f t="shared" ca="1" si="984"/>
        <v>1046.8546439442744</v>
      </c>
      <c r="H971" s="1">
        <f t="shared" ca="1" si="984"/>
        <v>1143.1052159824612</v>
      </c>
      <c r="I971" s="1">
        <f t="shared" ca="1" si="984"/>
        <v>1270.4393449609447</v>
      </c>
      <c r="J971" s="1">
        <f t="shared" ca="1" si="984"/>
        <v>1427.566304959412</v>
      </c>
      <c r="K971" s="1">
        <f t="shared" ca="1" si="984"/>
        <v>1506.968670220366</v>
      </c>
      <c r="L971" s="1">
        <f t="shared" ca="1" si="984"/>
        <v>1550.7385322778241</v>
      </c>
      <c r="M971" s="1">
        <f t="shared" ca="1" si="984"/>
        <v>1827.787675348116</v>
      </c>
      <c r="N971" s="1">
        <f t="shared" ca="1" si="984"/>
        <v>1561.7912582737847</v>
      </c>
      <c r="O971" s="1">
        <f t="shared" ca="1" si="984"/>
        <v>1546.7027334692928</v>
      </c>
      <c r="P971" s="1">
        <f t="shared" ca="1" si="984"/>
        <v>1765.0603424209507</v>
      </c>
      <c r="Q971" s="1">
        <f t="shared" ca="1" si="984"/>
        <v>1832.3139533242263</v>
      </c>
      <c r="R971" s="1">
        <f t="shared" ca="1" si="984"/>
        <v>2004.8791300726766</v>
      </c>
      <c r="S971" s="1">
        <f t="shared" ca="1" si="984"/>
        <v>2202.1838169514149</v>
      </c>
      <c r="T971" s="1">
        <f t="shared" ca="1" si="984"/>
        <v>2277.8372681187975</v>
      </c>
      <c r="U971" s="1">
        <f t="shared" ca="1" si="984"/>
        <v>2146.4093243416764</v>
      </c>
      <c r="V971" s="1">
        <f t="shared" ca="1" si="984"/>
        <v>2095.3644176594407</v>
      </c>
      <c r="W971" s="1">
        <f t="shared" ca="1" si="984"/>
        <v>2015.3465635395808</v>
      </c>
      <c r="X971" s="1">
        <f t="shared" ca="1" si="984"/>
        <v>2067.5805318882667</v>
      </c>
    </row>
    <row r="972" spans="4:24" x14ac:dyDescent="0.2">
      <c r="D972">
        <v>970</v>
      </c>
      <c r="E972" s="1">
        <f t="shared" ca="1" si="976"/>
        <v>762.52890982469808</v>
      </c>
      <c r="F972" s="1">
        <f t="shared" ref="F972:X972" ca="1" si="985">E972*NORMINV(RAND(),1.05,0.08)</f>
        <v>786.45570587111479</v>
      </c>
      <c r="G972" s="1">
        <f t="shared" ca="1" si="985"/>
        <v>874.84377417980886</v>
      </c>
      <c r="H972" s="1">
        <f t="shared" ca="1" si="985"/>
        <v>949.02438876017936</v>
      </c>
      <c r="I972" s="1">
        <f t="shared" ca="1" si="985"/>
        <v>1041.7218148874827</v>
      </c>
      <c r="J972" s="1">
        <f t="shared" ca="1" si="985"/>
        <v>1013.6356862270198</v>
      </c>
      <c r="K972" s="1">
        <f t="shared" ca="1" si="985"/>
        <v>1164.0182412075658</v>
      </c>
      <c r="L972" s="1">
        <f t="shared" ca="1" si="985"/>
        <v>1137.8925531947764</v>
      </c>
      <c r="M972" s="1">
        <f t="shared" ca="1" si="985"/>
        <v>1227.8653710474102</v>
      </c>
      <c r="N972" s="1">
        <f t="shared" ca="1" si="985"/>
        <v>1481.7839609528714</v>
      </c>
      <c r="O972" s="1">
        <f t="shared" ca="1" si="985"/>
        <v>1643.5879296044711</v>
      </c>
      <c r="P972" s="1">
        <f t="shared" ca="1" si="985"/>
        <v>1923.5855640742927</v>
      </c>
      <c r="Q972" s="1">
        <f t="shared" ca="1" si="985"/>
        <v>2157.4670328476136</v>
      </c>
      <c r="R972" s="1">
        <f t="shared" ca="1" si="985"/>
        <v>1988.3433925570046</v>
      </c>
      <c r="S972" s="1">
        <f t="shared" ca="1" si="985"/>
        <v>2099.6995910734313</v>
      </c>
      <c r="T972" s="1">
        <f t="shared" ca="1" si="985"/>
        <v>2467.7717253857654</v>
      </c>
      <c r="U972" s="1">
        <f t="shared" ca="1" si="985"/>
        <v>2481.1364742382111</v>
      </c>
      <c r="V972" s="1">
        <f t="shared" ca="1" si="985"/>
        <v>2424.6955407381415</v>
      </c>
      <c r="W972" s="1">
        <f t="shared" ca="1" si="985"/>
        <v>2570.8144542244213</v>
      </c>
      <c r="X972" s="1">
        <f t="shared" ca="1" si="985"/>
        <v>2825.4177118978591</v>
      </c>
    </row>
    <row r="973" spans="4:24" x14ac:dyDescent="0.2">
      <c r="D973">
        <v>971</v>
      </c>
      <c r="E973" s="1">
        <f t="shared" ca="1" si="976"/>
        <v>833.00917789259688</v>
      </c>
      <c r="F973" s="1">
        <f t="shared" ref="F973:X973" ca="1" si="986">E973*NORMINV(RAND(),1.05,0.08)</f>
        <v>900.93431205027082</v>
      </c>
      <c r="G973" s="1">
        <f t="shared" ca="1" si="986"/>
        <v>985.24597903273514</v>
      </c>
      <c r="H973" s="1">
        <f t="shared" ca="1" si="986"/>
        <v>1081.8382524565925</v>
      </c>
      <c r="I973" s="1">
        <f t="shared" ca="1" si="986"/>
        <v>1226.6173604108483</v>
      </c>
      <c r="J973" s="1">
        <f t="shared" ca="1" si="986"/>
        <v>1126.5626840685868</v>
      </c>
      <c r="K973" s="1">
        <f t="shared" ca="1" si="986"/>
        <v>1327.4523367874485</v>
      </c>
      <c r="L973" s="1">
        <f t="shared" ca="1" si="986"/>
        <v>1254.2207691542824</v>
      </c>
      <c r="M973" s="1">
        <f t="shared" ca="1" si="986"/>
        <v>1314.5164405688772</v>
      </c>
      <c r="N973" s="1">
        <f t="shared" ca="1" si="986"/>
        <v>1520.0652885991865</v>
      </c>
      <c r="O973" s="1">
        <f t="shared" ca="1" si="986"/>
        <v>1632.7159747572825</v>
      </c>
      <c r="P973" s="1">
        <f t="shared" ca="1" si="986"/>
        <v>1576.0999998453278</v>
      </c>
      <c r="Q973" s="1">
        <f t="shared" ca="1" si="986"/>
        <v>1809.5079842448313</v>
      </c>
      <c r="R973" s="1">
        <f t="shared" ca="1" si="986"/>
        <v>1756.964395628313</v>
      </c>
      <c r="S973" s="1">
        <f t="shared" ca="1" si="986"/>
        <v>1658.7079805291864</v>
      </c>
      <c r="T973" s="1">
        <f t="shared" ca="1" si="986"/>
        <v>1844.8591673489132</v>
      </c>
      <c r="U973" s="1">
        <f t="shared" ca="1" si="986"/>
        <v>1852.3145197762647</v>
      </c>
      <c r="V973" s="1">
        <f t="shared" ca="1" si="986"/>
        <v>2160.0061694009132</v>
      </c>
      <c r="W973" s="1">
        <f t="shared" ca="1" si="986"/>
        <v>2201.7038999357801</v>
      </c>
      <c r="X973" s="1">
        <f t="shared" ca="1" si="986"/>
        <v>2333.0659668635772</v>
      </c>
    </row>
    <row r="974" spans="4:24" x14ac:dyDescent="0.2">
      <c r="D974">
        <v>972</v>
      </c>
      <c r="E974" s="1">
        <f t="shared" ca="1" si="976"/>
        <v>720.69699210163446</v>
      </c>
      <c r="F974" s="1">
        <f t="shared" ref="F974:X974" ca="1" si="987">E974*NORMINV(RAND(),1.05,0.08)</f>
        <v>717.25767375513726</v>
      </c>
      <c r="G974" s="1">
        <f t="shared" ca="1" si="987"/>
        <v>775.20139127080904</v>
      </c>
      <c r="H974" s="1">
        <f t="shared" ca="1" si="987"/>
        <v>804.23792557067338</v>
      </c>
      <c r="I974" s="1">
        <f t="shared" ca="1" si="987"/>
        <v>763.65932316664544</v>
      </c>
      <c r="J974" s="1">
        <f t="shared" ca="1" si="987"/>
        <v>810.74324549460641</v>
      </c>
      <c r="K974" s="1">
        <f t="shared" ca="1" si="987"/>
        <v>930.33415757981572</v>
      </c>
      <c r="L974" s="1">
        <f t="shared" ca="1" si="987"/>
        <v>1008.4909697431954</v>
      </c>
      <c r="M974" s="1">
        <f t="shared" ca="1" si="987"/>
        <v>1114.8883790401983</v>
      </c>
      <c r="N974" s="1">
        <f t="shared" ca="1" si="987"/>
        <v>1137.7727571520625</v>
      </c>
      <c r="O974" s="1">
        <f t="shared" ca="1" si="987"/>
        <v>1208.3255856606472</v>
      </c>
      <c r="P974" s="1">
        <f t="shared" ca="1" si="987"/>
        <v>1221.750305475555</v>
      </c>
      <c r="Q974" s="1">
        <f t="shared" ca="1" si="987"/>
        <v>1249.1456128989223</v>
      </c>
      <c r="R974" s="1">
        <f t="shared" ca="1" si="987"/>
        <v>1151.9457437071919</v>
      </c>
      <c r="S974" s="1">
        <f t="shared" ca="1" si="987"/>
        <v>1321.7553683725821</v>
      </c>
      <c r="T974" s="1">
        <f t="shared" ca="1" si="987"/>
        <v>1403.2347033279027</v>
      </c>
      <c r="U974" s="1">
        <f t="shared" ca="1" si="987"/>
        <v>1616.1638653271673</v>
      </c>
      <c r="V974" s="1">
        <f t="shared" ca="1" si="987"/>
        <v>1730.221252960582</v>
      </c>
      <c r="W974" s="1">
        <f t="shared" ca="1" si="987"/>
        <v>1716.3382276110849</v>
      </c>
      <c r="X974" s="1">
        <f t="shared" ca="1" si="987"/>
        <v>1797.6296227906917</v>
      </c>
    </row>
    <row r="975" spans="4:24" x14ac:dyDescent="0.2">
      <c r="D975">
        <v>973</v>
      </c>
      <c r="E975" s="1">
        <f t="shared" ca="1" si="976"/>
        <v>804.23671153950841</v>
      </c>
      <c r="F975" s="1">
        <f t="shared" ref="F975:X975" ca="1" si="988">E975*NORMINV(RAND(),1.05,0.08)</f>
        <v>851.56877929642962</v>
      </c>
      <c r="G975" s="1">
        <f t="shared" ca="1" si="988"/>
        <v>893.61976216927053</v>
      </c>
      <c r="H975" s="1">
        <f t="shared" ca="1" si="988"/>
        <v>1053.2906523630622</v>
      </c>
      <c r="I975" s="1">
        <f t="shared" ca="1" si="988"/>
        <v>1041.1073450128456</v>
      </c>
      <c r="J975" s="1">
        <f t="shared" ca="1" si="988"/>
        <v>1130.0772208521335</v>
      </c>
      <c r="K975" s="1">
        <f t="shared" ca="1" si="988"/>
        <v>1135.7444670621824</v>
      </c>
      <c r="L975" s="1">
        <f t="shared" ca="1" si="988"/>
        <v>1216.9701511402338</v>
      </c>
      <c r="M975" s="1">
        <f t="shared" ca="1" si="988"/>
        <v>1241.3468460570471</v>
      </c>
      <c r="N975" s="1">
        <f t="shared" ca="1" si="988"/>
        <v>1503.7769977007295</v>
      </c>
      <c r="O975" s="1">
        <f t="shared" ca="1" si="988"/>
        <v>1851.8960507054944</v>
      </c>
      <c r="P975" s="1">
        <f t="shared" ca="1" si="988"/>
        <v>1916.1847729561723</v>
      </c>
      <c r="Q975" s="1">
        <f t="shared" ca="1" si="988"/>
        <v>1825.6399759049029</v>
      </c>
      <c r="R975" s="1">
        <f t="shared" ca="1" si="988"/>
        <v>2183.7733065128232</v>
      </c>
      <c r="S975" s="1">
        <f t="shared" ca="1" si="988"/>
        <v>2577.0876032240626</v>
      </c>
      <c r="T975" s="1">
        <f t="shared" ca="1" si="988"/>
        <v>2979.4328220444577</v>
      </c>
      <c r="U975" s="1">
        <f t="shared" ca="1" si="988"/>
        <v>3606.5491475494719</v>
      </c>
      <c r="V975" s="1">
        <f t="shared" ca="1" si="988"/>
        <v>3577.6676995780745</v>
      </c>
      <c r="W975" s="1">
        <f t="shared" ca="1" si="988"/>
        <v>3826.1611030189383</v>
      </c>
      <c r="X975" s="1">
        <f t="shared" ca="1" si="988"/>
        <v>4032.7737323204442</v>
      </c>
    </row>
    <row r="976" spans="4:24" x14ac:dyDescent="0.2">
      <c r="D976">
        <v>974</v>
      </c>
      <c r="E976" s="1">
        <f t="shared" ca="1" si="976"/>
        <v>836.12833679192079</v>
      </c>
      <c r="F976" s="1">
        <f t="shared" ref="F976:X976" ca="1" si="989">E976*NORMINV(RAND(),1.05,0.08)</f>
        <v>943.9677064866313</v>
      </c>
      <c r="G976" s="1">
        <f t="shared" ca="1" si="989"/>
        <v>954.47578792096112</v>
      </c>
      <c r="H976" s="1">
        <f t="shared" ca="1" si="989"/>
        <v>922.05895970618792</v>
      </c>
      <c r="I976" s="1">
        <f t="shared" ca="1" si="989"/>
        <v>976.58779214349386</v>
      </c>
      <c r="J976" s="1">
        <f t="shared" ca="1" si="989"/>
        <v>1182.4376976500464</v>
      </c>
      <c r="K976" s="1">
        <f t="shared" ca="1" si="989"/>
        <v>1201.9587313922557</v>
      </c>
      <c r="L976" s="1">
        <f t="shared" ca="1" si="989"/>
        <v>1342.1793858987596</v>
      </c>
      <c r="M976" s="1">
        <f t="shared" ca="1" si="989"/>
        <v>1391.3211075556319</v>
      </c>
      <c r="N976" s="1">
        <f t="shared" ca="1" si="989"/>
        <v>1381.5747015716202</v>
      </c>
      <c r="O976" s="1">
        <f t="shared" ca="1" si="989"/>
        <v>1411.9912518073802</v>
      </c>
      <c r="P976" s="1">
        <f t="shared" ca="1" si="989"/>
        <v>1635.6442304283294</v>
      </c>
      <c r="Q976" s="1">
        <f t="shared" ca="1" si="989"/>
        <v>1751.9424888968779</v>
      </c>
      <c r="R976" s="1">
        <f t="shared" ca="1" si="989"/>
        <v>1825.2006594954332</v>
      </c>
      <c r="S976" s="1">
        <f t="shared" ca="1" si="989"/>
        <v>1913.9419327996823</v>
      </c>
      <c r="T976" s="1">
        <f t="shared" ca="1" si="989"/>
        <v>1876.6438167387694</v>
      </c>
      <c r="U976" s="1">
        <f t="shared" ca="1" si="989"/>
        <v>2164.7579973730731</v>
      </c>
      <c r="V976" s="1">
        <f t="shared" ca="1" si="989"/>
        <v>2281.6487755567114</v>
      </c>
      <c r="W976" s="1">
        <f t="shared" ca="1" si="989"/>
        <v>2725.5182127283051</v>
      </c>
      <c r="X976" s="1">
        <f t="shared" ca="1" si="989"/>
        <v>2791.1164756420312</v>
      </c>
    </row>
    <row r="977" spans="4:24" x14ac:dyDescent="0.2">
      <c r="D977">
        <v>975</v>
      </c>
      <c r="E977" s="1">
        <f t="shared" ca="1" si="976"/>
        <v>772.04318671667249</v>
      </c>
      <c r="F977" s="1">
        <f t="shared" ref="F977:X977" ca="1" si="990">E977*NORMINV(RAND(),1.05,0.08)</f>
        <v>797.60857250727929</v>
      </c>
      <c r="G977" s="1">
        <f t="shared" ca="1" si="990"/>
        <v>758.22910098066575</v>
      </c>
      <c r="H977" s="1">
        <f t="shared" ca="1" si="990"/>
        <v>722.73747840815247</v>
      </c>
      <c r="I977" s="1">
        <f t="shared" ca="1" si="990"/>
        <v>831.97086323296196</v>
      </c>
      <c r="J977" s="1">
        <f t="shared" ca="1" si="990"/>
        <v>935.75241191736654</v>
      </c>
      <c r="K977" s="1">
        <f t="shared" ca="1" si="990"/>
        <v>964.63862202600251</v>
      </c>
      <c r="L977" s="1">
        <f t="shared" ca="1" si="990"/>
        <v>917.89807733625048</v>
      </c>
      <c r="M977" s="1">
        <f t="shared" ca="1" si="990"/>
        <v>1008.9297479996997</v>
      </c>
      <c r="N977" s="1">
        <f t="shared" ca="1" si="990"/>
        <v>1093.0623504259493</v>
      </c>
      <c r="O977" s="1">
        <f t="shared" ca="1" si="990"/>
        <v>1168.1309615822177</v>
      </c>
      <c r="P977" s="1">
        <f t="shared" ca="1" si="990"/>
        <v>1266.1878790969643</v>
      </c>
      <c r="Q977" s="1">
        <f t="shared" ca="1" si="990"/>
        <v>1405.5774664147095</v>
      </c>
      <c r="R977" s="1">
        <f t="shared" ca="1" si="990"/>
        <v>1435.5899825890197</v>
      </c>
      <c r="S977" s="1">
        <f t="shared" ca="1" si="990"/>
        <v>1632.3604345968913</v>
      </c>
      <c r="T977" s="1">
        <f t="shared" ca="1" si="990"/>
        <v>1622.5351716727123</v>
      </c>
      <c r="U977" s="1">
        <f t="shared" ca="1" si="990"/>
        <v>1831.1785757896896</v>
      </c>
      <c r="V977" s="1">
        <f t="shared" ca="1" si="990"/>
        <v>1953.0651675726122</v>
      </c>
      <c r="W977" s="1">
        <f t="shared" ca="1" si="990"/>
        <v>2138.1401682779369</v>
      </c>
      <c r="X977" s="1">
        <f t="shared" ca="1" si="990"/>
        <v>2264.992808846293</v>
      </c>
    </row>
    <row r="978" spans="4:24" x14ac:dyDescent="0.2">
      <c r="D978">
        <v>976</v>
      </c>
      <c r="E978" s="1">
        <f t="shared" ca="1" si="976"/>
        <v>989.71452539305938</v>
      </c>
      <c r="F978" s="1">
        <f t="shared" ref="F978:X978" ca="1" si="991">E978*NORMINV(RAND(),1.05,0.08)</f>
        <v>1038.1994217712083</v>
      </c>
      <c r="G978" s="1">
        <f t="shared" ca="1" si="991"/>
        <v>1038.5440168455168</v>
      </c>
      <c r="H978" s="1">
        <f t="shared" ca="1" si="991"/>
        <v>1140.5661416652163</v>
      </c>
      <c r="I978" s="1">
        <f t="shared" ca="1" si="991"/>
        <v>1132.4789563176969</v>
      </c>
      <c r="J978" s="1">
        <f t="shared" ca="1" si="991"/>
        <v>993.28815811268771</v>
      </c>
      <c r="K978" s="1">
        <f t="shared" ca="1" si="991"/>
        <v>1124.9361940761962</v>
      </c>
      <c r="L978" s="1">
        <f t="shared" ca="1" si="991"/>
        <v>1243.2763288211274</v>
      </c>
      <c r="M978" s="1">
        <f t="shared" ca="1" si="991"/>
        <v>1504.5927306269643</v>
      </c>
      <c r="N978" s="1">
        <f t="shared" ca="1" si="991"/>
        <v>1276.3709176231037</v>
      </c>
      <c r="O978" s="1">
        <f t="shared" ca="1" si="991"/>
        <v>1380.4338564072229</v>
      </c>
      <c r="P978" s="1">
        <f t="shared" ca="1" si="991"/>
        <v>1490.187339155545</v>
      </c>
      <c r="Q978" s="1">
        <f t="shared" ca="1" si="991"/>
        <v>1714.2303842354527</v>
      </c>
      <c r="R978" s="1">
        <f t="shared" ca="1" si="991"/>
        <v>1844.5420094907658</v>
      </c>
      <c r="S978" s="1">
        <f t="shared" ca="1" si="991"/>
        <v>1959.4930300552464</v>
      </c>
      <c r="T978" s="1">
        <f t="shared" ca="1" si="991"/>
        <v>2028.6057617791898</v>
      </c>
      <c r="U978" s="1">
        <f t="shared" ca="1" si="991"/>
        <v>2075.9589040966321</v>
      </c>
      <c r="V978" s="1">
        <f t="shared" ca="1" si="991"/>
        <v>1862.6636094623666</v>
      </c>
      <c r="W978" s="1">
        <f t="shared" ca="1" si="991"/>
        <v>2034.9363277678756</v>
      </c>
      <c r="X978" s="1">
        <f t="shared" ca="1" si="991"/>
        <v>1991.3501274297842</v>
      </c>
    </row>
    <row r="979" spans="4:24" x14ac:dyDescent="0.2">
      <c r="D979">
        <v>977</v>
      </c>
      <c r="E979" s="1">
        <f t="shared" ca="1" si="976"/>
        <v>899.18870761685776</v>
      </c>
      <c r="F979" s="1">
        <f t="shared" ref="F979:X979" ca="1" si="992">E979*NORMINV(RAND(),1.05,0.08)</f>
        <v>951.60033888707346</v>
      </c>
      <c r="G979" s="1">
        <f t="shared" ca="1" si="992"/>
        <v>926.75941627412783</v>
      </c>
      <c r="H979" s="1">
        <f t="shared" ca="1" si="992"/>
        <v>999.43117965064005</v>
      </c>
      <c r="I979" s="1">
        <f t="shared" ca="1" si="992"/>
        <v>1009.0803294563008</v>
      </c>
      <c r="J979" s="1">
        <f t="shared" ca="1" si="992"/>
        <v>1128.9295901107705</v>
      </c>
      <c r="K979" s="1">
        <f t="shared" ca="1" si="992"/>
        <v>1153.324422358711</v>
      </c>
      <c r="L979" s="1">
        <f t="shared" ca="1" si="992"/>
        <v>1244.6381671797637</v>
      </c>
      <c r="M979" s="1">
        <f t="shared" ca="1" si="992"/>
        <v>1502.3223721258389</v>
      </c>
      <c r="N979" s="1">
        <f t="shared" ca="1" si="992"/>
        <v>1708.5456813646961</v>
      </c>
      <c r="O979" s="1">
        <f t="shared" ca="1" si="992"/>
        <v>2027.2099565425688</v>
      </c>
      <c r="P979" s="1">
        <f t="shared" ca="1" si="992"/>
        <v>1976.7401848203156</v>
      </c>
      <c r="Q979" s="1">
        <f t="shared" ca="1" si="992"/>
        <v>2038.4581861195743</v>
      </c>
      <c r="R979" s="1">
        <f t="shared" ca="1" si="992"/>
        <v>2353.2564349877898</v>
      </c>
      <c r="S979" s="1">
        <f t="shared" ca="1" si="992"/>
        <v>2160.4188212391655</v>
      </c>
      <c r="T979" s="1">
        <f t="shared" ca="1" si="992"/>
        <v>1989.4639228123142</v>
      </c>
      <c r="U979" s="1">
        <f t="shared" ca="1" si="992"/>
        <v>1887.9675955189684</v>
      </c>
      <c r="V979" s="1">
        <f t="shared" ca="1" si="992"/>
        <v>1989.3836003194181</v>
      </c>
      <c r="W979" s="1">
        <f t="shared" ca="1" si="992"/>
        <v>2124.8418128566432</v>
      </c>
      <c r="X979" s="1">
        <f t="shared" ca="1" si="992"/>
        <v>2144.0896142973475</v>
      </c>
    </row>
    <row r="980" spans="4:24" x14ac:dyDescent="0.2">
      <c r="D980">
        <v>978</v>
      </c>
      <c r="E980" s="1">
        <f t="shared" ca="1" si="976"/>
        <v>767.77881690147467</v>
      </c>
      <c r="F980" s="1">
        <f t="shared" ref="F980:X980" ca="1" si="993">E980*NORMINV(RAND(),1.05,0.08)</f>
        <v>743.88592818765937</v>
      </c>
      <c r="G980" s="1">
        <f t="shared" ca="1" si="993"/>
        <v>705.21987019177777</v>
      </c>
      <c r="H980" s="1">
        <f t="shared" ca="1" si="993"/>
        <v>736.68767685759872</v>
      </c>
      <c r="I980" s="1">
        <f t="shared" ca="1" si="993"/>
        <v>733.38984988397908</v>
      </c>
      <c r="J980" s="1">
        <f t="shared" ca="1" si="993"/>
        <v>771.52759828021385</v>
      </c>
      <c r="K980" s="1">
        <f t="shared" ca="1" si="993"/>
        <v>843.45833834132827</v>
      </c>
      <c r="L980" s="1">
        <f t="shared" ca="1" si="993"/>
        <v>989.17157166441552</v>
      </c>
      <c r="M980" s="1">
        <f t="shared" ca="1" si="993"/>
        <v>962.86688100348499</v>
      </c>
      <c r="N980" s="1">
        <f t="shared" ca="1" si="993"/>
        <v>964.08172008041709</v>
      </c>
      <c r="O980" s="1">
        <f t="shared" ca="1" si="993"/>
        <v>1067.7759360319542</v>
      </c>
      <c r="P980" s="1">
        <f t="shared" ca="1" si="993"/>
        <v>1161.5733420318395</v>
      </c>
      <c r="Q980" s="1">
        <f t="shared" ca="1" si="993"/>
        <v>1099.9123269174663</v>
      </c>
      <c r="R980" s="1">
        <f t="shared" ca="1" si="993"/>
        <v>1121.6804959531537</v>
      </c>
      <c r="S980" s="1">
        <f t="shared" ca="1" si="993"/>
        <v>1053.5946057098413</v>
      </c>
      <c r="T980" s="1">
        <f t="shared" ca="1" si="993"/>
        <v>1137.611071619084</v>
      </c>
      <c r="U980" s="1">
        <f t="shared" ca="1" si="993"/>
        <v>1362.6331708947475</v>
      </c>
      <c r="V980" s="1">
        <f t="shared" ca="1" si="993"/>
        <v>1522.3413747179868</v>
      </c>
      <c r="W980" s="1">
        <f t="shared" ca="1" si="993"/>
        <v>1587.8296256212623</v>
      </c>
      <c r="X980" s="1">
        <f t="shared" ca="1" si="993"/>
        <v>1581.8815230952894</v>
      </c>
    </row>
    <row r="981" spans="4:24" x14ac:dyDescent="0.2">
      <c r="D981">
        <v>979</v>
      </c>
      <c r="E981" s="1">
        <f t="shared" ca="1" si="976"/>
        <v>881.84572641557929</v>
      </c>
      <c r="F981" s="1">
        <f t="shared" ref="F981:X981" ca="1" si="994">E981*NORMINV(RAND(),1.05,0.08)</f>
        <v>881.75694683585618</v>
      </c>
      <c r="G981" s="1">
        <f t="shared" ca="1" si="994"/>
        <v>1033.7252108781402</v>
      </c>
      <c r="H981" s="1">
        <f t="shared" ca="1" si="994"/>
        <v>1235.2732340427935</v>
      </c>
      <c r="I981" s="1">
        <f t="shared" ca="1" si="994"/>
        <v>1558.7007843704289</v>
      </c>
      <c r="J981" s="1">
        <f t="shared" ca="1" si="994"/>
        <v>1714.9145317503192</v>
      </c>
      <c r="K981" s="1">
        <f t="shared" ca="1" si="994"/>
        <v>1755.7712693347144</v>
      </c>
      <c r="L981" s="1">
        <f t="shared" ca="1" si="994"/>
        <v>1879.3103317347966</v>
      </c>
      <c r="M981" s="1">
        <f t="shared" ca="1" si="994"/>
        <v>2143.0559351550346</v>
      </c>
      <c r="N981" s="1">
        <f t="shared" ca="1" si="994"/>
        <v>1968.1539229482614</v>
      </c>
      <c r="O981" s="1">
        <f t="shared" ca="1" si="994"/>
        <v>1661.812225664542</v>
      </c>
      <c r="P981" s="1">
        <f t="shared" ca="1" si="994"/>
        <v>1865.554265618267</v>
      </c>
      <c r="Q981" s="1">
        <f t="shared" ca="1" si="994"/>
        <v>2021.9275278344594</v>
      </c>
      <c r="R981" s="1">
        <f t="shared" ca="1" si="994"/>
        <v>2126.9003964322815</v>
      </c>
      <c r="S981" s="1">
        <f t="shared" ca="1" si="994"/>
        <v>2247.2064547575724</v>
      </c>
      <c r="T981" s="1">
        <f t="shared" ca="1" si="994"/>
        <v>2004.8180382141265</v>
      </c>
      <c r="U981" s="1">
        <f t="shared" ca="1" si="994"/>
        <v>1980.5406853080478</v>
      </c>
      <c r="V981" s="1">
        <f t="shared" ca="1" si="994"/>
        <v>1926.322218027233</v>
      </c>
      <c r="W981" s="1">
        <f t="shared" ca="1" si="994"/>
        <v>2119.5006486133489</v>
      </c>
      <c r="X981" s="1">
        <f t="shared" ca="1" si="994"/>
        <v>2270.2203287726538</v>
      </c>
    </row>
    <row r="982" spans="4:24" x14ac:dyDescent="0.2">
      <c r="D982">
        <v>980</v>
      </c>
      <c r="E982" s="1">
        <f t="shared" ca="1" si="976"/>
        <v>791.86857371877545</v>
      </c>
      <c r="F982" s="1">
        <f t="shared" ref="F982:X982" ca="1" si="995">E982*NORMINV(RAND(),1.05,0.08)</f>
        <v>863.83548602715405</v>
      </c>
      <c r="G982" s="1">
        <f t="shared" ca="1" si="995"/>
        <v>854.81827609696177</v>
      </c>
      <c r="H982" s="1">
        <f t="shared" ca="1" si="995"/>
        <v>941.19203020739496</v>
      </c>
      <c r="I982" s="1">
        <f t="shared" ca="1" si="995"/>
        <v>959.27651897190515</v>
      </c>
      <c r="J982" s="1">
        <f t="shared" ca="1" si="995"/>
        <v>1006.3636000640643</v>
      </c>
      <c r="K982" s="1">
        <f t="shared" ca="1" si="995"/>
        <v>1040.4347097972554</v>
      </c>
      <c r="L982" s="1">
        <f t="shared" ca="1" si="995"/>
        <v>1071.5849377526806</v>
      </c>
      <c r="M982" s="1">
        <f t="shared" ca="1" si="995"/>
        <v>1023.9170676805442</v>
      </c>
      <c r="N982" s="1">
        <f t="shared" ca="1" si="995"/>
        <v>1090.3687819313518</v>
      </c>
      <c r="O982" s="1">
        <f t="shared" ca="1" si="995"/>
        <v>1129.4582756813311</v>
      </c>
      <c r="P982" s="1">
        <f t="shared" ca="1" si="995"/>
        <v>1133.2765749653374</v>
      </c>
      <c r="Q982" s="1">
        <f t="shared" ca="1" si="995"/>
        <v>1152.7137315780708</v>
      </c>
      <c r="R982" s="1">
        <f t="shared" ca="1" si="995"/>
        <v>1133.110166440423</v>
      </c>
      <c r="S982" s="1">
        <f t="shared" ca="1" si="995"/>
        <v>1301.1678796962597</v>
      </c>
      <c r="T982" s="1">
        <f t="shared" ca="1" si="995"/>
        <v>1398.9419530721159</v>
      </c>
      <c r="U982" s="1">
        <f t="shared" ca="1" si="995"/>
        <v>1559.9446731595515</v>
      </c>
      <c r="V982" s="1">
        <f t="shared" ca="1" si="995"/>
        <v>1531.7241505545587</v>
      </c>
      <c r="W982" s="1">
        <f t="shared" ca="1" si="995"/>
        <v>1595.002875297572</v>
      </c>
      <c r="X982" s="1">
        <f t="shared" ca="1" si="995"/>
        <v>1818.4923187250868</v>
      </c>
    </row>
    <row r="983" spans="4:24" x14ac:dyDescent="0.2">
      <c r="D983">
        <v>981</v>
      </c>
      <c r="E983" s="1">
        <f t="shared" ca="1" si="976"/>
        <v>814.69273440755273</v>
      </c>
      <c r="F983" s="1">
        <f t="shared" ref="F983:X983" ca="1" si="996">E983*NORMINV(RAND(),1.05,0.08)</f>
        <v>927.20342858310357</v>
      </c>
      <c r="G983" s="1">
        <f t="shared" ca="1" si="996"/>
        <v>1052.5619500940866</v>
      </c>
      <c r="H983" s="1">
        <f t="shared" ca="1" si="996"/>
        <v>1079.7848244709205</v>
      </c>
      <c r="I983" s="1">
        <f t="shared" ca="1" si="996"/>
        <v>990.88124566804868</v>
      </c>
      <c r="J983" s="1">
        <f t="shared" ca="1" si="996"/>
        <v>927.46020261751676</v>
      </c>
      <c r="K983" s="1">
        <f t="shared" ca="1" si="996"/>
        <v>1048.6974718652361</v>
      </c>
      <c r="L983" s="1">
        <f t="shared" ca="1" si="996"/>
        <v>1159.7444997737118</v>
      </c>
      <c r="M983" s="1">
        <f t="shared" ca="1" si="996"/>
        <v>1204.2079303748951</v>
      </c>
      <c r="N983" s="1">
        <f t="shared" ca="1" si="996"/>
        <v>1205.8371790273243</v>
      </c>
      <c r="O983" s="1">
        <f t="shared" ca="1" si="996"/>
        <v>1287.7903208095004</v>
      </c>
      <c r="P983" s="1">
        <f t="shared" ca="1" si="996"/>
        <v>1356.2773514404564</v>
      </c>
      <c r="Q983" s="1">
        <f t="shared" ca="1" si="996"/>
        <v>1439.4214179506871</v>
      </c>
      <c r="R983" s="1">
        <f t="shared" ca="1" si="996"/>
        <v>1554.2411904015687</v>
      </c>
      <c r="S983" s="1">
        <f t="shared" ca="1" si="996"/>
        <v>1755.0661274398474</v>
      </c>
      <c r="T983" s="1">
        <f t="shared" ca="1" si="996"/>
        <v>1892.3083719676304</v>
      </c>
      <c r="U983" s="1">
        <f t="shared" ca="1" si="996"/>
        <v>2095.5616172155142</v>
      </c>
      <c r="V983" s="1">
        <f t="shared" ca="1" si="996"/>
        <v>2252.836047302213</v>
      </c>
      <c r="W983" s="1">
        <f t="shared" ca="1" si="996"/>
        <v>2660.9254339790637</v>
      </c>
      <c r="X983" s="1">
        <f t="shared" ca="1" si="996"/>
        <v>2628.0794220015928</v>
      </c>
    </row>
    <row r="984" spans="4:24" x14ac:dyDescent="0.2">
      <c r="D984">
        <v>982</v>
      </c>
      <c r="E984" s="1">
        <f t="shared" ca="1" si="976"/>
        <v>755.73067083385547</v>
      </c>
      <c r="F984" s="1">
        <f t="shared" ref="F984:X984" ca="1" si="997">E984*NORMINV(RAND(),1.05,0.08)</f>
        <v>831.37486105281027</v>
      </c>
      <c r="G984" s="1">
        <f t="shared" ca="1" si="997"/>
        <v>845.96356684468958</v>
      </c>
      <c r="H984" s="1">
        <f t="shared" ca="1" si="997"/>
        <v>949.53298956209358</v>
      </c>
      <c r="I984" s="1">
        <f t="shared" ca="1" si="997"/>
        <v>921.59110277593834</v>
      </c>
      <c r="J984" s="1">
        <f t="shared" ca="1" si="997"/>
        <v>966.93886674582438</v>
      </c>
      <c r="K984" s="1">
        <f t="shared" ca="1" si="997"/>
        <v>818.80798978411758</v>
      </c>
      <c r="L984" s="1">
        <f t="shared" ca="1" si="997"/>
        <v>930.79608489048314</v>
      </c>
      <c r="M984" s="1">
        <f t="shared" ca="1" si="997"/>
        <v>1011.7957162706512</v>
      </c>
      <c r="N984" s="1">
        <f t="shared" ca="1" si="997"/>
        <v>1073.205341062504</v>
      </c>
      <c r="O984" s="1">
        <f t="shared" ca="1" si="997"/>
        <v>1256.9589493804385</v>
      </c>
      <c r="P984" s="1">
        <f t="shared" ca="1" si="997"/>
        <v>1415.0049519499453</v>
      </c>
      <c r="Q984" s="1">
        <f t="shared" ca="1" si="997"/>
        <v>1390.6754745337507</v>
      </c>
      <c r="R984" s="1">
        <f t="shared" ca="1" si="997"/>
        <v>1212.5860562008511</v>
      </c>
      <c r="S984" s="1">
        <f t="shared" ca="1" si="997"/>
        <v>1163.3397893127189</v>
      </c>
      <c r="T984" s="1">
        <f t="shared" ca="1" si="997"/>
        <v>1090.7503531359721</v>
      </c>
      <c r="U984" s="1">
        <f t="shared" ca="1" si="997"/>
        <v>1120.4295582689278</v>
      </c>
      <c r="V984" s="1">
        <f t="shared" ca="1" si="997"/>
        <v>1190.1063964504021</v>
      </c>
      <c r="W984" s="1">
        <f t="shared" ca="1" si="997"/>
        <v>1330.6770324950558</v>
      </c>
      <c r="X984" s="1">
        <f t="shared" ca="1" si="997"/>
        <v>1235.8510673102398</v>
      </c>
    </row>
    <row r="985" spans="4:24" x14ac:dyDescent="0.2">
      <c r="D985">
        <v>983</v>
      </c>
      <c r="E985" s="1">
        <f t="shared" ca="1" si="976"/>
        <v>848.6857224919122</v>
      </c>
      <c r="F985" s="1">
        <f t="shared" ref="F985:X985" ca="1" si="998">E985*NORMINV(RAND(),1.05,0.08)</f>
        <v>884.07680305331701</v>
      </c>
      <c r="G985" s="1">
        <f t="shared" ca="1" si="998"/>
        <v>927.56936073446832</v>
      </c>
      <c r="H985" s="1">
        <f t="shared" ca="1" si="998"/>
        <v>974.95288031048847</v>
      </c>
      <c r="I985" s="1">
        <f t="shared" ca="1" si="998"/>
        <v>955.66786992972902</v>
      </c>
      <c r="J985" s="1">
        <f t="shared" ca="1" si="998"/>
        <v>950.85046184891974</v>
      </c>
      <c r="K985" s="1">
        <f t="shared" ca="1" si="998"/>
        <v>982.42781539880832</v>
      </c>
      <c r="L985" s="1">
        <f t="shared" ca="1" si="998"/>
        <v>1059.9687067781633</v>
      </c>
      <c r="M985" s="1">
        <f t="shared" ca="1" si="998"/>
        <v>1059.5964024339673</v>
      </c>
      <c r="N985" s="1">
        <f t="shared" ca="1" si="998"/>
        <v>956.91866929274181</v>
      </c>
      <c r="O985" s="1">
        <f t="shared" ca="1" si="998"/>
        <v>1036.1062729026826</v>
      </c>
      <c r="P985" s="1">
        <f t="shared" ca="1" si="998"/>
        <v>1054.6762503481709</v>
      </c>
      <c r="Q985" s="1">
        <f t="shared" ca="1" si="998"/>
        <v>1236.2699649266465</v>
      </c>
      <c r="R985" s="1">
        <f t="shared" ca="1" si="998"/>
        <v>1309.0086462796319</v>
      </c>
      <c r="S985" s="1">
        <f t="shared" ca="1" si="998"/>
        <v>1457.885596171202</v>
      </c>
      <c r="T985" s="1">
        <f t="shared" ca="1" si="998"/>
        <v>1735.279947107063</v>
      </c>
      <c r="U985" s="1">
        <f t="shared" ca="1" si="998"/>
        <v>1832.9950194991679</v>
      </c>
      <c r="V985" s="1">
        <f t="shared" ca="1" si="998"/>
        <v>2137.1856002164877</v>
      </c>
      <c r="W985" s="1">
        <f t="shared" ca="1" si="998"/>
        <v>2164.1802774310913</v>
      </c>
      <c r="X985" s="1">
        <f t="shared" ca="1" si="998"/>
        <v>2398.3830045966538</v>
      </c>
    </row>
    <row r="986" spans="4:24" x14ac:dyDescent="0.2">
      <c r="D986">
        <v>984</v>
      </c>
      <c r="E986" s="1">
        <f t="shared" ca="1" si="976"/>
        <v>869.08306635161523</v>
      </c>
      <c r="F986" s="1">
        <f t="shared" ref="F986:X986" ca="1" si="999">E986*NORMINV(RAND(),1.05,0.08)</f>
        <v>917.3139975178234</v>
      </c>
      <c r="G986" s="1">
        <f t="shared" ca="1" si="999"/>
        <v>872.96425303521119</v>
      </c>
      <c r="H986" s="1">
        <f t="shared" ca="1" si="999"/>
        <v>944.38118373650684</v>
      </c>
      <c r="I986" s="1">
        <f t="shared" ca="1" si="999"/>
        <v>973.40421225165528</v>
      </c>
      <c r="J986" s="1">
        <f t="shared" ca="1" si="999"/>
        <v>1058.5187829288429</v>
      </c>
      <c r="K986" s="1">
        <f t="shared" ca="1" si="999"/>
        <v>1055.2011636577492</v>
      </c>
      <c r="L986" s="1">
        <f t="shared" ca="1" si="999"/>
        <v>1071.5371623021902</v>
      </c>
      <c r="M986" s="1">
        <f t="shared" ca="1" si="999"/>
        <v>1042.8785364172934</v>
      </c>
      <c r="N986" s="1">
        <f t="shared" ca="1" si="999"/>
        <v>1103.5714378285777</v>
      </c>
      <c r="O986" s="1">
        <f t="shared" ca="1" si="999"/>
        <v>1118.9818039098657</v>
      </c>
      <c r="P986" s="1">
        <f t="shared" ca="1" si="999"/>
        <v>1183.4314329649699</v>
      </c>
      <c r="Q986" s="1">
        <f t="shared" ca="1" si="999"/>
        <v>1386.7754988258835</v>
      </c>
      <c r="R986" s="1">
        <f t="shared" ca="1" si="999"/>
        <v>1584.6532110316678</v>
      </c>
      <c r="S986" s="1">
        <f t="shared" ca="1" si="999"/>
        <v>1832.6001768624335</v>
      </c>
      <c r="T986" s="1">
        <f t="shared" ca="1" si="999"/>
        <v>1979.3419657866029</v>
      </c>
      <c r="U986" s="1">
        <f t="shared" ca="1" si="999"/>
        <v>2035.336590971425</v>
      </c>
      <c r="V986" s="1">
        <f t="shared" ca="1" si="999"/>
        <v>2256.5234600428416</v>
      </c>
      <c r="W986" s="1">
        <f t="shared" ca="1" si="999"/>
        <v>2600.9014160303736</v>
      </c>
      <c r="X986" s="1">
        <f t="shared" ca="1" si="999"/>
        <v>2482.665909281553</v>
      </c>
    </row>
    <row r="987" spans="4:24" x14ac:dyDescent="0.2">
      <c r="D987">
        <v>985</v>
      </c>
      <c r="E987" s="1">
        <f t="shared" ca="1" si="976"/>
        <v>824.69804672531347</v>
      </c>
      <c r="F987" s="1">
        <f t="shared" ref="F987:X987" ca="1" si="1000">E987*NORMINV(RAND(),1.05,0.08)</f>
        <v>867.12147503686981</v>
      </c>
      <c r="G987" s="1">
        <f t="shared" ca="1" si="1000"/>
        <v>984.92751925509435</v>
      </c>
      <c r="H987" s="1">
        <f t="shared" ca="1" si="1000"/>
        <v>946.54013759282611</v>
      </c>
      <c r="I987" s="1">
        <f t="shared" ca="1" si="1000"/>
        <v>888.89596682204046</v>
      </c>
      <c r="J987" s="1">
        <f t="shared" ca="1" si="1000"/>
        <v>999.19865069951015</v>
      </c>
      <c r="K987" s="1">
        <f t="shared" ca="1" si="1000"/>
        <v>1045.2253359360882</v>
      </c>
      <c r="L987" s="1">
        <f t="shared" ca="1" si="1000"/>
        <v>1044.449150361505</v>
      </c>
      <c r="M987" s="1">
        <f t="shared" ca="1" si="1000"/>
        <v>1057.6475639014989</v>
      </c>
      <c r="N987" s="1">
        <f t="shared" ca="1" si="1000"/>
        <v>1145.3642265159558</v>
      </c>
      <c r="O987" s="1">
        <f t="shared" ca="1" si="1000"/>
        <v>1118.53450697679</v>
      </c>
      <c r="P987" s="1">
        <f t="shared" ca="1" si="1000"/>
        <v>1069.9521693469708</v>
      </c>
      <c r="Q987" s="1">
        <f t="shared" ca="1" si="1000"/>
        <v>1074.3783867778579</v>
      </c>
      <c r="R987" s="1">
        <f t="shared" ca="1" si="1000"/>
        <v>1071.836784326847</v>
      </c>
      <c r="S987" s="1">
        <f t="shared" ca="1" si="1000"/>
        <v>1158.9119829388972</v>
      </c>
      <c r="T987" s="1">
        <f t="shared" ca="1" si="1000"/>
        <v>1124.9892899783838</v>
      </c>
      <c r="U987" s="1">
        <f t="shared" ca="1" si="1000"/>
        <v>1144.309767306303</v>
      </c>
      <c r="V987" s="1">
        <f t="shared" ca="1" si="1000"/>
        <v>1181.6674799585649</v>
      </c>
      <c r="W987" s="1">
        <f t="shared" ca="1" si="1000"/>
        <v>1183.3272285907676</v>
      </c>
      <c r="X987" s="1">
        <f t="shared" ca="1" si="1000"/>
        <v>1297.3618692850539</v>
      </c>
    </row>
    <row r="988" spans="4:24" x14ac:dyDescent="0.2">
      <c r="D988">
        <v>986</v>
      </c>
      <c r="E988" s="1">
        <f t="shared" ca="1" si="976"/>
        <v>927.62391686994863</v>
      </c>
      <c r="F988" s="1">
        <f t="shared" ref="F988:X988" ca="1" si="1001">E988*NORMINV(RAND(),1.05,0.08)</f>
        <v>900.24117783340716</v>
      </c>
      <c r="G988" s="1">
        <f t="shared" ca="1" si="1001"/>
        <v>1127.3668176169094</v>
      </c>
      <c r="H988" s="1">
        <f t="shared" ca="1" si="1001"/>
        <v>1164.3400201700344</v>
      </c>
      <c r="I988" s="1">
        <f t="shared" ca="1" si="1001"/>
        <v>1332.1928150459387</v>
      </c>
      <c r="J988" s="1">
        <f t="shared" ca="1" si="1001"/>
        <v>1440.3485599851597</v>
      </c>
      <c r="K988" s="1">
        <f t="shared" ca="1" si="1001"/>
        <v>1594.1046173689811</v>
      </c>
      <c r="L988" s="1">
        <f t="shared" ca="1" si="1001"/>
        <v>1757.221215316895</v>
      </c>
      <c r="M988" s="1">
        <f t="shared" ca="1" si="1001"/>
        <v>1787.6469891516088</v>
      </c>
      <c r="N988" s="1">
        <f t="shared" ca="1" si="1001"/>
        <v>1883.5448593279768</v>
      </c>
      <c r="O988" s="1">
        <f t="shared" ca="1" si="1001"/>
        <v>2045.3876716519883</v>
      </c>
      <c r="P988" s="1">
        <f t="shared" ca="1" si="1001"/>
        <v>2125.1806893089915</v>
      </c>
      <c r="Q988" s="1">
        <f t="shared" ca="1" si="1001"/>
        <v>2224.6309336515747</v>
      </c>
      <c r="R988" s="1">
        <f t="shared" ca="1" si="1001"/>
        <v>1961.1433348859928</v>
      </c>
      <c r="S988" s="1">
        <f t="shared" ca="1" si="1001"/>
        <v>2169.6154892118734</v>
      </c>
      <c r="T988" s="1">
        <f t="shared" ca="1" si="1001"/>
        <v>2230.9436877442431</v>
      </c>
      <c r="U988" s="1">
        <f t="shared" ca="1" si="1001"/>
        <v>2621.8722426090158</v>
      </c>
      <c r="V988" s="1">
        <f t="shared" ca="1" si="1001"/>
        <v>3101.8778604434483</v>
      </c>
      <c r="W988" s="1">
        <f t="shared" ca="1" si="1001"/>
        <v>3208.6120809193335</v>
      </c>
      <c r="X988" s="1">
        <f t="shared" ca="1" si="1001"/>
        <v>3255.017225074364</v>
      </c>
    </row>
    <row r="989" spans="4:24" x14ac:dyDescent="0.2">
      <c r="D989">
        <v>987</v>
      </c>
      <c r="E989" s="1">
        <f t="shared" ca="1" si="976"/>
        <v>852.41187141962178</v>
      </c>
      <c r="F989" s="1">
        <f t="shared" ref="F989:X989" ca="1" si="1002">E989*NORMINV(RAND(),1.05,0.08)</f>
        <v>878.39606715064417</v>
      </c>
      <c r="G989" s="1">
        <f t="shared" ca="1" si="1002"/>
        <v>1028.9421673673382</v>
      </c>
      <c r="H989" s="1">
        <f t="shared" ca="1" si="1002"/>
        <v>1144.712826908009</v>
      </c>
      <c r="I989" s="1">
        <f t="shared" ca="1" si="1002"/>
        <v>1081.1190749255823</v>
      </c>
      <c r="J989" s="1">
        <f t="shared" ca="1" si="1002"/>
        <v>1219.6288288961514</v>
      </c>
      <c r="K989" s="1">
        <f t="shared" ca="1" si="1002"/>
        <v>1285.7431915642637</v>
      </c>
      <c r="L989" s="1">
        <f t="shared" ca="1" si="1002"/>
        <v>1319.2647311991952</v>
      </c>
      <c r="M989" s="1">
        <f t="shared" ca="1" si="1002"/>
        <v>1479.4256842097093</v>
      </c>
      <c r="N989" s="1">
        <f t="shared" ca="1" si="1002"/>
        <v>1296.2296055792149</v>
      </c>
      <c r="O989" s="1">
        <f t="shared" ca="1" si="1002"/>
        <v>1474.8822309732147</v>
      </c>
      <c r="P989" s="1">
        <f t="shared" ca="1" si="1002"/>
        <v>1538.2106416502795</v>
      </c>
      <c r="Q989" s="1">
        <f t="shared" ca="1" si="1002"/>
        <v>1385.6829225075508</v>
      </c>
      <c r="R989" s="1">
        <f t="shared" ca="1" si="1002"/>
        <v>1659.8671312632889</v>
      </c>
      <c r="S989" s="1">
        <f t="shared" ca="1" si="1002"/>
        <v>1684.0964509738189</v>
      </c>
      <c r="T989" s="1">
        <f t="shared" ca="1" si="1002"/>
        <v>1880.1380371937087</v>
      </c>
      <c r="U989" s="1">
        <f t="shared" ca="1" si="1002"/>
        <v>1682.0797135645216</v>
      </c>
      <c r="V989" s="1">
        <f t="shared" ca="1" si="1002"/>
        <v>2082.9397288097443</v>
      </c>
      <c r="W989" s="1">
        <f t="shared" ca="1" si="1002"/>
        <v>2036.1361160402273</v>
      </c>
      <c r="X989" s="1">
        <f t="shared" ca="1" si="1002"/>
        <v>2084.6300445662346</v>
      </c>
    </row>
    <row r="990" spans="4:24" x14ac:dyDescent="0.2">
      <c r="D990">
        <v>988</v>
      </c>
      <c r="E990" s="1">
        <f t="shared" ca="1" si="976"/>
        <v>788.76754051682133</v>
      </c>
      <c r="F990" s="1">
        <f t="shared" ref="F990:X990" ca="1" si="1003">E990*NORMINV(RAND(),1.05,0.08)</f>
        <v>863.30149867489456</v>
      </c>
      <c r="G990" s="1">
        <f t="shared" ca="1" si="1003"/>
        <v>814.53082963297118</v>
      </c>
      <c r="H990" s="1">
        <f t="shared" ca="1" si="1003"/>
        <v>827.95209402738919</v>
      </c>
      <c r="I990" s="1">
        <f t="shared" ca="1" si="1003"/>
        <v>969.69905427451226</v>
      </c>
      <c r="J990" s="1">
        <f t="shared" ca="1" si="1003"/>
        <v>1099.4219206423595</v>
      </c>
      <c r="K990" s="1">
        <f t="shared" ca="1" si="1003"/>
        <v>1266.8120633828325</v>
      </c>
      <c r="L990" s="1">
        <f t="shared" ca="1" si="1003"/>
        <v>1188.5672440673843</v>
      </c>
      <c r="M990" s="1">
        <f t="shared" ca="1" si="1003"/>
        <v>1107.7967380964271</v>
      </c>
      <c r="N990" s="1">
        <f t="shared" ca="1" si="1003"/>
        <v>1020.5246218506637</v>
      </c>
      <c r="O990" s="1">
        <f t="shared" ca="1" si="1003"/>
        <v>1052.9000162576558</v>
      </c>
      <c r="P990" s="1">
        <f t="shared" ca="1" si="1003"/>
        <v>1106.2489033709091</v>
      </c>
      <c r="Q990" s="1">
        <f t="shared" ca="1" si="1003"/>
        <v>1130.9348478149159</v>
      </c>
      <c r="R990" s="1">
        <f t="shared" ca="1" si="1003"/>
        <v>1171.3844354164253</v>
      </c>
      <c r="S990" s="1">
        <f t="shared" ca="1" si="1003"/>
        <v>1420.6411358638686</v>
      </c>
      <c r="T990" s="1">
        <f t="shared" ca="1" si="1003"/>
        <v>1616.2123281661293</v>
      </c>
      <c r="U990" s="1">
        <f t="shared" ca="1" si="1003"/>
        <v>1585.8269274710851</v>
      </c>
      <c r="V990" s="1">
        <f t="shared" ca="1" si="1003"/>
        <v>1673.2664582269504</v>
      </c>
      <c r="W990" s="1">
        <f t="shared" ca="1" si="1003"/>
        <v>1795.167950935471</v>
      </c>
      <c r="X990" s="1">
        <f t="shared" ca="1" si="1003"/>
        <v>1828.9353504392434</v>
      </c>
    </row>
    <row r="991" spans="4:24" x14ac:dyDescent="0.2">
      <c r="D991">
        <v>989</v>
      </c>
      <c r="E991" s="1">
        <f t="shared" ca="1" si="976"/>
        <v>865.57529583324686</v>
      </c>
      <c r="F991" s="1">
        <f t="shared" ref="F991:X991" ca="1" si="1004">E991*NORMINV(RAND(),1.05,0.08)</f>
        <v>999.84788376202187</v>
      </c>
      <c r="G991" s="1">
        <f t="shared" ca="1" si="1004"/>
        <v>1184.3058629006828</v>
      </c>
      <c r="H991" s="1">
        <f t="shared" ca="1" si="1004"/>
        <v>1268.6426558912945</v>
      </c>
      <c r="I991" s="1">
        <f t="shared" ca="1" si="1004"/>
        <v>1502.5412150066645</v>
      </c>
      <c r="J991" s="1">
        <f t="shared" ca="1" si="1004"/>
        <v>1547.8384711937847</v>
      </c>
      <c r="K991" s="1">
        <f t="shared" ca="1" si="1004"/>
        <v>1580.1057191742589</v>
      </c>
      <c r="L991" s="1">
        <f t="shared" ca="1" si="1004"/>
        <v>1604.1344208125474</v>
      </c>
      <c r="M991" s="1">
        <f t="shared" ca="1" si="1004"/>
        <v>1798.5844852553303</v>
      </c>
      <c r="N991" s="1">
        <f t="shared" ca="1" si="1004"/>
        <v>1633.3552319561716</v>
      </c>
      <c r="O991" s="1">
        <f t="shared" ca="1" si="1004"/>
        <v>1683.0755989642287</v>
      </c>
      <c r="P991" s="1">
        <f t="shared" ca="1" si="1004"/>
        <v>1703.3832744999554</v>
      </c>
      <c r="Q991" s="1">
        <f t="shared" ca="1" si="1004"/>
        <v>1827.9116069962113</v>
      </c>
      <c r="R991" s="1">
        <f t="shared" ca="1" si="1004"/>
        <v>2097.1788058574439</v>
      </c>
      <c r="S991" s="1">
        <f t="shared" ca="1" si="1004"/>
        <v>2024.3032025388952</v>
      </c>
      <c r="T991" s="1">
        <f t="shared" ca="1" si="1004"/>
        <v>2153.1220268763655</v>
      </c>
      <c r="U991" s="1">
        <f t="shared" ca="1" si="1004"/>
        <v>2013.942654109494</v>
      </c>
      <c r="V991" s="1">
        <f t="shared" ca="1" si="1004"/>
        <v>2068.2482355758393</v>
      </c>
      <c r="W991" s="1">
        <f t="shared" ca="1" si="1004"/>
        <v>1792.1572456183171</v>
      </c>
      <c r="X991" s="1">
        <f t="shared" ca="1" si="1004"/>
        <v>1943.4458124394773</v>
      </c>
    </row>
    <row r="992" spans="4:24" x14ac:dyDescent="0.2">
      <c r="D992">
        <v>990</v>
      </c>
      <c r="E992" s="1">
        <f t="shared" ca="1" si="976"/>
        <v>932.86988512056257</v>
      </c>
      <c r="F992" s="1">
        <f t="shared" ref="F992:X992" ca="1" si="1005">E992*NORMINV(RAND(),1.05,0.08)</f>
        <v>1059.8948576020871</v>
      </c>
      <c r="G992" s="1">
        <f t="shared" ca="1" si="1005"/>
        <v>1354.6033153473052</v>
      </c>
      <c r="H992" s="1">
        <f t="shared" ca="1" si="1005"/>
        <v>1490.1788252142442</v>
      </c>
      <c r="I992" s="1">
        <f t="shared" ca="1" si="1005"/>
        <v>1587.0971499218197</v>
      </c>
      <c r="J992" s="1">
        <f t="shared" ca="1" si="1005"/>
        <v>1720.9165815004974</v>
      </c>
      <c r="K992" s="1">
        <f t="shared" ca="1" si="1005"/>
        <v>1896.486315475436</v>
      </c>
      <c r="L992" s="1">
        <f t="shared" ca="1" si="1005"/>
        <v>1919.1363864578332</v>
      </c>
      <c r="M992" s="1">
        <f t="shared" ca="1" si="1005"/>
        <v>2023.4016062830674</v>
      </c>
      <c r="N992" s="1">
        <f t="shared" ca="1" si="1005"/>
        <v>2091.1377407673526</v>
      </c>
      <c r="O992" s="1">
        <f t="shared" ca="1" si="1005"/>
        <v>2064.2914552998986</v>
      </c>
      <c r="P992" s="1">
        <f t="shared" ca="1" si="1005"/>
        <v>2083.0016429193565</v>
      </c>
      <c r="Q992" s="1">
        <f t="shared" ca="1" si="1005"/>
        <v>2408.3216020874706</v>
      </c>
      <c r="R992" s="1">
        <f t="shared" ca="1" si="1005"/>
        <v>2402.2747106188631</v>
      </c>
      <c r="S992" s="1">
        <f t="shared" ca="1" si="1005"/>
        <v>2491.8346155797649</v>
      </c>
      <c r="T992" s="1">
        <f t="shared" ca="1" si="1005"/>
        <v>2666.6225872113678</v>
      </c>
      <c r="U992" s="1">
        <f t="shared" ca="1" si="1005"/>
        <v>2823.9422870137096</v>
      </c>
      <c r="V992" s="1">
        <f t="shared" ca="1" si="1005"/>
        <v>3058.7691320409367</v>
      </c>
      <c r="W992" s="1">
        <f t="shared" ca="1" si="1005"/>
        <v>3289.3000112211298</v>
      </c>
      <c r="X992" s="1">
        <f t="shared" ca="1" si="1005"/>
        <v>3624.0466277921278</v>
      </c>
    </row>
    <row r="993" spans="4:24" x14ac:dyDescent="0.2">
      <c r="D993">
        <v>991</v>
      </c>
      <c r="E993" s="1">
        <f t="shared" ca="1" si="976"/>
        <v>908.65721808988212</v>
      </c>
      <c r="F993" s="1">
        <f t="shared" ref="F993:X993" ca="1" si="1006">E993*NORMINV(RAND(),1.05,0.08)</f>
        <v>995.6320142365438</v>
      </c>
      <c r="G993" s="1">
        <f t="shared" ca="1" si="1006"/>
        <v>998.72924383946781</v>
      </c>
      <c r="H993" s="1">
        <f t="shared" ca="1" si="1006"/>
        <v>1194.0873217829824</v>
      </c>
      <c r="I993" s="1">
        <f t="shared" ca="1" si="1006"/>
        <v>1136.6909078671654</v>
      </c>
      <c r="J993" s="1">
        <f t="shared" ca="1" si="1006"/>
        <v>1131.1047142957029</v>
      </c>
      <c r="K993" s="1">
        <f t="shared" ca="1" si="1006"/>
        <v>1183.6470451195105</v>
      </c>
      <c r="L993" s="1">
        <f t="shared" ca="1" si="1006"/>
        <v>1297.6991465835911</v>
      </c>
      <c r="M993" s="1">
        <f t="shared" ca="1" si="1006"/>
        <v>1411.969687808305</v>
      </c>
      <c r="N993" s="1">
        <f t="shared" ca="1" si="1006"/>
        <v>1536.9379107606442</v>
      </c>
      <c r="O993" s="1">
        <f t="shared" ca="1" si="1006"/>
        <v>1730.7723855815509</v>
      </c>
      <c r="P993" s="1">
        <f t="shared" ca="1" si="1006"/>
        <v>1734.9600233068845</v>
      </c>
      <c r="Q993" s="1">
        <f t="shared" ca="1" si="1006"/>
        <v>1763.7451656138278</v>
      </c>
      <c r="R993" s="1">
        <f t="shared" ca="1" si="1006"/>
        <v>1734.9248882252289</v>
      </c>
      <c r="S993" s="1">
        <f t="shared" ca="1" si="1006"/>
        <v>2012.869091655547</v>
      </c>
      <c r="T993" s="1">
        <f t="shared" ca="1" si="1006"/>
        <v>2213.8990745316419</v>
      </c>
      <c r="U993" s="1">
        <f t="shared" ca="1" si="1006"/>
        <v>2326.6031022028501</v>
      </c>
      <c r="V993" s="1">
        <f t="shared" ca="1" si="1006"/>
        <v>2347.7975298017427</v>
      </c>
      <c r="W993" s="1">
        <f t="shared" ca="1" si="1006"/>
        <v>2377.8872921863986</v>
      </c>
      <c r="X993" s="1">
        <f t="shared" ca="1" si="1006"/>
        <v>2855.0267275735014</v>
      </c>
    </row>
    <row r="994" spans="4:24" x14ac:dyDescent="0.2">
      <c r="D994">
        <v>992</v>
      </c>
      <c r="E994" s="1">
        <f t="shared" ca="1" si="976"/>
        <v>766.48935229749293</v>
      </c>
      <c r="F994" s="1">
        <f t="shared" ref="F994:X994" ca="1" si="1007">E994*NORMINV(RAND(),1.05,0.08)</f>
        <v>849.4543754599224</v>
      </c>
      <c r="G994" s="1">
        <f t="shared" ca="1" si="1007"/>
        <v>891.84947187473654</v>
      </c>
      <c r="H994" s="1">
        <f t="shared" ca="1" si="1007"/>
        <v>848.81099677018756</v>
      </c>
      <c r="I994" s="1">
        <f t="shared" ca="1" si="1007"/>
        <v>1033.0362600016315</v>
      </c>
      <c r="J994" s="1">
        <f t="shared" ca="1" si="1007"/>
        <v>1215.5735225891196</v>
      </c>
      <c r="K994" s="1">
        <f t="shared" ca="1" si="1007"/>
        <v>1103.8766748510504</v>
      </c>
      <c r="L994" s="1">
        <f t="shared" ca="1" si="1007"/>
        <v>1081.4248657492574</v>
      </c>
      <c r="M994" s="1">
        <f t="shared" ca="1" si="1007"/>
        <v>1079.833566587205</v>
      </c>
      <c r="N994" s="1">
        <f t="shared" ca="1" si="1007"/>
        <v>1148.5920475422604</v>
      </c>
      <c r="O994" s="1">
        <f t="shared" ca="1" si="1007"/>
        <v>1185.4321046071664</v>
      </c>
      <c r="P994" s="1">
        <f t="shared" ca="1" si="1007"/>
        <v>1373.2332156295663</v>
      </c>
      <c r="Q994" s="1">
        <f t="shared" ca="1" si="1007"/>
        <v>1347.98089509069</v>
      </c>
      <c r="R994" s="1">
        <f t="shared" ca="1" si="1007"/>
        <v>1412.0276804726457</v>
      </c>
      <c r="S994" s="1">
        <f t="shared" ca="1" si="1007"/>
        <v>1572.6524109460786</v>
      </c>
      <c r="T994" s="1">
        <f t="shared" ca="1" si="1007"/>
        <v>1630.8111721953392</v>
      </c>
      <c r="U994" s="1">
        <f t="shared" ca="1" si="1007"/>
        <v>1849.127545783535</v>
      </c>
      <c r="V994" s="1">
        <f t="shared" ca="1" si="1007"/>
        <v>2050.9250641229964</v>
      </c>
      <c r="W994" s="1">
        <f t="shared" ca="1" si="1007"/>
        <v>2199.3942454935905</v>
      </c>
      <c r="X994" s="1">
        <f t="shared" ca="1" si="1007"/>
        <v>2709.6685806182645</v>
      </c>
    </row>
    <row r="995" spans="4:24" x14ac:dyDescent="0.2">
      <c r="D995">
        <v>993</v>
      </c>
      <c r="E995" s="1">
        <f t="shared" ca="1" si="976"/>
        <v>768.84133268218829</v>
      </c>
      <c r="F995" s="1">
        <f t="shared" ref="F995:X995" ca="1" si="1008">E995*NORMINV(RAND(),1.05,0.08)</f>
        <v>873.5163529530904</v>
      </c>
      <c r="G995" s="1">
        <f t="shared" ca="1" si="1008"/>
        <v>895.060660814485</v>
      </c>
      <c r="H995" s="1">
        <f t="shared" ca="1" si="1008"/>
        <v>927.59650564357514</v>
      </c>
      <c r="I995" s="1">
        <f t="shared" ca="1" si="1008"/>
        <v>900.67052004827406</v>
      </c>
      <c r="J995" s="1">
        <f t="shared" ca="1" si="1008"/>
        <v>928.58178482717551</v>
      </c>
      <c r="K995" s="1">
        <f t="shared" ca="1" si="1008"/>
        <v>836.87870741380732</v>
      </c>
      <c r="L995" s="1">
        <f t="shared" ca="1" si="1008"/>
        <v>944.63362614020787</v>
      </c>
      <c r="M995" s="1">
        <f t="shared" ca="1" si="1008"/>
        <v>1073.2180489552404</v>
      </c>
      <c r="N995" s="1">
        <f t="shared" ca="1" si="1008"/>
        <v>1087.6921208069994</v>
      </c>
      <c r="O995" s="1">
        <f t="shared" ca="1" si="1008"/>
        <v>1079.4867933371431</v>
      </c>
      <c r="P995" s="1">
        <f t="shared" ca="1" si="1008"/>
        <v>1181.8744659483189</v>
      </c>
      <c r="Q995" s="1">
        <f t="shared" ca="1" si="1008"/>
        <v>1288.6898707637367</v>
      </c>
      <c r="R995" s="1">
        <f t="shared" ca="1" si="1008"/>
        <v>1401.8387989290295</v>
      </c>
      <c r="S995" s="1">
        <f t="shared" ca="1" si="1008"/>
        <v>1384.2527545251544</v>
      </c>
      <c r="T995" s="1">
        <f t="shared" ca="1" si="1008"/>
        <v>1461.2233929120976</v>
      </c>
      <c r="U995" s="1">
        <f t="shared" ca="1" si="1008"/>
        <v>1654.7326981832259</v>
      </c>
      <c r="V995" s="1">
        <f t="shared" ca="1" si="1008"/>
        <v>1648.9889712794213</v>
      </c>
      <c r="W995" s="1">
        <f t="shared" ca="1" si="1008"/>
        <v>1928.0977895052285</v>
      </c>
      <c r="X995" s="1">
        <f t="shared" ca="1" si="1008"/>
        <v>2032.2637147484788</v>
      </c>
    </row>
    <row r="996" spans="4:24" x14ac:dyDescent="0.2">
      <c r="D996">
        <v>994</v>
      </c>
      <c r="E996" s="1">
        <f t="shared" ca="1" si="976"/>
        <v>885.70975008366656</v>
      </c>
      <c r="F996" s="1">
        <f t="shared" ref="F996:X996" ca="1" si="1009">E996*NORMINV(RAND(),1.05,0.08)</f>
        <v>858.63200887579194</v>
      </c>
      <c r="G996" s="1">
        <f t="shared" ca="1" si="1009"/>
        <v>934.8433816576395</v>
      </c>
      <c r="H996" s="1">
        <f t="shared" ca="1" si="1009"/>
        <v>1029.0056731143734</v>
      </c>
      <c r="I996" s="1">
        <f t="shared" ca="1" si="1009"/>
        <v>1156.326278874066</v>
      </c>
      <c r="J996" s="1">
        <f t="shared" ca="1" si="1009"/>
        <v>1150.9392848363843</v>
      </c>
      <c r="K996" s="1">
        <f t="shared" ca="1" si="1009"/>
        <v>1096.0283300505141</v>
      </c>
      <c r="L996" s="1">
        <f t="shared" ca="1" si="1009"/>
        <v>1186.8424899041311</v>
      </c>
      <c r="M996" s="1">
        <f t="shared" ca="1" si="1009"/>
        <v>1209.6243661179874</v>
      </c>
      <c r="N996" s="1">
        <f t="shared" ca="1" si="1009"/>
        <v>1482.1008089800139</v>
      </c>
      <c r="O996" s="1">
        <f t="shared" ca="1" si="1009"/>
        <v>1445.1735391172872</v>
      </c>
      <c r="P996" s="1">
        <f t="shared" ca="1" si="1009"/>
        <v>1386.6954980607279</v>
      </c>
      <c r="Q996" s="1">
        <f t="shared" ca="1" si="1009"/>
        <v>1238.6166362756323</v>
      </c>
      <c r="R996" s="1">
        <f t="shared" ca="1" si="1009"/>
        <v>1310.9938421634813</v>
      </c>
      <c r="S996" s="1">
        <f t="shared" ca="1" si="1009"/>
        <v>1299.5081560483789</v>
      </c>
      <c r="T996" s="1">
        <f t="shared" ca="1" si="1009"/>
        <v>1425.833354919718</v>
      </c>
      <c r="U996" s="1">
        <f t="shared" ca="1" si="1009"/>
        <v>1368.0712829949491</v>
      </c>
      <c r="V996" s="1">
        <f t="shared" ca="1" si="1009"/>
        <v>1378.0261911650682</v>
      </c>
      <c r="W996" s="1">
        <f t="shared" ca="1" si="1009"/>
        <v>1386.0657763842605</v>
      </c>
      <c r="X996" s="1">
        <f t="shared" ca="1" si="1009"/>
        <v>1314.3164700446082</v>
      </c>
    </row>
    <row r="997" spans="4:24" x14ac:dyDescent="0.2">
      <c r="D997">
        <v>995</v>
      </c>
      <c r="E997" s="1">
        <f t="shared" ca="1" si="976"/>
        <v>777.81931125276424</v>
      </c>
      <c r="F997" s="1">
        <f t="shared" ref="F997:X997" ca="1" si="1010">E997*NORMINV(RAND(),1.05,0.08)</f>
        <v>803.17577937326416</v>
      </c>
      <c r="G997" s="1">
        <f t="shared" ca="1" si="1010"/>
        <v>933.51833361487604</v>
      </c>
      <c r="H997" s="1">
        <f t="shared" ca="1" si="1010"/>
        <v>1098.5387036792831</v>
      </c>
      <c r="I997" s="1">
        <f t="shared" ca="1" si="1010"/>
        <v>1253.5952340164977</v>
      </c>
      <c r="J997" s="1">
        <f t="shared" ca="1" si="1010"/>
        <v>1314.4204304756013</v>
      </c>
      <c r="K997" s="1">
        <f t="shared" ca="1" si="1010"/>
        <v>1351.9505293762957</v>
      </c>
      <c r="L997" s="1">
        <f t="shared" ca="1" si="1010"/>
        <v>1325.8813091440782</v>
      </c>
      <c r="M997" s="1">
        <f t="shared" ca="1" si="1010"/>
        <v>1287.3057997830902</v>
      </c>
      <c r="N997" s="1">
        <f t="shared" ca="1" si="1010"/>
        <v>1425.8481440848941</v>
      </c>
      <c r="O997" s="1">
        <f t="shared" ca="1" si="1010"/>
        <v>1616.0898668954701</v>
      </c>
      <c r="P997" s="1">
        <f t="shared" ca="1" si="1010"/>
        <v>1722.010738478662</v>
      </c>
      <c r="Q997" s="1">
        <f t="shared" ca="1" si="1010"/>
        <v>1866.8875060842126</v>
      </c>
      <c r="R997" s="1">
        <f t="shared" ca="1" si="1010"/>
        <v>1932.1621764491408</v>
      </c>
      <c r="S997" s="1">
        <f t="shared" ca="1" si="1010"/>
        <v>2361.3984350576784</v>
      </c>
      <c r="T997" s="1">
        <f t="shared" ca="1" si="1010"/>
        <v>2430.5221728324641</v>
      </c>
      <c r="U997" s="1">
        <f t="shared" ca="1" si="1010"/>
        <v>2582.987854771261</v>
      </c>
      <c r="V997" s="1">
        <f t="shared" ca="1" si="1010"/>
        <v>2523.788125353728</v>
      </c>
      <c r="W997" s="1">
        <f t="shared" ca="1" si="1010"/>
        <v>2482.1998477651009</v>
      </c>
      <c r="X997" s="1">
        <f t="shared" ca="1" si="1010"/>
        <v>2809.8279369197621</v>
      </c>
    </row>
    <row r="998" spans="4:24" x14ac:dyDescent="0.2">
      <c r="D998">
        <v>996</v>
      </c>
      <c r="E998" s="1">
        <f t="shared" ca="1" si="976"/>
        <v>826.54112902388215</v>
      </c>
      <c r="F998" s="1">
        <f t="shared" ref="F998:X998" ca="1" si="1011">E998*NORMINV(RAND(),1.05,0.08)</f>
        <v>833.89719902401384</v>
      </c>
      <c r="G998" s="1">
        <f t="shared" ca="1" si="1011"/>
        <v>773.78505745588961</v>
      </c>
      <c r="H998" s="1">
        <f t="shared" ca="1" si="1011"/>
        <v>871.14867497289595</v>
      </c>
      <c r="I998" s="1">
        <f t="shared" ca="1" si="1011"/>
        <v>875.49422022119711</v>
      </c>
      <c r="J998" s="1">
        <f t="shared" ca="1" si="1011"/>
        <v>844.73083927014591</v>
      </c>
      <c r="K998" s="1">
        <f t="shared" ca="1" si="1011"/>
        <v>905.61429294803509</v>
      </c>
      <c r="L998" s="1">
        <f t="shared" ca="1" si="1011"/>
        <v>845.5834454335062</v>
      </c>
      <c r="M998" s="1">
        <f t="shared" ca="1" si="1011"/>
        <v>918.5053521514136</v>
      </c>
      <c r="N998" s="1">
        <f t="shared" ca="1" si="1011"/>
        <v>957.37823657774015</v>
      </c>
      <c r="O998" s="1">
        <f t="shared" ca="1" si="1011"/>
        <v>1040.4838939928957</v>
      </c>
      <c r="P998" s="1">
        <f t="shared" ca="1" si="1011"/>
        <v>1038.2686637354841</v>
      </c>
      <c r="Q998" s="1">
        <f t="shared" ca="1" si="1011"/>
        <v>1076.6558799893403</v>
      </c>
      <c r="R998" s="1">
        <f t="shared" ca="1" si="1011"/>
        <v>1229.3514441730033</v>
      </c>
      <c r="S998" s="1">
        <f t="shared" ca="1" si="1011"/>
        <v>1435.8141025791756</v>
      </c>
      <c r="T998" s="1">
        <f t="shared" ca="1" si="1011"/>
        <v>1529.2516066081889</v>
      </c>
      <c r="U998" s="1">
        <f t="shared" ca="1" si="1011"/>
        <v>1715.6879023632266</v>
      </c>
      <c r="V998" s="1">
        <f t="shared" ca="1" si="1011"/>
        <v>1859.7403453293334</v>
      </c>
      <c r="W998" s="1">
        <f t="shared" ca="1" si="1011"/>
        <v>1969.8611029116412</v>
      </c>
      <c r="X998" s="1">
        <f t="shared" ca="1" si="1011"/>
        <v>2039.5404296277909</v>
      </c>
    </row>
    <row r="999" spans="4:24" x14ac:dyDescent="0.2">
      <c r="D999">
        <v>997</v>
      </c>
      <c r="E999" s="1">
        <f t="shared" ca="1" si="976"/>
        <v>846.06078900625425</v>
      </c>
      <c r="F999" s="1">
        <f t="shared" ref="F999:X999" ca="1" si="1012">E999*NORMINV(RAND(),1.05,0.08)</f>
        <v>797.62040762591948</v>
      </c>
      <c r="G999" s="1">
        <f t="shared" ca="1" si="1012"/>
        <v>762.18590334579926</v>
      </c>
      <c r="H999" s="1">
        <f t="shared" ca="1" si="1012"/>
        <v>780.57503854138531</v>
      </c>
      <c r="I999" s="1">
        <f t="shared" ca="1" si="1012"/>
        <v>833.96224848402608</v>
      </c>
      <c r="J999" s="1">
        <f t="shared" ca="1" si="1012"/>
        <v>912.57411160032723</v>
      </c>
      <c r="K999" s="1">
        <f t="shared" ca="1" si="1012"/>
        <v>957.3877546542343</v>
      </c>
      <c r="L999" s="1">
        <f t="shared" ca="1" si="1012"/>
        <v>1084.2313308592875</v>
      </c>
      <c r="M999" s="1">
        <f t="shared" ca="1" si="1012"/>
        <v>1107.5886200841014</v>
      </c>
      <c r="N999" s="1">
        <f t="shared" ca="1" si="1012"/>
        <v>1227.3792327340307</v>
      </c>
      <c r="O999" s="1">
        <f t="shared" ca="1" si="1012"/>
        <v>1327.6316785315912</v>
      </c>
      <c r="P999" s="1">
        <f t="shared" ca="1" si="1012"/>
        <v>1269.4833153318941</v>
      </c>
      <c r="Q999" s="1">
        <f t="shared" ca="1" si="1012"/>
        <v>1447.191392470254</v>
      </c>
      <c r="R999" s="1">
        <f t="shared" ca="1" si="1012"/>
        <v>1494.2303504202403</v>
      </c>
      <c r="S999" s="1">
        <f t="shared" ca="1" si="1012"/>
        <v>1755.3928126478625</v>
      </c>
      <c r="T999" s="1">
        <f t="shared" ca="1" si="1012"/>
        <v>1884.3767170536148</v>
      </c>
      <c r="U999" s="1">
        <f t="shared" ca="1" si="1012"/>
        <v>1921.4179859264918</v>
      </c>
      <c r="V999" s="1">
        <f t="shared" ca="1" si="1012"/>
        <v>2116.5248291216185</v>
      </c>
      <c r="W999" s="1">
        <f t="shared" ca="1" si="1012"/>
        <v>2002.9939397409437</v>
      </c>
      <c r="X999" s="1">
        <f t="shared" ca="1" si="1012"/>
        <v>2128.4983449773222</v>
      </c>
    </row>
    <row r="1000" spans="4:24" x14ac:dyDescent="0.2">
      <c r="D1000">
        <v>998</v>
      </c>
      <c r="E1000" s="1">
        <f t="shared" ca="1" si="976"/>
        <v>762.01166891616379</v>
      </c>
      <c r="F1000" s="1">
        <f t="shared" ref="F1000:X1000" ca="1" si="1013">E1000*NORMINV(RAND(),1.05,0.08)</f>
        <v>861.41298967212424</v>
      </c>
      <c r="G1000" s="1">
        <f t="shared" ca="1" si="1013"/>
        <v>952.05450088402381</v>
      </c>
      <c r="H1000" s="1">
        <f t="shared" ca="1" si="1013"/>
        <v>1034.5439084107547</v>
      </c>
      <c r="I1000" s="1">
        <f t="shared" ca="1" si="1013"/>
        <v>1120.9418556547093</v>
      </c>
      <c r="J1000" s="1">
        <f t="shared" ca="1" si="1013"/>
        <v>1214.752377748337</v>
      </c>
      <c r="K1000" s="1">
        <f t="shared" ca="1" si="1013"/>
        <v>1242.4742608184051</v>
      </c>
      <c r="L1000" s="1">
        <f t="shared" ca="1" si="1013"/>
        <v>1286.8248177097908</v>
      </c>
      <c r="M1000" s="1">
        <f t="shared" ca="1" si="1013"/>
        <v>1333.9334748575393</v>
      </c>
      <c r="N1000" s="1">
        <f t="shared" ca="1" si="1013"/>
        <v>1528.9378615075391</v>
      </c>
      <c r="O1000" s="1">
        <f t="shared" ca="1" si="1013"/>
        <v>1452.9688304497413</v>
      </c>
      <c r="P1000" s="1">
        <f t="shared" ca="1" si="1013"/>
        <v>1594.9255929317681</v>
      </c>
      <c r="Q1000" s="1">
        <f t="shared" ca="1" si="1013"/>
        <v>1647.1225791875036</v>
      </c>
      <c r="R1000" s="1">
        <f t="shared" ca="1" si="1013"/>
        <v>1742.6507835865928</v>
      </c>
      <c r="S1000" s="1">
        <f t="shared" ca="1" si="1013"/>
        <v>1719.9127951971748</v>
      </c>
      <c r="T1000" s="1">
        <f t="shared" ca="1" si="1013"/>
        <v>1568.9111360499323</v>
      </c>
      <c r="U1000" s="1">
        <f t="shared" ca="1" si="1013"/>
        <v>1841.6578130346941</v>
      </c>
      <c r="V1000" s="1">
        <f t="shared" ca="1" si="1013"/>
        <v>1665.7946841446606</v>
      </c>
      <c r="W1000" s="1">
        <f t="shared" ca="1" si="1013"/>
        <v>1876.7958901228055</v>
      </c>
      <c r="X1000" s="1">
        <f t="shared" ca="1" si="1013"/>
        <v>1940.7564741973317</v>
      </c>
    </row>
    <row r="1001" spans="4:24" x14ac:dyDescent="0.2">
      <c r="D1001">
        <v>999</v>
      </c>
      <c r="E1001" s="1">
        <f t="shared" ca="1" si="976"/>
        <v>917.57670829254039</v>
      </c>
      <c r="F1001" s="1">
        <f t="shared" ref="F1001:X1001" ca="1" si="1014">E1001*NORMINV(RAND(),1.05,0.08)</f>
        <v>865.92383900172774</v>
      </c>
      <c r="G1001" s="1">
        <f t="shared" ca="1" si="1014"/>
        <v>870.74627231385819</v>
      </c>
      <c r="H1001" s="1">
        <f t="shared" ca="1" si="1014"/>
        <v>969.18169124115298</v>
      </c>
      <c r="I1001" s="1">
        <f t="shared" ca="1" si="1014"/>
        <v>855.8116300458563</v>
      </c>
      <c r="J1001" s="1">
        <f t="shared" ca="1" si="1014"/>
        <v>959.38734609901724</v>
      </c>
      <c r="K1001" s="1">
        <f t="shared" ca="1" si="1014"/>
        <v>913.10253198496423</v>
      </c>
      <c r="L1001" s="1">
        <f t="shared" ca="1" si="1014"/>
        <v>1007.3120442601775</v>
      </c>
      <c r="M1001" s="1">
        <f t="shared" ca="1" si="1014"/>
        <v>957.45914925750765</v>
      </c>
      <c r="N1001" s="1">
        <f t="shared" ca="1" si="1014"/>
        <v>1065.483490469346</v>
      </c>
      <c r="O1001" s="1">
        <f t="shared" ca="1" si="1014"/>
        <v>1216.8015834208099</v>
      </c>
      <c r="P1001" s="1">
        <f t="shared" ca="1" si="1014"/>
        <v>1318.4386880666584</v>
      </c>
      <c r="Q1001" s="1">
        <f t="shared" ca="1" si="1014"/>
        <v>1322.2546183732572</v>
      </c>
      <c r="R1001" s="1">
        <f t="shared" ca="1" si="1014"/>
        <v>1395.1671284807596</v>
      </c>
      <c r="S1001" s="1">
        <f t="shared" ca="1" si="1014"/>
        <v>1386.7915911646016</v>
      </c>
      <c r="T1001" s="1">
        <f t="shared" ca="1" si="1014"/>
        <v>1415.9190642540825</v>
      </c>
      <c r="U1001" s="1">
        <f t="shared" ca="1" si="1014"/>
        <v>1472.7824160564717</v>
      </c>
      <c r="V1001" s="1">
        <f t="shared" ca="1" si="1014"/>
        <v>1355.0270618717616</v>
      </c>
      <c r="W1001" s="1">
        <f t="shared" ca="1" si="1014"/>
        <v>1297.0640800896517</v>
      </c>
      <c r="X1001" s="1">
        <f t="shared" ca="1" si="1014"/>
        <v>1308.0986744500017</v>
      </c>
    </row>
    <row r="1002" spans="4:24" x14ac:dyDescent="0.2">
      <c r="D1002">
        <v>1000</v>
      </c>
      <c r="E1002" s="1">
        <f t="shared" ca="1" si="976"/>
        <v>926.83258807486618</v>
      </c>
      <c r="F1002" s="1">
        <f t="shared" ref="F1002:X1002" ca="1" si="1015">E1002*NORMINV(RAND(),1.05,0.08)</f>
        <v>983.63324123164307</v>
      </c>
      <c r="G1002" s="1">
        <f t="shared" ca="1" si="1015"/>
        <v>903.21727983746666</v>
      </c>
      <c r="H1002" s="1">
        <f t="shared" ca="1" si="1015"/>
        <v>1049.0989207384462</v>
      </c>
      <c r="I1002" s="1">
        <f t="shared" ca="1" si="1015"/>
        <v>1114.7077557188973</v>
      </c>
      <c r="J1002" s="1">
        <f t="shared" ca="1" si="1015"/>
        <v>1009.8210753432164</v>
      </c>
      <c r="K1002" s="1">
        <f t="shared" ca="1" si="1015"/>
        <v>1169.0951528720891</v>
      </c>
      <c r="L1002" s="1">
        <f t="shared" ca="1" si="1015"/>
        <v>1348.3615266777367</v>
      </c>
      <c r="M1002" s="1">
        <f t="shared" ca="1" si="1015"/>
        <v>1444.2990685061418</v>
      </c>
      <c r="N1002" s="1">
        <f t="shared" ca="1" si="1015"/>
        <v>1890.4647649260517</v>
      </c>
      <c r="O1002" s="1">
        <f t="shared" ca="1" si="1015"/>
        <v>2078.4896134330838</v>
      </c>
      <c r="P1002" s="1">
        <f t="shared" ca="1" si="1015"/>
        <v>2154.3204361417634</v>
      </c>
      <c r="Q1002" s="1">
        <f t="shared" ca="1" si="1015"/>
        <v>2155.4467800625926</v>
      </c>
      <c r="R1002" s="1">
        <f t="shared" ca="1" si="1015"/>
        <v>2286.8924399706357</v>
      </c>
      <c r="S1002" s="1">
        <f t="shared" ca="1" si="1015"/>
        <v>2525.6500175607562</v>
      </c>
      <c r="T1002" s="1">
        <f t="shared" ca="1" si="1015"/>
        <v>2907.8682776624378</v>
      </c>
      <c r="U1002" s="1">
        <f t="shared" ca="1" si="1015"/>
        <v>3484.6093682580977</v>
      </c>
      <c r="V1002" s="1">
        <f t="shared" ca="1" si="1015"/>
        <v>3471.2868160198423</v>
      </c>
      <c r="W1002" s="1">
        <f t="shared" ca="1" si="1015"/>
        <v>3632.8546150838256</v>
      </c>
      <c r="X1002" s="1">
        <f t="shared" ca="1" si="1015"/>
        <v>3859.0977732510487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X1002"/>
  <sheetViews>
    <sheetView workbookViewId="0"/>
  </sheetViews>
  <sheetFormatPr baseColWidth="10" defaultRowHeight="16" x14ac:dyDescent="0.2"/>
  <cols>
    <col min="1" max="1" width="25.83203125" bestFit="1" customWidth="1"/>
  </cols>
  <sheetData>
    <row r="2" spans="1:24" x14ac:dyDescent="0.2">
      <c r="D2" t="s">
        <v>2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 x14ac:dyDescent="0.2">
      <c r="A3" t="s">
        <v>0</v>
      </c>
      <c r="B3">
        <v>800</v>
      </c>
      <c r="D3">
        <v>1</v>
      </c>
      <c r="E3" s="1">
        <f ca="1">800*NORMINV(RAND(),1.05,0.08)</f>
        <v>836.73422397906165</v>
      </c>
      <c r="F3" s="1">
        <f ca="1">E3*NORMINV(RAND(),1.05,0.08)</f>
        <v>970.03906195658362</v>
      </c>
      <c r="G3" s="1">
        <f t="shared" ref="G3:W3" ca="1" si="0">F3*NORMINV(RAND(),1.05,0.08)</f>
        <v>850.64631900377685</v>
      </c>
      <c r="H3" s="1">
        <f ca="1">G3*NORMINV(RAND(),1.05,0.08)</f>
        <v>867.14442355532492</v>
      </c>
      <c r="I3" s="1">
        <f t="shared" ca="1" si="0"/>
        <v>958.19256734496025</v>
      </c>
      <c r="J3" s="1">
        <f t="shared" ca="1" si="0"/>
        <v>1050.8293239985067</v>
      </c>
      <c r="K3" s="1">
        <f t="shared" ca="1" si="0"/>
        <v>1035.1293946868541</v>
      </c>
      <c r="L3" s="1">
        <f t="shared" ca="1" si="0"/>
        <v>1051.1527874477911</v>
      </c>
      <c r="M3" s="1">
        <f t="shared" ca="1" si="0"/>
        <v>1165.7673049745288</v>
      </c>
      <c r="N3" s="1">
        <f ca="1">(M3+Bonds!M4)*NORMINV(RAND(),1.05,0.08)</f>
        <v>1365.4714050285984</v>
      </c>
      <c r="O3" s="1">
        <f t="shared" ca="1" si="0"/>
        <v>1444.3240031814012</v>
      </c>
      <c r="P3" s="1">
        <f t="shared" ca="1" si="0"/>
        <v>1390.8324266389145</v>
      </c>
      <c r="Q3" s="1">
        <f t="shared" ca="1" si="0"/>
        <v>1476.2311431332587</v>
      </c>
      <c r="R3" s="1">
        <f t="shared" ca="1" si="0"/>
        <v>1671.6147079658185</v>
      </c>
      <c r="S3" s="1">
        <f t="shared" ca="1" si="0"/>
        <v>1466.7884088832784</v>
      </c>
      <c r="T3" s="1">
        <f t="shared" ca="1" si="0"/>
        <v>1466.2696226718965</v>
      </c>
      <c r="U3" s="1">
        <f t="shared" ca="1" si="0"/>
        <v>1644.080028613062</v>
      </c>
      <c r="V3" s="1">
        <f t="shared" ca="1" si="0"/>
        <v>1718.5765595494861</v>
      </c>
      <c r="W3" s="1">
        <f t="shared" ca="1" si="0"/>
        <v>1656.4322475595993</v>
      </c>
      <c r="X3" s="1">
        <f ca="1">W3*NORMINV(RAND(),1.05,0.08)</f>
        <v>1828.0881717905716</v>
      </c>
    </row>
    <row r="4" spans="1:24" x14ac:dyDescent="0.2">
      <c r="A4" t="s">
        <v>9</v>
      </c>
      <c r="B4" s="2">
        <f ca="1">AVERAGE(X3:X1002)</f>
        <v>2570.5961030908275</v>
      </c>
      <c r="D4">
        <v>2</v>
      </c>
      <c r="E4" s="1">
        <f ca="1">800*NORMINV(RAND(),1.05,0.08)</f>
        <v>686.64281442259653</v>
      </c>
      <c r="F4" s="1">
        <f t="shared" ref="F4:X17" ca="1" si="1">E4*NORMINV(RAND(),1.05,0.08)</f>
        <v>721.50943672986182</v>
      </c>
      <c r="G4" s="1">
        <f t="shared" ca="1" si="1"/>
        <v>712.83625764430292</v>
      </c>
      <c r="H4" s="1">
        <f t="shared" ca="1" si="1"/>
        <v>797.81387914950596</v>
      </c>
      <c r="I4" s="1">
        <f t="shared" ca="1" si="1"/>
        <v>860.12841828046135</v>
      </c>
      <c r="J4" s="1">
        <f t="shared" ca="1" si="1"/>
        <v>902.55964517317386</v>
      </c>
      <c r="K4" s="1">
        <f t="shared" ca="1" si="1"/>
        <v>968.59956731207149</v>
      </c>
      <c r="L4" s="1">
        <f t="shared" ca="1" si="1"/>
        <v>1077.1887618771477</v>
      </c>
      <c r="M4" s="1">
        <f t="shared" ca="1" si="1"/>
        <v>1022.4256580736625</v>
      </c>
      <c r="N4" s="1">
        <f ca="1">(M4+Bonds!M5)*NORMINV(RAND(),1.05,0.08)</f>
        <v>1364.2359275518911</v>
      </c>
      <c r="O4" s="1">
        <f t="shared" ca="1" si="1"/>
        <v>1503.7040529233936</v>
      </c>
      <c r="P4" s="1">
        <f t="shared" ca="1" si="1"/>
        <v>1595.2423359822928</v>
      </c>
      <c r="Q4" s="1">
        <f t="shared" ca="1" si="1"/>
        <v>1668.8111098039003</v>
      </c>
      <c r="R4" s="1">
        <f t="shared" ca="1" si="1"/>
        <v>1946.3823960936886</v>
      </c>
      <c r="S4" s="1">
        <f t="shared" ca="1" si="1"/>
        <v>1958.4840961779075</v>
      </c>
      <c r="T4" s="1">
        <f t="shared" ca="1" si="1"/>
        <v>2092.928324146184</v>
      </c>
      <c r="U4" s="1">
        <f t="shared" ca="1" si="1"/>
        <v>2217.6501073224276</v>
      </c>
      <c r="V4" s="1">
        <f t="shared" ca="1" si="1"/>
        <v>2500.390118179781</v>
      </c>
      <c r="W4" s="1">
        <f t="shared" ca="1" si="1"/>
        <v>2523.5732122266222</v>
      </c>
      <c r="X4" s="1">
        <f t="shared" ca="1" si="1"/>
        <v>2759.9121092489813</v>
      </c>
    </row>
    <row r="5" spans="1:24" x14ac:dyDescent="0.2">
      <c r="A5" t="s">
        <v>4</v>
      </c>
      <c r="B5" s="1">
        <f ca="1">STDEV(X3:X1002)</f>
        <v>845.09741339987693</v>
      </c>
      <c r="D5">
        <v>3</v>
      </c>
      <c r="E5" s="1">
        <f t="shared" ref="E5:E67" ca="1" si="2">800*NORMINV(RAND(),1.05,0.08)</f>
        <v>853.84032852708526</v>
      </c>
      <c r="F5" s="1">
        <f t="shared" ca="1" si="1"/>
        <v>860.86081737950985</v>
      </c>
      <c r="G5" s="1">
        <f t="shared" ca="1" si="1"/>
        <v>921.34530475980432</v>
      </c>
      <c r="H5" s="1">
        <f t="shared" ca="1" si="1"/>
        <v>829.18745559114348</v>
      </c>
      <c r="I5" s="1">
        <f t="shared" ca="1" si="1"/>
        <v>939.75980705674715</v>
      </c>
      <c r="J5" s="1">
        <f t="shared" ca="1" si="1"/>
        <v>908.76967475861056</v>
      </c>
      <c r="K5" s="1">
        <f t="shared" ca="1" si="1"/>
        <v>915.39766784025949</v>
      </c>
      <c r="L5" s="1">
        <f t="shared" ca="1" si="1"/>
        <v>1008.7467407411418</v>
      </c>
      <c r="M5" s="1">
        <f t="shared" ca="1" si="1"/>
        <v>1021.7357920862297</v>
      </c>
      <c r="N5" s="1">
        <f ca="1">(M5+Bonds!M6)*NORMINV(RAND(),1.05,0.08)</f>
        <v>1416.5483100783047</v>
      </c>
      <c r="O5" s="1">
        <f t="shared" ca="1" si="1"/>
        <v>1600.8002051360081</v>
      </c>
      <c r="P5" s="1">
        <f t="shared" ca="1" si="1"/>
        <v>1705.4343127096975</v>
      </c>
      <c r="Q5" s="1">
        <f t="shared" ca="1" si="1"/>
        <v>1693.399177205325</v>
      </c>
      <c r="R5" s="1">
        <f t="shared" ca="1" si="1"/>
        <v>1997.326424514742</v>
      </c>
      <c r="S5" s="1">
        <f t="shared" ca="1" si="1"/>
        <v>1952.3280754099071</v>
      </c>
      <c r="T5" s="1">
        <f t="shared" ca="1" si="1"/>
        <v>2079.5403992983124</v>
      </c>
      <c r="U5" s="1">
        <f t="shared" ca="1" si="1"/>
        <v>2223.626625931644</v>
      </c>
      <c r="V5" s="1">
        <f t="shared" ca="1" si="1"/>
        <v>2376.7052514865513</v>
      </c>
      <c r="W5" s="1">
        <f t="shared" ca="1" si="1"/>
        <v>2521.7129716470067</v>
      </c>
      <c r="X5" s="1">
        <f t="shared" ca="1" si="1"/>
        <v>2669.5999548270152</v>
      </c>
    </row>
    <row r="6" spans="1:24" x14ac:dyDescent="0.2">
      <c r="A6" t="s">
        <v>5</v>
      </c>
      <c r="B6" s="1">
        <f ca="1">(B5/SQRT(1000))*2</f>
        <v>53.448653421210253</v>
      </c>
      <c r="D6">
        <v>4</v>
      </c>
      <c r="E6" s="1">
        <f t="shared" ca="1" si="2"/>
        <v>853.84166903782898</v>
      </c>
      <c r="F6" s="1">
        <f t="shared" ca="1" si="1"/>
        <v>873.04902932725804</v>
      </c>
      <c r="G6" s="1">
        <f t="shared" ca="1" si="1"/>
        <v>884.53702171208067</v>
      </c>
      <c r="H6" s="1">
        <f t="shared" ca="1" si="1"/>
        <v>806.97275607592337</v>
      </c>
      <c r="I6" s="1">
        <f t="shared" ca="1" si="1"/>
        <v>847.63223621814984</v>
      </c>
      <c r="J6" s="1">
        <f t="shared" ca="1" si="1"/>
        <v>902.8173097616708</v>
      </c>
      <c r="K6" s="1">
        <f t="shared" ca="1" si="1"/>
        <v>926.39292705986622</v>
      </c>
      <c r="L6" s="1">
        <f t="shared" ca="1" si="1"/>
        <v>1088.6253914635054</v>
      </c>
      <c r="M6" s="1">
        <f t="shared" ca="1" si="1"/>
        <v>1027.0116669022</v>
      </c>
      <c r="N6" s="1">
        <f ca="1">(M6+Bonds!M7)*NORMINV(RAND(),1.05,0.08)</f>
        <v>1440.8541635427675</v>
      </c>
      <c r="O6" s="1">
        <f t="shared" ca="1" si="1"/>
        <v>1414.3946844152849</v>
      </c>
      <c r="P6" s="1">
        <f t="shared" ca="1" si="1"/>
        <v>1365.0635523433546</v>
      </c>
      <c r="Q6" s="1">
        <f t="shared" ca="1" si="1"/>
        <v>1245.9266470448822</v>
      </c>
      <c r="R6" s="1">
        <f t="shared" ca="1" si="1"/>
        <v>1239.5331265648169</v>
      </c>
      <c r="S6" s="1">
        <f t="shared" ca="1" si="1"/>
        <v>1125.7618456316279</v>
      </c>
      <c r="T6" s="1">
        <f t="shared" ca="1" si="1"/>
        <v>1152.0469124659189</v>
      </c>
      <c r="U6" s="1">
        <f t="shared" ca="1" si="1"/>
        <v>1150.4305004036455</v>
      </c>
      <c r="V6" s="1">
        <f t="shared" ca="1" si="1"/>
        <v>1090.2941258262224</v>
      </c>
      <c r="W6" s="1">
        <f t="shared" ca="1" si="1"/>
        <v>1108.1724980702973</v>
      </c>
      <c r="X6" s="1">
        <f t="shared" ca="1" si="1"/>
        <v>1115.3193885682538</v>
      </c>
    </row>
    <row r="7" spans="1:24" x14ac:dyDescent="0.2">
      <c r="D7">
        <v>5</v>
      </c>
      <c r="E7" s="1">
        <f t="shared" ca="1" si="2"/>
        <v>943.48656664390194</v>
      </c>
      <c r="F7" s="1">
        <f t="shared" ca="1" si="1"/>
        <v>896.88209522070588</v>
      </c>
      <c r="G7" s="1">
        <f t="shared" ca="1" si="1"/>
        <v>870.08530670917776</v>
      </c>
      <c r="H7" s="1">
        <f t="shared" ca="1" si="1"/>
        <v>857.53335486091771</v>
      </c>
      <c r="I7" s="1">
        <f t="shared" ca="1" si="1"/>
        <v>977.29327943905957</v>
      </c>
      <c r="J7" s="1">
        <f t="shared" ca="1" si="1"/>
        <v>955.11387434961728</v>
      </c>
      <c r="K7" s="1">
        <f t="shared" ca="1" si="1"/>
        <v>1033.5220954557385</v>
      </c>
      <c r="L7" s="1">
        <f t="shared" ca="1" si="1"/>
        <v>1084.7836993190253</v>
      </c>
      <c r="M7" s="1">
        <f t="shared" ca="1" si="1"/>
        <v>1162.7819333125913</v>
      </c>
      <c r="N7" s="1">
        <f ca="1">(M7+Bonds!M8)*NORMINV(RAND(),1.05,0.08)</f>
        <v>1631.2817567364659</v>
      </c>
      <c r="O7" s="1">
        <f t="shared" ca="1" si="1"/>
        <v>1702.2410761956417</v>
      </c>
      <c r="P7" s="1">
        <f t="shared" ca="1" si="1"/>
        <v>1867.214072457796</v>
      </c>
      <c r="Q7" s="1">
        <f t="shared" ca="1" si="1"/>
        <v>1920.7504623356222</v>
      </c>
      <c r="R7" s="1">
        <f t="shared" ca="1" si="1"/>
        <v>2073.5411761237415</v>
      </c>
      <c r="S7" s="1">
        <f t="shared" ca="1" si="1"/>
        <v>2137.2893987614875</v>
      </c>
      <c r="T7" s="1">
        <f t="shared" ca="1" si="1"/>
        <v>2219.5041741057262</v>
      </c>
      <c r="U7" s="1">
        <f t="shared" ca="1" si="1"/>
        <v>2185.4592127336546</v>
      </c>
      <c r="V7" s="1">
        <f t="shared" ca="1" si="1"/>
        <v>2425.1199061004345</v>
      </c>
      <c r="W7" s="1">
        <f t="shared" ca="1" si="1"/>
        <v>2427.9503908902466</v>
      </c>
      <c r="X7" s="1">
        <f t="shared" ca="1" si="1"/>
        <v>2429.5331119235784</v>
      </c>
    </row>
    <row r="8" spans="1:24" x14ac:dyDescent="0.2">
      <c r="A8" t="s">
        <v>10</v>
      </c>
      <c r="B8" s="2">
        <f ca="1">AVERAGE(M3:M1002)</f>
        <v>1231.6836141994261</v>
      </c>
      <c r="D8">
        <v>6</v>
      </c>
      <c r="E8" s="1">
        <f t="shared" ca="1" si="2"/>
        <v>838.23849132368662</v>
      </c>
      <c r="F8" s="1">
        <f t="shared" ca="1" si="1"/>
        <v>913.20415408488884</v>
      </c>
      <c r="G8" s="1">
        <f t="shared" ca="1" si="1"/>
        <v>1000.2679549063661</v>
      </c>
      <c r="H8" s="1">
        <f t="shared" ca="1" si="1"/>
        <v>1306.7981860172099</v>
      </c>
      <c r="I8" s="1">
        <f t="shared" ca="1" si="1"/>
        <v>1586.929985219522</v>
      </c>
      <c r="J8" s="1">
        <f t="shared" ca="1" si="1"/>
        <v>1513.7701121737045</v>
      </c>
      <c r="K8" s="1">
        <f t="shared" ca="1" si="1"/>
        <v>1688.7756175603022</v>
      </c>
      <c r="L8" s="1">
        <f t="shared" ca="1" si="1"/>
        <v>1660.394761278912</v>
      </c>
      <c r="M8" s="1">
        <f t="shared" ca="1" si="1"/>
        <v>2125.5230499143486</v>
      </c>
      <c r="N8" s="1">
        <f ca="1">(M8+Bonds!M9)*NORMINV(RAND(),1.05,0.08)</f>
        <v>2649.9487162856281</v>
      </c>
      <c r="O8" s="1">
        <f t="shared" ca="1" si="1"/>
        <v>2815.1685564023801</v>
      </c>
      <c r="P8" s="1">
        <f t="shared" ca="1" si="1"/>
        <v>2804.9308584426681</v>
      </c>
      <c r="Q8" s="1">
        <f t="shared" ca="1" si="1"/>
        <v>2752.1097305267836</v>
      </c>
      <c r="R8" s="1">
        <f t="shared" ca="1" si="1"/>
        <v>2851.1746319234662</v>
      </c>
      <c r="S8" s="1">
        <f t="shared" ca="1" si="1"/>
        <v>2679.2916464582013</v>
      </c>
      <c r="T8" s="1">
        <f t="shared" ca="1" si="1"/>
        <v>3245.0855742447143</v>
      </c>
      <c r="U8" s="1">
        <f t="shared" ca="1" si="1"/>
        <v>3440.9640751792067</v>
      </c>
      <c r="V8" s="1">
        <f t="shared" ca="1" si="1"/>
        <v>4213.7603667361336</v>
      </c>
      <c r="W8" s="1">
        <f t="shared" ca="1" si="1"/>
        <v>4355.0528683955663</v>
      </c>
      <c r="X8" s="1">
        <f t="shared" ca="1" si="1"/>
        <v>4698.4104210957576</v>
      </c>
    </row>
    <row r="9" spans="1:24" x14ac:dyDescent="0.2">
      <c r="A9" t="s">
        <v>4</v>
      </c>
      <c r="B9" s="2">
        <f ca="1">STDEV(M3:M1002)</f>
        <v>280.358842922485</v>
      </c>
      <c r="D9">
        <v>7</v>
      </c>
      <c r="E9" s="1">
        <f t="shared" ca="1" si="2"/>
        <v>921.94193219328872</v>
      </c>
      <c r="F9" s="1">
        <f t="shared" ca="1" si="1"/>
        <v>973.20638862033763</v>
      </c>
      <c r="G9" s="1">
        <f t="shared" ca="1" si="1"/>
        <v>1143.9663302132483</v>
      </c>
      <c r="H9" s="1">
        <f t="shared" ca="1" si="1"/>
        <v>1058.5609739843781</v>
      </c>
      <c r="I9" s="1">
        <f t="shared" ca="1" si="1"/>
        <v>1220.2839176897992</v>
      </c>
      <c r="J9" s="1">
        <f t="shared" ca="1" si="1"/>
        <v>1429.3035528516614</v>
      </c>
      <c r="K9" s="1">
        <f t="shared" ca="1" si="1"/>
        <v>1636.2073580844724</v>
      </c>
      <c r="L9" s="1">
        <f t="shared" ca="1" si="1"/>
        <v>1994.7866469632365</v>
      </c>
      <c r="M9" s="1">
        <f t="shared" ca="1" si="1"/>
        <v>1847.9381139611153</v>
      </c>
      <c r="N9" s="1">
        <f ca="1">(M9+Bonds!M10)*NORMINV(RAND(),1.05,0.08)</f>
        <v>2093.5366477524299</v>
      </c>
      <c r="O9" s="1">
        <f t="shared" ca="1" si="1"/>
        <v>2235.3050831555634</v>
      </c>
      <c r="P9" s="1">
        <f t="shared" ca="1" si="1"/>
        <v>2115.1154503769653</v>
      </c>
      <c r="Q9" s="1">
        <f t="shared" ca="1" si="1"/>
        <v>2344.1852444214164</v>
      </c>
      <c r="R9" s="1">
        <f t="shared" ca="1" si="1"/>
        <v>2082.6994320034264</v>
      </c>
      <c r="S9" s="1">
        <f t="shared" ca="1" si="1"/>
        <v>2214.0512642975132</v>
      </c>
      <c r="T9" s="1">
        <f t="shared" ca="1" si="1"/>
        <v>2349.9215370890915</v>
      </c>
      <c r="U9" s="1">
        <f t="shared" ca="1" si="1"/>
        <v>2390.2089968153</v>
      </c>
      <c r="V9" s="1">
        <f t="shared" ca="1" si="1"/>
        <v>2626.4580453147519</v>
      </c>
      <c r="W9" s="1">
        <f t="shared" ca="1" si="1"/>
        <v>2518.4832948185617</v>
      </c>
      <c r="X9" s="1">
        <f t="shared" ca="1" si="1"/>
        <v>2510.4819389413533</v>
      </c>
    </row>
    <row r="10" spans="1:24" x14ac:dyDescent="0.2">
      <c r="A10" t="s">
        <v>5</v>
      </c>
      <c r="B10" s="1">
        <f ca="1">(B9/SQRT(1000))*2</f>
        <v>17.731450116088602</v>
      </c>
      <c r="D10">
        <v>8</v>
      </c>
      <c r="E10" s="1">
        <f t="shared" ca="1" si="2"/>
        <v>807.16344234661699</v>
      </c>
      <c r="F10" s="1">
        <f t="shared" ca="1" si="1"/>
        <v>984.82663652386577</v>
      </c>
      <c r="G10" s="1">
        <f t="shared" ca="1" si="1"/>
        <v>1046.0148361341899</v>
      </c>
      <c r="H10" s="1">
        <f t="shared" ca="1" si="1"/>
        <v>1211.8830410859491</v>
      </c>
      <c r="I10" s="1">
        <f t="shared" ca="1" si="1"/>
        <v>1316.5635815727685</v>
      </c>
      <c r="J10" s="1">
        <f t="shared" ca="1" si="1"/>
        <v>1437.18478518642</v>
      </c>
      <c r="K10" s="1">
        <f t="shared" ca="1" si="1"/>
        <v>1409.1872009412116</v>
      </c>
      <c r="L10" s="1">
        <f t="shared" ca="1" si="1"/>
        <v>1419.1084912949004</v>
      </c>
      <c r="M10" s="1">
        <f t="shared" ca="1" si="1"/>
        <v>1268.4518718243139</v>
      </c>
      <c r="N10" s="1">
        <f ca="1">(M10+Bonds!M11)*NORMINV(RAND(),1.05,0.08)</f>
        <v>1690.6838296413482</v>
      </c>
      <c r="O10" s="1">
        <f t="shared" ca="1" si="1"/>
        <v>1497.0092765928819</v>
      </c>
      <c r="P10" s="1">
        <f t="shared" ca="1" si="1"/>
        <v>1413.1980212968726</v>
      </c>
      <c r="Q10" s="1">
        <f t="shared" ca="1" si="1"/>
        <v>1341.4863714964381</v>
      </c>
      <c r="R10" s="1">
        <f t="shared" ca="1" si="1"/>
        <v>1483.142160448228</v>
      </c>
      <c r="S10" s="1">
        <f t="shared" ca="1" si="1"/>
        <v>1443.648182290518</v>
      </c>
      <c r="T10" s="1">
        <f t="shared" ca="1" si="1"/>
        <v>1631.3752981486725</v>
      </c>
      <c r="U10" s="1">
        <f t="shared" ca="1" si="1"/>
        <v>1765.3724418826916</v>
      </c>
      <c r="V10" s="1">
        <f t="shared" ca="1" si="1"/>
        <v>1868.6497087580894</v>
      </c>
      <c r="W10" s="1">
        <f t="shared" ca="1" si="1"/>
        <v>2256.9409814853693</v>
      </c>
      <c r="X10" s="1">
        <f t="shared" ca="1" si="1"/>
        <v>2321.7754499156413</v>
      </c>
    </row>
    <row r="11" spans="1:24" x14ac:dyDescent="0.2">
      <c r="D11">
        <v>9</v>
      </c>
      <c r="E11" s="1">
        <f t="shared" ca="1" si="2"/>
        <v>853.75153041683132</v>
      </c>
      <c r="F11" s="1">
        <f t="shared" ca="1" si="1"/>
        <v>954.99251888378933</v>
      </c>
      <c r="G11" s="1">
        <f t="shared" ca="1" si="1"/>
        <v>1084.9539840721425</v>
      </c>
      <c r="H11" s="1">
        <f t="shared" ca="1" si="1"/>
        <v>1107.7319466783865</v>
      </c>
      <c r="I11" s="1">
        <f t="shared" ca="1" si="1"/>
        <v>1232.3275225067464</v>
      </c>
      <c r="J11" s="1">
        <f t="shared" ca="1" si="1"/>
        <v>1209.5444741757883</v>
      </c>
      <c r="K11" s="1">
        <f t="shared" ca="1" si="1"/>
        <v>1389.4460666534471</v>
      </c>
      <c r="L11" s="1">
        <f t="shared" ca="1" si="1"/>
        <v>1518.1154793277651</v>
      </c>
      <c r="M11" s="1">
        <f t="shared" ca="1" si="1"/>
        <v>1736.718506019002</v>
      </c>
      <c r="N11" s="1">
        <f ca="1">(M11+Bonds!M12)*NORMINV(RAND(),1.05,0.08)</f>
        <v>2130.2546343269155</v>
      </c>
      <c r="O11" s="1">
        <f t="shared" ca="1" si="1"/>
        <v>2331.9260379639722</v>
      </c>
      <c r="P11" s="1">
        <f t="shared" ca="1" si="1"/>
        <v>2493.0945001702921</v>
      </c>
      <c r="Q11" s="1">
        <f t="shared" ca="1" si="1"/>
        <v>2594.5055450226473</v>
      </c>
      <c r="R11" s="1">
        <f t="shared" ca="1" si="1"/>
        <v>2776.0832553421983</v>
      </c>
      <c r="S11" s="1">
        <f t="shared" ca="1" si="1"/>
        <v>2613.3138826751401</v>
      </c>
      <c r="T11" s="1">
        <f t="shared" ca="1" si="1"/>
        <v>3056.8585113554614</v>
      </c>
      <c r="U11" s="1">
        <f t="shared" ca="1" si="1"/>
        <v>3162.6900878311376</v>
      </c>
      <c r="V11" s="1">
        <f t="shared" ca="1" si="1"/>
        <v>3117.8865090057857</v>
      </c>
      <c r="W11" s="1">
        <f t="shared" ca="1" si="1"/>
        <v>3148.9838067883998</v>
      </c>
      <c r="X11" s="1">
        <f t="shared" ca="1" si="1"/>
        <v>3415.0873869801849</v>
      </c>
    </row>
    <row r="12" spans="1:24" x14ac:dyDescent="0.2">
      <c r="A12">
        <f ca="1">PERCENTILE($X$3:$X$1002,0.5)</f>
        <v>2444.2816708106893</v>
      </c>
      <c r="D12">
        <v>10</v>
      </c>
      <c r="E12" s="1">
        <f t="shared" ca="1" si="2"/>
        <v>904.39305580904818</v>
      </c>
      <c r="F12" s="1">
        <f t="shared" ca="1" si="1"/>
        <v>888.64730038532923</v>
      </c>
      <c r="G12" s="1">
        <f t="shared" ca="1" si="1"/>
        <v>912.36483064190145</v>
      </c>
      <c r="H12" s="1">
        <f t="shared" ca="1" si="1"/>
        <v>943.35392125160297</v>
      </c>
      <c r="I12" s="1">
        <f t="shared" ca="1" si="1"/>
        <v>1073.7171225131065</v>
      </c>
      <c r="J12" s="1">
        <f t="shared" ca="1" si="1"/>
        <v>1180.2638769377409</v>
      </c>
      <c r="K12" s="1">
        <f t="shared" ca="1" si="1"/>
        <v>1140.8759836448594</v>
      </c>
      <c r="L12" s="1">
        <f t="shared" ca="1" si="1"/>
        <v>1174.1173144398292</v>
      </c>
      <c r="M12" s="1">
        <f t="shared" ca="1" si="1"/>
        <v>1249.1222442327248</v>
      </c>
      <c r="N12" s="1">
        <f ca="1">(M12+Bonds!M13)*NORMINV(RAND(),1.05,0.08)</f>
        <v>1666.3964566360821</v>
      </c>
      <c r="O12" s="1">
        <f t="shared" ca="1" si="1"/>
        <v>1621.0438538553226</v>
      </c>
      <c r="P12" s="1">
        <f t="shared" ca="1" si="1"/>
        <v>1603.4296546705355</v>
      </c>
      <c r="Q12" s="1">
        <f t="shared" ca="1" si="1"/>
        <v>1615.4540373291177</v>
      </c>
      <c r="R12" s="1">
        <f t="shared" ca="1" si="1"/>
        <v>1563.5682047119731</v>
      </c>
      <c r="S12" s="1">
        <f t="shared" ca="1" si="1"/>
        <v>1723.875718019789</v>
      </c>
      <c r="T12" s="1">
        <f t="shared" ca="1" si="1"/>
        <v>2058.6539832358812</v>
      </c>
      <c r="U12" s="1">
        <f t="shared" ca="1" si="1"/>
        <v>2152.1892316966082</v>
      </c>
      <c r="V12" s="1">
        <f t="shared" ca="1" si="1"/>
        <v>2230.8715075627356</v>
      </c>
      <c r="W12" s="1">
        <f t="shared" ca="1" si="1"/>
        <v>2592.9623966983922</v>
      </c>
      <c r="X12" s="1">
        <f t="shared" ca="1" si="1"/>
        <v>2575.8770024295495</v>
      </c>
    </row>
    <row r="13" spans="1:24" x14ac:dyDescent="0.2">
      <c r="A13">
        <f ca="1">PERCENTILE($X$3:$X$1002,0.6)</f>
        <v>2648.8811737217134</v>
      </c>
      <c r="D13">
        <v>11</v>
      </c>
      <c r="E13" s="1">
        <f t="shared" ca="1" si="2"/>
        <v>767.54784241336085</v>
      </c>
      <c r="F13" s="1">
        <f t="shared" ca="1" si="1"/>
        <v>886.79832455276585</v>
      </c>
      <c r="G13" s="1">
        <f t="shared" ca="1" si="1"/>
        <v>925.23857533668024</v>
      </c>
      <c r="H13" s="1">
        <f t="shared" ca="1" si="1"/>
        <v>918.16474916726793</v>
      </c>
      <c r="I13" s="1">
        <f t="shared" ca="1" si="1"/>
        <v>1015.6597955802571</v>
      </c>
      <c r="J13" s="1">
        <f t="shared" ca="1" si="1"/>
        <v>896.54690636962414</v>
      </c>
      <c r="K13" s="1">
        <f t="shared" ca="1" si="1"/>
        <v>950.37457765981969</v>
      </c>
      <c r="L13" s="1">
        <f t="shared" ca="1" si="1"/>
        <v>1096.8508783801753</v>
      </c>
      <c r="M13" s="1">
        <f t="shared" ca="1" si="1"/>
        <v>1005.3801884264486</v>
      </c>
      <c r="N13" s="1">
        <f ca="1">(M13+Bonds!M14)*NORMINV(RAND(),1.05,0.08)</f>
        <v>1198.6385222132112</v>
      </c>
      <c r="O13" s="1">
        <f t="shared" ca="1" si="1"/>
        <v>1433.3610321616015</v>
      </c>
      <c r="P13" s="1">
        <f t="shared" ca="1" si="1"/>
        <v>1552.761487763772</v>
      </c>
      <c r="Q13" s="1">
        <f t="shared" ca="1" si="1"/>
        <v>1503.5054559354191</v>
      </c>
      <c r="R13" s="1">
        <f t="shared" ca="1" si="1"/>
        <v>1617.0098484986429</v>
      </c>
      <c r="S13" s="1">
        <f t="shared" ca="1" si="1"/>
        <v>1259.6588265276475</v>
      </c>
      <c r="T13" s="1">
        <f t="shared" ca="1" si="1"/>
        <v>1337.839961947828</v>
      </c>
      <c r="U13" s="1">
        <f t="shared" ca="1" si="1"/>
        <v>1537.9442801430034</v>
      </c>
      <c r="V13" s="1">
        <f t="shared" ca="1" si="1"/>
        <v>1580.0531637042864</v>
      </c>
      <c r="W13" s="1">
        <f t="shared" ca="1" si="1"/>
        <v>1855.3032588225117</v>
      </c>
      <c r="X13" s="1">
        <f t="shared" ca="1" si="1"/>
        <v>2052.4290732046893</v>
      </c>
    </row>
    <row r="14" spans="1:24" x14ac:dyDescent="0.2">
      <c r="A14">
        <f ca="1">PERCENTILE($X$3:$X$1002,0.75)</f>
        <v>3014.8006267991932</v>
      </c>
      <c r="D14">
        <v>12</v>
      </c>
      <c r="E14" s="1">
        <f t="shared" ca="1" si="2"/>
        <v>869.06386896914705</v>
      </c>
      <c r="F14" s="1">
        <f t="shared" ca="1" si="1"/>
        <v>987.08594923450482</v>
      </c>
      <c r="G14" s="1">
        <f t="shared" ca="1" si="1"/>
        <v>1079.3540674780008</v>
      </c>
      <c r="H14" s="1">
        <f t="shared" ca="1" si="1"/>
        <v>1122.7240189935455</v>
      </c>
      <c r="I14" s="1">
        <f t="shared" ca="1" si="1"/>
        <v>1140.7059818211831</v>
      </c>
      <c r="J14" s="1">
        <f t="shared" ca="1" si="1"/>
        <v>1249.6874782998705</v>
      </c>
      <c r="K14" s="1">
        <f t="shared" ca="1" si="1"/>
        <v>1449.3397742224549</v>
      </c>
      <c r="L14" s="1">
        <f t="shared" ca="1" si="1"/>
        <v>1499.2812261543995</v>
      </c>
      <c r="M14" s="1">
        <f t="shared" ca="1" si="1"/>
        <v>1672.4267824563624</v>
      </c>
      <c r="N14" s="1">
        <f ca="1">(M14+Bonds!M15)*NORMINV(RAND(),1.05,0.08)</f>
        <v>1856.4564580319031</v>
      </c>
      <c r="O14" s="1">
        <f t="shared" ca="1" si="1"/>
        <v>1846.2008739680664</v>
      </c>
      <c r="P14" s="1">
        <f t="shared" ca="1" si="1"/>
        <v>1860.571052710615</v>
      </c>
      <c r="Q14" s="1">
        <f t="shared" ca="1" si="1"/>
        <v>1984.2538481832639</v>
      </c>
      <c r="R14" s="1">
        <f t="shared" ca="1" si="1"/>
        <v>1871.4527040467287</v>
      </c>
      <c r="S14" s="1">
        <f t="shared" ca="1" si="1"/>
        <v>1889.8548597152453</v>
      </c>
      <c r="T14" s="1">
        <f t="shared" ca="1" si="1"/>
        <v>1928.6769212940592</v>
      </c>
      <c r="U14" s="1">
        <f t="shared" ca="1" si="1"/>
        <v>2053.1745347358301</v>
      </c>
      <c r="V14" s="1">
        <f t="shared" ca="1" si="1"/>
        <v>2050.4006717935636</v>
      </c>
      <c r="W14" s="1">
        <f t="shared" ca="1" si="1"/>
        <v>1871.1846162535428</v>
      </c>
      <c r="X14" s="1">
        <f t="shared" ca="1" si="1"/>
        <v>2105.6201002512071</v>
      </c>
    </row>
    <row r="15" spans="1:24" x14ac:dyDescent="0.2">
      <c r="A15">
        <f ca="1">PERCENTILE($X$3:$X$1002,0.8)</f>
        <v>3173.311099942508</v>
      </c>
      <c r="D15">
        <v>13</v>
      </c>
      <c r="E15" s="1">
        <f t="shared" ca="1" si="2"/>
        <v>936.57291958670555</v>
      </c>
      <c r="F15" s="1">
        <f t="shared" ca="1" si="1"/>
        <v>1024.6730787544634</v>
      </c>
      <c r="G15" s="1">
        <f t="shared" ca="1" si="1"/>
        <v>1094.8709546197772</v>
      </c>
      <c r="H15" s="1">
        <f t="shared" ca="1" si="1"/>
        <v>1085.8285913912523</v>
      </c>
      <c r="I15" s="1">
        <f t="shared" ca="1" si="1"/>
        <v>1236.3401748857223</v>
      </c>
      <c r="J15" s="1">
        <f t="shared" ca="1" si="1"/>
        <v>1246.7995934748189</v>
      </c>
      <c r="K15" s="1">
        <f t="shared" ca="1" si="1"/>
        <v>1385.6585092357257</v>
      </c>
      <c r="L15" s="1">
        <f t="shared" ca="1" si="1"/>
        <v>1425.0047050506018</v>
      </c>
      <c r="M15" s="1">
        <f t="shared" ca="1" si="1"/>
        <v>1349.6480551236948</v>
      </c>
      <c r="N15" s="1">
        <f ca="1">(M15+Bonds!M16)*NORMINV(RAND(),1.05,0.08)</f>
        <v>1605.929640789419</v>
      </c>
      <c r="O15" s="1">
        <f t="shared" ca="1" si="1"/>
        <v>1755.2061405462971</v>
      </c>
      <c r="P15" s="1">
        <f t="shared" ca="1" si="1"/>
        <v>1841.6251928716056</v>
      </c>
      <c r="Q15" s="1">
        <f t="shared" ca="1" si="1"/>
        <v>1935.3698755976052</v>
      </c>
      <c r="R15" s="1">
        <f t="shared" ca="1" si="1"/>
        <v>2014.5390759038087</v>
      </c>
      <c r="S15" s="1">
        <f t="shared" ca="1" si="1"/>
        <v>1836.7995931279374</v>
      </c>
      <c r="T15" s="1">
        <f t="shared" ca="1" si="1"/>
        <v>1802.3418209980962</v>
      </c>
      <c r="U15" s="1">
        <f t="shared" ca="1" si="1"/>
        <v>1785.4917605921521</v>
      </c>
      <c r="V15" s="1">
        <f t="shared" ca="1" si="1"/>
        <v>2102.7100243139271</v>
      </c>
      <c r="W15" s="1">
        <f t="shared" ca="1" si="1"/>
        <v>2105.8379478165225</v>
      </c>
      <c r="X15" s="1">
        <f t="shared" ca="1" si="1"/>
        <v>2057.7919573240802</v>
      </c>
    </row>
    <row r="16" spans="1:24" x14ac:dyDescent="0.2">
      <c r="A16">
        <f ca="1">PERCENTILE($X$3:$X$1002,0.9)</f>
        <v>3652.9161328503196</v>
      </c>
      <c r="D16">
        <v>14</v>
      </c>
      <c r="E16" s="1">
        <f t="shared" ca="1" si="2"/>
        <v>984.2322474533089</v>
      </c>
      <c r="F16" s="1">
        <f t="shared" ca="1" si="1"/>
        <v>1014.9066363051288</v>
      </c>
      <c r="G16" s="1">
        <f t="shared" ca="1" si="1"/>
        <v>1054.3506845616864</v>
      </c>
      <c r="H16" s="1">
        <f t="shared" ca="1" si="1"/>
        <v>1063.5271562005587</v>
      </c>
      <c r="I16" s="1">
        <f t="shared" ca="1" si="1"/>
        <v>1133.8775168543536</v>
      </c>
      <c r="J16" s="1">
        <f t="shared" ca="1" si="1"/>
        <v>1150.9194687319498</v>
      </c>
      <c r="K16" s="1">
        <f t="shared" ca="1" si="1"/>
        <v>1347.5263139069323</v>
      </c>
      <c r="L16" s="1">
        <f t="shared" ca="1" si="1"/>
        <v>1619.8120169013514</v>
      </c>
      <c r="M16" s="1">
        <f t="shared" ca="1" si="1"/>
        <v>1644.2524316084373</v>
      </c>
      <c r="N16" s="1">
        <f ca="1">(M16+Bonds!M17)*NORMINV(RAND(),1.05,0.08)</f>
        <v>2036.3363499062534</v>
      </c>
      <c r="O16" s="1">
        <f t="shared" ca="1" si="1"/>
        <v>2056.5329773771696</v>
      </c>
      <c r="P16" s="1">
        <f t="shared" ca="1" si="1"/>
        <v>2179.5046753541324</v>
      </c>
      <c r="Q16" s="1">
        <f t="shared" ca="1" si="1"/>
        <v>2408.8134085103416</v>
      </c>
      <c r="R16" s="1">
        <f t="shared" ca="1" si="1"/>
        <v>2169.6349583025217</v>
      </c>
      <c r="S16" s="1">
        <f t="shared" ca="1" si="1"/>
        <v>2263.2338737563541</v>
      </c>
      <c r="T16" s="1">
        <f t="shared" ca="1" si="1"/>
        <v>2364.3315681181589</v>
      </c>
      <c r="U16" s="1">
        <f t="shared" ca="1" si="1"/>
        <v>2380.6930825720096</v>
      </c>
      <c r="V16" s="1">
        <f t="shared" ca="1" si="1"/>
        <v>2160.3692742976277</v>
      </c>
      <c r="W16" s="1">
        <f t="shared" ca="1" si="1"/>
        <v>1994.3894250290957</v>
      </c>
      <c r="X16" s="1">
        <f t="shared" ca="1" si="1"/>
        <v>2070.5483666064706</v>
      </c>
    </row>
    <row r="17" spans="4:24" x14ac:dyDescent="0.2">
      <c r="D17">
        <v>15</v>
      </c>
      <c r="E17" s="1">
        <f t="shared" ca="1" si="2"/>
        <v>823.1960655081084</v>
      </c>
      <c r="F17" s="1">
        <f t="shared" ca="1" si="1"/>
        <v>823.29207441044764</v>
      </c>
      <c r="G17" s="1">
        <f t="shared" ca="1" si="1"/>
        <v>823.24079668976367</v>
      </c>
      <c r="H17" s="1">
        <f t="shared" ca="1" si="1"/>
        <v>825.05418244162047</v>
      </c>
      <c r="I17" s="1">
        <f t="shared" ca="1" si="1"/>
        <v>934.64755027847798</v>
      </c>
      <c r="J17" s="1">
        <f t="shared" ca="1" si="1"/>
        <v>945.74447450454159</v>
      </c>
      <c r="K17" s="1">
        <f t="shared" ca="1" si="1"/>
        <v>975.13970113381913</v>
      </c>
      <c r="L17" s="1">
        <f t="shared" ca="1" si="1"/>
        <v>951.41052371686487</v>
      </c>
      <c r="M17" s="1">
        <f t="shared" ca="1" si="1"/>
        <v>756.64659512122535</v>
      </c>
      <c r="N17" s="1">
        <f ca="1">(M17+Bonds!M18)*NORMINV(RAND(),1.05,0.08)</f>
        <v>1025.5370870997799</v>
      </c>
      <c r="O17" s="1">
        <f t="shared" ref="O17:X17" ca="1" si="3">N17*NORMINV(RAND(),1.05,0.08)</f>
        <v>1043.5796518424695</v>
      </c>
      <c r="P17" s="1">
        <f t="shared" ca="1" si="3"/>
        <v>972.92606805291439</v>
      </c>
      <c r="Q17" s="1">
        <f t="shared" ca="1" si="3"/>
        <v>848.71796711932643</v>
      </c>
      <c r="R17" s="1">
        <f t="shared" ca="1" si="3"/>
        <v>952.25385695461125</v>
      </c>
      <c r="S17" s="1">
        <f t="shared" ca="1" si="3"/>
        <v>925.59835377010245</v>
      </c>
      <c r="T17" s="1">
        <f t="shared" ca="1" si="3"/>
        <v>952.98325469395479</v>
      </c>
      <c r="U17" s="1">
        <f t="shared" ca="1" si="3"/>
        <v>927.1208805675567</v>
      </c>
      <c r="V17" s="1">
        <f t="shared" ca="1" si="3"/>
        <v>898.70876584435621</v>
      </c>
      <c r="W17" s="1">
        <f t="shared" ca="1" si="3"/>
        <v>798.36469792695857</v>
      </c>
      <c r="X17" s="1">
        <f t="shared" ca="1" si="3"/>
        <v>896.69711847948099</v>
      </c>
    </row>
    <row r="18" spans="4:24" x14ac:dyDescent="0.2">
      <c r="D18">
        <v>16</v>
      </c>
      <c r="E18" s="1">
        <f t="shared" ca="1" si="2"/>
        <v>891.20395195753304</v>
      </c>
      <c r="F18" s="1">
        <f t="shared" ref="F18:X31" ca="1" si="4">E18*NORMINV(RAND(),1.05,0.08)</f>
        <v>817.73258206839262</v>
      </c>
      <c r="G18" s="1">
        <f t="shared" ca="1" si="4"/>
        <v>842.347416503668</v>
      </c>
      <c r="H18" s="1">
        <f t="shared" ca="1" si="4"/>
        <v>848.32481391947044</v>
      </c>
      <c r="I18" s="1">
        <f t="shared" ca="1" si="4"/>
        <v>954.30155209974623</v>
      </c>
      <c r="J18" s="1">
        <f t="shared" ca="1" si="4"/>
        <v>1050.7118036516854</v>
      </c>
      <c r="K18" s="1">
        <f t="shared" ca="1" si="4"/>
        <v>977.18726072640266</v>
      </c>
      <c r="L18" s="1">
        <f t="shared" ca="1" si="4"/>
        <v>959.67268330654792</v>
      </c>
      <c r="M18" s="1">
        <f t="shared" ca="1" si="4"/>
        <v>1092.2869276716654</v>
      </c>
      <c r="N18" s="1">
        <f ca="1">(M18+Bonds!M19)*NORMINV(RAND(),1.05,0.08)</f>
        <v>1310.4853280687378</v>
      </c>
      <c r="O18" s="1">
        <f t="shared" ca="1" si="4"/>
        <v>1305.8588303296508</v>
      </c>
      <c r="P18" s="1">
        <f t="shared" ca="1" si="4"/>
        <v>1507.6128136174318</v>
      </c>
      <c r="Q18" s="1">
        <f t="shared" ca="1" si="4"/>
        <v>1577.8432716746252</v>
      </c>
      <c r="R18" s="1">
        <f t="shared" ca="1" si="4"/>
        <v>1739.7195333492816</v>
      </c>
      <c r="S18" s="1">
        <f t="shared" ca="1" si="4"/>
        <v>1836.90627662475</v>
      </c>
      <c r="T18" s="1">
        <f t="shared" ca="1" si="4"/>
        <v>1958.8844854664842</v>
      </c>
      <c r="U18" s="1">
        <f t="shared" ca="1" si="4"/>
        <v>2124.7317357323132</v>
      </c>
      <c r="V18" s="1">
        <f t="shared" ca="1" si="4"/>
        <v>2039.3931007253693</v>
      </c>
      <c r="W18" s="1">
        <f t="shared" ca="1" si="4"/>
        <v>2315.8705934994546</v>
      </c>
      <c r="X18" s="1">
        <f t="shared" ca="1" si="4"/>
        <v>2678.4762958385527</v>
      </c>
    </row>
    <row r="19" spans="4:24" x14ac:dyDescent="0.2">
      <c r="D19">
        <v>17</v>
      </c>
      <c r="E19" s="1">
        <f t="shared" ca="1" si="2"/>
        <v>763.11690701479108</v>
      </c>
      <c r="F19" s="1">
        <f t="shared" ca="1" si="4"/>
        <v>829.81623466201393</v>
      </c>
      <c r="G19" s="1">
        <f t="shared" ca="1" si="4"/>
        <v>889.25641780754722</v>
      </c>
      <c r="H19" s="1">
        <f t="shared" ca="1" si="4"/>
        <v>963.56557386354427</v>
      </c>
      <c r="I19" s="1">
        <f t="shared" ca="1" si="4"/>
        <v>960.61089629364676</v>
      </c>
      <c r="J19" s="1">
        <f t="shared" ca="1" si="4"/>
        <v>908.41522146808961</v>
      </c>
      <c r="K19" s="1">
        <f t="shared" ca="1" si="4"/>
        <v>992.9151114083071</v>
      </c>
      <c r="L19" s="1">
        <f t="shared" ca="1" si="4"/>
        <v>1125.0613163236685</v>
      </c>
      <c r="M19" s="1">
        <f t="shared" ca="1" si="4"/>
        <v>1234.7723386125499</v>
      </c>
      <c r="N19" s="1">
        <f ca="1">(M19+Bonds!M20)*NORMINV(RAND(),1.05,0.08)</f>
        <v>1484.1843926360709</v>
      </c>
      <c r="O19" s="1">
        <f t="shared" ca="1" si="4"/>
        <v>1468.4928854502327</v>
      </c>
      <c r="P19" s="1">
        <f t="shared" ca="1" si="4"/>
        <v>1458.7105665910951</v>
      </c>
      <c r="Q19" s="1">
        <f t="shared" ca="1" si="4"/>
        <v>1168.3303921861632</v>
      </c>
      <c r="R19" s="1">
        <f t="shared" ca="1" si="4"/>
        <v>1339.2336499287212</v>
      </c>
      <c r="S19" s="1">
        <f t="shared" ca="1" si="4"/>
        <v>1405.5604871203045</v>
      </c>
      <c r="T19" s="1">
        <f t="shared" ca="1" si="4"/>
        <v>1326.8384414057132</v>
      </c>
      <c r="U19" s="1">
        <f t="shared" ca="1" si="4"/>
        <v>1323.7749519525407</v>
      </c>
      <c r="V19" s="1">
        <f t="shared" ca="1" si="4"/>
        <v>1292.4739943111492</v>
      </c>
      <c r="W19" s="1">
        <f t="shared" ca="1" si="4"/>
        <v>1238.5142385158531</v>
      </c>
      <c r="X19" s="1">
        <f t="shared" ca="1" si="4"/>
        <v>1468.2448168055425</v>
      </c>
    </row>
    <row r="20" spans="4:24" x14ac:dyDescent="0.2">
      <c r="D20">
        <v>18</v>
      </c>
      <c r="E20" s="1">
        <f t="shared" ca="1" si="2"/>
        <v>893.52080221710503</v>
      </c>
      <c r="F20" s="1">
        <f t="shared" ca="1" si="4"/>
        <v>892.98171687142337</v>
      </c>
      <c r="G20" s="1">
        <f t="shared" ca="1" si="4"/>
        <v>920.40214768852286</v>
      </c>
      <c r="H20" s="1">
        <f t="shared" ca="1" si="4"/>
        <v>876.47777984893935</v>
      </c>
      <c r="I20" s="1">
        <f t="shared" ca="1" si="4"/>
        <v>910.55202951582078</v>
      </c>
      <c r="J20" s="1">
        <f t="shared" ca="1" si="4"/>
        <v>801.12562915168076</v>
      </c>
      <c r="K20" s="1">
        <f t="shared" ca="1" si="4"/>
        <v>754.35548487285632</v>
      </c>
      <c r="L20" s="1">
        <f t="shared" ca="1" si="4"/>
        <v>695.10848430696842</v>
      </c>
      <c r="M20" s="1">
        <f t="shared" ca="1" si="4"/>
        <v>836.94275332952134</v>
      </c>
      <c r="N20" s="1">
        <f ca="1">(M20+Bonds!M21)*NORMINV(RAND(),1.05,0.08)</f>
        <v>1265.4942154258281</v>
      </c>
      <c r="O20" s="1">
        <f t="shared" ca="1" si="4"/>
        <v>1311.5171255910918</v>
      </c>
      <c r="P20" s="1">
        <f t="shared" ca="1" si="4"/>
        <v>1560.2119464012644</v>
      </c>
      <c r="Q20" s="1">
        <f t="shared" ca="1" si="4"/>
        <v>1799.6998188700206</v>
      </c>
      <c r="R20" s="1">
        <f t="shared" ca="1" si="4"/>
        <v>1972.5816763371072</v>
      </c>
      <c r="S20" s="1">
        <f t="shared" ca="1" si="4"/>
        <v>1957.0690726428568</v>
      </c>
      <c r="T20" s="1">
        <f t="shared" ca="1" si="4"/>
        <v>2332.9589382810573</v>
      </c>
      <c r="U20" s="1">
        <f t="shared" ca="1" si="4"/>
        <v>2515.5100492599336</v>
      </c>
      <c r="V20" s="1">
        <f t="shared" ca="1" si="4"/>
        <v>2691.6130075107103</v>
      </c>
      <c r="W20" s="1">
        <f t="shared" ca="1" si="4"/>
        <v>2917.304263274109</v>
      </c>
      <c r="X20" s="1">
        <f t="shared" ca="1" si="4"/>
        <v>2891.1166670944031</v>
      </c>
    </row>
    <row r="21" spans="4:24" x14ac:dyDescent="0.2">
      <c r="D21">
        <v>19</v>
      </c>
      <c r="E21" s="1">
        <f t="shared" ca="1" si="2"/>
        <v>906.01668620174576</v>
      </c>
      <c r="F21" s="1">
        <f t="shared" ca="1" si="4"/>
        <v>1055.1811300518541</v>
      </c>
      <c r="G21" s="1">
        <f t="shared" ca="1" si="4"/>
        <v>1134.5817941922787</v>
      </c>
      <c r="H21" s="1">
        <f t="shared" ca="1" si="4"/>
        <v>1172.9578180383853</v>
      </c>
      <c r="I21" s="1">
        <f t="shared" ca="1" si="4"/>
        <v>1322.3125350178068</v>
      </c>
      <c r="J21" s="1">
        <f t="shared" ca="1" si="4"/>
        <v>1425.4488589033042</v>
      </c>
      <c r="K21" s="1">
        <f t="shared" ca="1" si="4"/>
        <v>1655.0122577559753</v>
      </c>
      <c r="L21" s="1">
        <f t="shared" ca="1" si="4"/>
        <v>1897.6631710980505</v>
      </c>
      <c r="M21" s="1">
        <f t="shared" ca="1" si="4"/>
        <v>2072.1569636117315</v>
      </c>
      <c r="N21" s="1">
        <f ca="1">(M21+Bonds!M22)*NORMINV(RAND(),1.05,0.08)</f>
        <v>1998.3605174017182</v>
      </c>
      <c r="O21" s="1">
        <f t="shared" ca="1" si="4"/>
        <v>2319.8844199432906</v>
      </c>
      <c r="P21" s="1">
        <f t="shared" ca="1" si="4"/>
        <v>2496.4034497868488</v>
      </c>
      <c r="Q21" s="1">
        <f t="shared" ca="1" si="4"/>
        <v>2981.7501080995576</v>
      </c>
      <c r="R21" s="1">
        <f t="shared" ca="1" si="4"/>
        <v>3242.2245448680023</v>
      </c>
      <c r="S21" s="1">
        <f t="shared" ca="1" si="4"/>
        <v>3505.9251537803134</v>
      </c>
      <c r="T21" s="1">
        <f t="shared" ca="1" si="4"/>
        <v>3637.6014967429119</v>
      </c>
      <c r="U21" s="1">
        <f t="shared" ca="1" si="4"/>
        <v>4042.9442397294929</v>
      </c>
      <c r="V21" s="1">
        <f t="shared" ca="1" si="4"/>
        <v>3840.751973429773</v>
      </c>
      <c r="W21" s="1">
        <f t="shared" ca="1" si="4"/>
        <v>4197.305463446507</v>
      </c>
      <c r="X21" s="1">
        <f t="shared" ca="1" si="4"/>
        <v>4721.989627265636</v>
      </c>
    </row>
    <row r="22" spans="4:24" x14ac:dyDescent="0.2">
      <c r="D22">
        <v>20</v>
      </c>
      <c r="E22" s="1">
        <f t="shared" ca="1" si="2"/>
        <v>897.31227725421036</v>
      </c>
      <c r="F22" s="1">
        <f t="shared" ca="1" si="4"/>
        <v>1044.0448128073672</v>
      </c>
      <c r="G22" s="1">
        <f t="shared" ca="1" si="4"/>
        <v>955.93124817218222</v>
      </c>
      <c r="H22" s="1">
        <f t="shared" ca="1" si="4"/>
        <v>977.15360521109233</v>
      </c>
      <c r="I22" s="1">
        <f t="shared" ca="1" si="4"/>
        <v>938.51694757585528</v>
      </c>
      <c r="J22" s="1">
        <f t="shared" ca="1" si="4"/>
        <v>992.98851341184434</v>
      </c>
      <c r="K22" s="1">
        <f t="shared" ca="1" si="4"/>
        <v>890.94856446245501</v>
      </c>
      <c r="L22" s="1">
        <f t="shared" ca="1" si="4"/>
        <v>1001.7431470700864</v>
      </c>
      <c r="M22" s="1">
        <f t="shared" ca="1" si="4"/>
        <v>1098.8754933296825</v>
      </c>
      <c r="N22" s="1">
        <f ca="1">(M22+Bonds!M23)*NORMINV(RAND(),1.05,0.08)</f>
        <v>1471.8606555602264</v>
      </c>
      <c r="O22" s="1">
        <f t="shared" ca="1" si="4"/>
        <v>1565.0268456405645</v>
      </c>
      <c r="P22" s="1">
        <f t="shared" ca="1" si="4"/>
        <v>1597.5966843356812</v>
      </c>
      <c r="Q22" s="1">
        <f t="shared" ca="1" si="4"/>
        <v>1534.9392370337391</v>
      </c>
      <c r="R22" s="1">
        <f t="shared" ca="1" si="4"/>
        <v>1530.86172367221</v>
      </c>
      <c r="S22" s="1">
        <f t="shared" ca="1" si="4"/>
        <v>1518.2718246660293</v>
      </c>
      <c r="T22" s="1">
        <f t="shared" ca="1" si="4"/>
        <v>1692.1750388158973</v>
      </c>
      <c r="U22" s="1">
        <f t="shared" ca="1" si="4"/>
        <v>1752.5371659898917</v>
      </c>
      <c r="V22" s="1">
        <f t="shared" ca="1" si="4"/>
        <v>1787.3255417079088</v>
      </c>
      <c r="W22" s="1">
        <f t="shared" ca="1" si="4"/>
        <v>1779.6108744068015</v>
      </c>
      <c r="X22" s="1">
        <f t="shared" ca="1" si="4"/>
        <v>1916.7159541507965</v>
      </c>
    </row>
    <row r="23" spans="4:24" x14ac:dyDescent="0.2">
      <c r="D23">
        <v>21</v>
      </c>
      <c r="E23" s="1">
        <f t="shared" ca="1" si="2"/>
        <v>773.46352150422194</v>
      </c>
      <c r="F23" s="1">
        <f t="shared" ca="1" si="4"/>
        <v>904.15973582045842</v>
      </c>
      <c r="G23" s="1">
        <f t="shared" ca="1" si="4"/>
        <v>1044.1960526825428</v>
      </c>
      <c r="H23" s="1">
        <f t="shared" ca="1" si="4"/>
        <v>1146.2120758292665</v>
      </c>
      <c r="I23" s="1">
        <f t="shared" ca="1" si="4"/>
        <v>1230.5431953898265</v>
      </c>
      <c r="J23" s="1">
        <f t="shared" ca="1" si="4"/>
        <v>1235.4036496794777</v>
      </c>
      <c r="K23" s="1">
        <f t="shared" ca="1" si="4"/>
        <v>1338.0817099638425</v>
      </c>
      <c r="L23" s="1">
        <f t="shared" ca="1" si="4"/>
        <v>1508.3651899272759</v>
      </c>
      <c r="M23" s="1">
        <f t="shared" ca="1" si="4"/>
        <v>1656.697575169213</v>
      </c>
      <c r="N23" s="1">
        <f ca="1">(M23+Bonds!M24)*NORMINV(RAND(),1.05,0.08)</f>
        <v>1984.8435804931346</v>
      </c>
      <c r="O23" s="1">
        <f t="shared" ca="1" si="4"/>
        <v>2198.7037485009564</v>
      </c>
      <c r="P23" s="1">
        <f t="shared" ca="1" si="4"/>
        <v>2087.637652834585</v>
      </c>
      <c r="Q23" s="1">
        <f t="shared" ca="1" si="4"/>
        <v>2304.9916018414774</v>
      </c>
      <c r="R23" s="1">
        <f t="shared" ca="1" si="4"/>
        <v>2326.7602585956197</v>
      </c>
      <c r="S23" s="1">
        <f t="shared" ca="1" si="4"/>
        <v>2462.9132034312643</v>
      </c>
      <c r="T23" s="1">
        <f t="shared" ca="1" si="4"/>
        <v>2322.2427351648653</v>
      </c>
      <c r="U23" s="1">
        <f t="shared" ca="1" si="4"/>
        <v>2481.1016082136671</v>
      </c>
      <c r="V23" s="1">
        <f t="shared" ca="1" si="4"/>
        <v>2598.2302483397289</v>
      </c>
      <c r="W23" s="1">
        <f t="shared" ca="1" si="4"/>
        <v>2865.7679244590645</v>
      </c>
      <c r="X23" s="1">
        <f t="shared" ca="1" si="4"/>
        <v>3110.9357253670632</v>
      </c>
    </row>
    <row r="24" spans="4:24" x14ac:dyDescent="0.2">
      <c r="D24">
        <v>22</v>
      </c>
      <c r="E24" s="1">
        <f t="shared" ca="1" si="2"/>
        <v>821.12559542559825</v>
      </c>
      <c r="F24" s="1">
        <f t="shared" ca="1" si="4"/>
        <v>802.56052354745361</v>
      </c>
      <c r="G24" s="1">
        <f t="shared" ca="1" si="4"/>
        <v>868.71332260393285</v>
      </c>
      <c r="H24" s="1">
        <f t="shared" ca="1" si="4"/>
        <v>919.36142982953902</v>
      </c>
      <c r="I24" s="1">
        <f t="shared" ca="1" si="4"/>
        <v>892.57606407925834</v>
      </c>
      <c r="J24" s="1">
        <f t="shared" ca="1" si="4"/>
        <v>991.28346186949238</v>
      </c>
      <c r="K24" s="1">
        <f t="shared" ca="1" si="4"/>
        <v>946.7341352029805</v>
      </c>
      <c r="L24" s="1">
        <f t="shared" ca="1" si="4"/>
        <v>1064.1723821857779</v>
      </c>
      <c r="M24" s="1">
        <f t="shared" ca="1" si="4"/>
        <v>1094.7686638593223</v>
      </c>
      <c r="N24" s="1">
        <f ca="1">(M24+Bonds!M25)*NORMINV(RAND(),1.05,0.08)</f>
        <v>1544.4647629299473</v>
      </c>
      <c r="O24" s="1">
        <f t="shared" ca="1" si="4"/>
        <v>1378.7684785525832</v>
      </c>
      <c r="P24" s="1">
        <f t="shared" ca="1" si="4"/>
        <v>1456.109313825325</v>
      </c>
      <c r="Q24" s="1">
        <f t="shared" ca="1" si="4"/>
        <v>1585.3155931810893</v>
      </c>
      <c r="R24" s="1">
        <f t="shared" ca="1" si="4"/>
        <v>1696.2486923416268</v>
      </c>
      <c r="S24" s="1">
        <f t="shared" ca="1" si="4"/>
        <v>1752.9184978324379</v>
      </c>
      <c r="T24" s="1">
        <f t="shared" ca="1" si="4"/>
        <v>1866.1770834208844</v>
      </c>
      <c r="U24" s="1">
        <f t="shared" ca="1" si="4"/>
        <v>1666.7774012618102</v>
      </c>
      <c r="V24" s="1">
        <f t="shared" ca="1" si="4"/>
        <v>1685.8296067998565</v>
      </c>
      <c r="W24" s="1">
        <f t="shared" ca="1" si="4"/>
        <v>1797.6531667837078</v>
      </c>
      <c r="X24" s="1">
        <f t="shared" ca="1" si="4"/>
        <v>2019.485743542514</v>
      </c>
    </row>
    <row r="25" spans="4:24" x14ac:dyDescent="0.2">
      <c r="D25">
        <v>23</v>
      </c>
      <c r="E25" s="1">
        <f t="shared" ca="1" si="2"/>
        <v>862.68949416653959</v>
      </c>
      <c r="F25" s="1">
        <f t="shared" ca="1" si="4"/>
        <v>804.07707274788891</v>
      </c>
      <c r="G25" s="1">
        <f t="shared" ca="1" si="4"/>
        <v>848.38547358400285</v>
      </c>
      <c r="H25" s="1">
        <f t="shared" ca="1" si="4"/>
        <v>890.73195576632043</v>
      </c>
      <c r="I25" s="1">
        <f t="shared" ca="1" si="4"/>
        <v>925.1281841697438</v>
      </c>
      <c r="J25" s="1">
        <f t="shared" ca="1" si="4"/>
        <v>897.6232798869396</v>
      </c>
      <c r="K25" s="1">
        <f t="shared" ca="1" si="4"/>
        <v>964.470687490925</v>
      </c>
      <c r="L25" s="1">
        <f t="shared" ca="1" si="4"/>
        <v>1008.5989917590585</v>
      </c>
      <c r="M25" s="1">
        <f t="shared" ca="1" si="4"/>
        <v>1149.5634299326732</v>
      </c>
      <c r="N25" s="1">
        <f ca="1">(M25+Bonds!M26)*NORMINV(RAND(),1.05,0.08)</f>
        <v>1331.1120887329478</v>
      </c>
      <c r="O25" s="1">
        <f t="shared" ca="1" si="4"/>
        <v>1465.2376789596394</v>
      </c>
      <c r="P25" s="1">
        <f t="shared" ca="1" si="4"/>
        <v>1746.3490347817899</v>
      </c>
      <c r="Q25" s="1">
        <f t="shared" ca="1" si="4"/>
        <v>1837.092560264419</v>
      </c>
      <c r="R25" s="1">
        <f t="shared" ca="1" si="4"/>
        <v>1887.5750915913479</v>
      </c>
      <c r="S25" s="1">
        <f t="shared" ca="1" si="4"/>
        <v>1873.6161714677808</v>
      </c>
      <c r="T25" s="1">
        <f t="shared" ca="1" si="4"/>
        <v>1745.7262673336529</v>
      </c>
      <c r="U25" s="1">
        <f t="shared" ca="1" si="4"/>
        <v>1679.385694245964</v>
      </c>
      <c r="V25" s="1">
        <f t="shared" ca="1" si="4"/>
        <v>1879.0205827848667</v>
      </c>
      <c r="W25" s="1">
        <f t="shared" ca="1" si="4"/>
        <v>1857.5155063721938</v>
      </c>
      <c r="X25" s="1">
        <f t="shared" ca="1" si="4"/>
        <v>2159.0951365688425</v>
      </c>
    </row>
    <row r="26" spans="4:24" x14ac:dyDescent="0.2">
      <c r="D26">
        <v>24</v>
      </c>
      <c r="E26" s="1">
        <f t="shared" ca="1" si="2"/>
        <v>845.56773618978821</v>
      </c>
      <c r="F26" s="1">
        <f t="shared" ca="1" si="4"/>
        <v>923.72971080821242</v>
      </c>
      <c r="G26" s="1">
        <f t="shared" ca="1" si="4"/>
        <v>932.64754969708179</v>
      </c>
      <c r="H26" s="1">
        <f t="shared" ca="1" si="4"/>
        <v>1070.8297380666702</v>
      </c>
      <c r="I26" s="1">
        <f t="shared" ca="1" si="4"/>
        <v>1008.4692000552291</v>
      </c>
      <c r="J26" s="1">
        <f t="shared" ca="1" si="4"/>
        <v>1106.9306160946521</v>
      </c>
      <c r="K26" s="1">
        <f t="shared" ca="1" si="4"/>
        <v>1204.3458533468056</v>
      </c>
      <c r="L26" s="1">
        <f t="shared" ca="1" si="4"/>
        <v>1285.056264984619</v>
      </c>
      <c r="M26" s="1">
        <f t="shared" ca="1" si="4"/>
        <v>1374.375923445147</v>
      </c>
      <c r="N26" s="1">
        <f ca="1">(M26+Bonds!M27)*NORMINV(RAND(),1.05,0.08)</f>
        <v>1565.6009396560964</v>
      </c>
      <c r="O26" s="1">
        <f t="shared" ca="1" si="4"/>
        <v>1347.3460850406666</v>
      </c>
      <c r="P26" s="1">
        <f t="shared" ca="1" si="4"/>
        <v>1307.7950469406608</v>
      </c>
      <c r="Q26" s="1">
        <f t="shared" ca="1" si="4"/>
        <v>1443.5444765971013</v>
      </c>
      <c r="R26" s="1">
        <f t="shared" ca="1" si="4"/>
        <v>1705.1433088109945</v>
      </c>
      <c r="S26" s="1">
        <f t="shared" ca="1" si="4"/>
        <v>1793.9568508557008</v>
      </c>
      <c r="T26" s="1">
        <f t="shared" ca="1" si="4"/>
        <v>1725.3911643591607</v>
      </c>
      <c r="U26" s="1">
        <f t="shared" ca="1" si="4"/>
        <v>1940.9970473986104</v>
      </c>
      <c r="V26" s="1">
        <f t="shared" ca="1" si="4"/>
        <v>2194.5661885229215</v>
      </c>
      <c r="W26" s="1">
        <f t="shared" ca="1" si="4"/>
        <v>2195.3659740061098</v>
      </c>
      <c r="X26" s="1">
        <f t="shared" ca="1" si="4"/>
        <v>2174.5361192444652</v>
      </c>
    </row>
    <row r="27" spans="4:24" x14ac:dyDescent="0.2">
      <c r="D27">
        <v>25</v>
      </c>
      <c r="E27" s="1">
        <f t="shared" ca="1" si="2"/>
        <v>804.03034591983999</v>
      </c>
      <c r="F27" s="1">
        <f t="shared" ca="1" si="4"/>
        <v>796.00167863849754</v>
      </c>
      <c r="G27" s="1">
        <f t="shared" ca="1" si="4"/>
        <v>843.22721954262113</v>
      </c>
      <c r="H27" s="1">
        <f t="shared" ca="1" si="4"/>
        <v>992.03854840182464</v>
      </c>
      <c r="I27" s="1">
        <f t="shared" ca="1" si="4"/>
        <v>1050.6470257065389</v>
      </c>
      <c r="J27" s="1">
        <f t="shared" ca="1" si="4"/>
        <v>1066.4060568565512</v>
      </c>
      <c r="K27" s="1">
        <f t="shared" ca="1" si="4"/>
        <v>939.55903504807088</v>
      </c>
      <c r="L27" s="1">
        <f t="shared" ca="1" si="4"/>
        <v>1093.8195064432543</v>
      </c>
      <c r="M27" s="1">
        <f t="shared" ca="1" si="4"/>
        <v>1088.2613352907163</v>
      </c>
      <c r="N27" s="1">
        <f ca="1">(M27+Bonds!M28)*NORMINV(RAND(),1.05,0.08)</f>
        <v>1413.3171313653072</v>
      </c>
      <c r="O27" s="1">
        <f t="shared" ca="1" si="4"/>
        <v>1409.3871050420298</v>
      </c>
      <c r="P27" s="1">
        <f t="shared" ca="1" si="4"/>
        <v>1491.1585317568554</v>
      </c>
      <c r="Q27" s="1">
        <f t="shared" ca="1" si="4"/>
        <v>1628.4418420124946</v>
      </c>
      <c r="R27" s="1">
        <f t="shared" ca="1" si="4"/>
        <v>1805.9229686643757</v>
      </c>
      <c r="S27" s="1">
        <f t="shared" ca="1" si="4"/>
        <v>1789.5584275183021</v>
      </c>
      <c r="T27" s="1">
        <f t="shared" ca="1" si="4"/>
        <v>1880.135632228848</v>
      </c>
      <c r="U27" s="1">
        <f t="shared" ca="1" si="4"/>
        <v>1989.147554405836</v>
      </c>
      <c r="V27" s="1">
        <f t="shared" ca="1" si="4"/>
        <v>2172.8832551011669</v>
      </c>
      <c r="W27" s="1">
        <f t="shared" ca="1" si="4"/>
        <v>2369.8454379522227</v>
      </c>
      <c r="X27" s="1">
        <f t="shared" ca="1" si="4"/>
        <v>2705.1670753684498</v>
      </c>
    </row>
    <row r="28" spans="4:24" x14ac:dyDescent="0.2">
      <c r="D28">
        <v>26</v>
      </c>
      <c r="E28" s="1">
        <f t="shared" ca="1" si="2"/>
        <v>862.92457494027735</v>
      </c>
      <c r="F28" s="1">
        <f t="shared" ca="1" si="4"/>
        <v>912.64149408528294</v>
      </c>
      <c r="G28" s="1">
        <f t="shared" ca="1" si="4"/>
        <v>967.92879461623477</v>
      </c>
      <c r="H28" s="1">
        <f t="shared" ca="1" si="4"/>
        <v>1038.2693850897135</v>
      </c>
      <c r="I28" s="1">
        <f t="shared" ca="1" si="4"/>
        <v>957.9615048152192</v>
      </c>
      <c r="J28" s="1">
        <f t="shared" ca="1" si="4"/>
        <v>983.9044812528814</v>
      </c>
      <c r="K28" s="1">
        <f t="shared" ca="1" si="4"/>
        <v>1021.4779080701521</v>
      </c>
      <c r="L28" s="1">
        <f t="shared" ca="1" si="4"/>
        <v>1084.4446624056316</v>
      </c>
      <c r="M28" s="1">
        <f t="shared" ca="1" si="4"/>
        <v>1012.5327213930893</v>
      </c>
      <c r="N28" s="1">
        <f ca="1">(M28+Bonds!M29)*NORMINV(RAND(),1.05,0.08)</f>
        <v>1264.9962208992092</v>
      </c>
      <c r="O28" s="1">
        <f t="shared" ca="1" si="4"/>
        <v>1269.3918173606439</v>
      </c>
      <c r="P28" s="1">
        <f t="shared" ca="1" si="4"/>
        <v>1254.2337915419669</v>
      </c>
      <c r="Q28" s="1">
        <f t="shared" ca="1" si="4"/>
        <v>1113.1028649930536</v>
      </c>
      <c r="R28" s="1">
        <f t="shared" ca="1" si="4"/>
        <v>1104.514494931331</v>
      </c>
      <c r="S28" s="1">
        <f t="shared" ca="1" si="4"/>
        <v>1174.8688460392896</v>
      </c>
      <c r="T28" s="1">
        <f t="shared" ca="1" si="4"/>
        <v>1301.8830639137896</v>
      </c>
      <c r="U28" s="1">
        <f t="shared" ca="1" si="4"/>
        <v>1446.7563595571482</v>
      </c>
      <c r="V28" s="1">
        <f t="shared" ca="1" si="4"/>
        <v>1450.9335434762511</v>
      </c>
      <c r="W28" s="1">
        <f t="shared" ca="1" si="4"/>
        <v>1524.7843804565264</v>
      </c>
      <c r="X28" s="1">
        <f t="shared" ca="1" si="4"/>
        <v>1516.1485576818823</v>
      </c>
    </row>
    <row r="29" spans="4:24" x14ac:dyDescent="0.2">
      <c r="D29">
        <v>27</v>
      </c>
      <c r="E29" s="1">
        <f t="shared" ca="1" si="2"/>
        <v>883.02913158784997</v>
      </c>
      <c r="F29" s="1">
        <f t="shared" ca="1" si="4"/>
        <v>896.50126983081918</v>
      </c>
      <c r="G29" s="1">
        <f t="shared" ca="1" si="4"/>
        <v>926.51808038487729</v>
      </c>
      <c r="H29" s="1">
        <f t="shared" ca="1" si="4"/>
        <v>983.23227514689529</v>
      </c>
      <c r="I29" s="1">
        <f t="shared" ca="1" si="4"/>
        <v>994.03773679554547</v>
      </c>
      <c r="J29" s="1">
        <f t="shared" ca="1" si="4"/>
        <v>1012.6152419810046</v>
      </c>
      <c r="K29" s="1">
        <f t="shared" ca="1" si="4"/>
        <v>1109.0534219330843</v>
      </c>
      <c r="L29" s="1">
        <f t="shared" ca="1" si="4"/>
        <v>1129.4626482676849</v>
      </c>
      <c r="M29" s="1">
        <f t="shared" ca="1" si="4"/>
        <v>1226.4770202844281</v>
      </c>
      <c r="N29" s="1">
        <f ca="1">(M29+Bonds!M30)*NORMINV(RAND(),1.05,0.08)</f>
        <v>1541.8411848425092</v>
      </c>
      <c r="O29" s="1">
        <f t="shared" ca="1" si="4"/>
        <v>1487.985690037696</v>
      </c>
      <c r="P29" s="1">
        <f t="shared" ca="1" si="4"/>
        <v>1743.372165556623</v>
      </c>
      <c r="Q29" s="1">
        <f t="shared" ca="1" si="4"/>
        <v>1656.0209659388775</v>
      </c>
      <c r="R29" s="1">
        <f t="shared" ca="1" si="4"/>
        <v>1627.3596717773023</v>
      </c>
      <c r="S29" s="1">
        <f t="shared" ca="1" si="4"/>
        <v>1716.8091387629561</v>
      </c>
      <c r="T29" s="1">
        <f t="shared" ca="1" si="4"/>
        <v>1842.9217814090021</v>
      </c>
      <c r="U29" s="1">
        <f t="shared" ca="1" si="4"/>
        <v>1914.0261686875911</v>
      </c>
      <c r="V29" s="1">
        <f t="shared" ca="1" si="4"/>
        <v>1942.8071462739431</v>
      </c>
      <c r="W29" s="1">
        <f t="shared" ca="1" si="4"/>
        <v>2116.6669151247756</v>
      </c>
      <c r="X29" s="1">
        <f t="shared" ca="1" si="4"/>
        <v>2119.8705127700919</v>
      </c>
    </row>
    <row r="30" spans="4:24" x14ac:dyDescent="0.2">
      <c r="D30">
        <v>28</v>
      </c>
      <c r="E30" s="1">
        <f t="shared" ca="1" si="2"/>
        <v>842.31947657223236</v>
      </c>
      <c r="F30" s="1">
        <f t="shared" ca="1" si="4"/>
        <v>848.41546941721833</v>
      </c>
      <c r="G30" s="1">
        <f t="shared" ca="1" si="4"/>
        <v>857.30559279770068</v>
      </c>
      <c r="H30" s="1">
        <f t="shared" ca="1" si="4"/>
        <v>948.00752923916684</v>
      </c>
      <c r="I30" s="1">
        <f t="shared" ca="1" si="4"/>
        <v>919.44948169125769</v>
      </c>
      <c r="J30" s="1">
        <f t="shared" ca="1" si="4"/>
        <v>1042.9681263878651</v>
      </c>
      <c r="K30" s="1">
        <f t="shared" ca="1" si="4"/>
        <v>1044.5573806355467</v>
      </c>
      <c r="L30" s="1">
        <f t="shared" ca="1" si="4"/>
        <v>1065.0651788326263</v>
      </c>
      <c r="M30" s="1">
        <f t="shared" ca="1" si="4"/>
        <v>1174.1093748372416</v>
      </c>
      <c r="N30" s="1">
        <f ca="1">(M30+Bonds!M31)*NORMINV(RAND(),1.05,0.08)</f>
        <v>1609.254560392149</v>
      </c>
      <c r="O30" s="1">
        <f t="shared" ca="1" si="4"/>
        <v>1537.6928832758465</v>
      </c>
      <c r="P30" s="1">
        <f t="shared" ca="1" si="4"/>
        <v>1550.8619470595711</v>
      </c>
      <c r="Q30" s="1">
        <f t="shared" ca="1" si="4"/>
        <v>1500.5106428420972</v>
      </c>
      <c r="R30" s="1">
        <f t="shared" ca="1" si="4"/>
        <v>1509.1434784494322</v>
      </c>
      <c r="S30" s="1">
        <f t="shared" ca="1" si="4"/>
        <v>1618.8189244727369</v>
      </c>
      <c r="T30" s="1">
        <f t="shared" ca="1" si="4"/>
        <v>1608.6790755267514</v>
      </c>
      <c r="U30" s="1">
        <f t="shared" ca="1" si="4"/>
        <v>1277.7933685780429</v>
      </c>
      <c r="V30" s="1">
        <f t="shared" ca="1" si="4"/>
        <v>1152.5632286389821</v>
      </c>
      <c r="W30" s="1">
        <f t="shared" ca="1" si="4"/>
        <v>1120.0006291899256</v>
      </c>
      <c r="X30" s="1">
        <f t="shared" ca="1" si="4"/>
        <v>1362.5582873801786</v>
      </c>
    </row>
    <row r="31" spans="4:24" x14ac:dyDescent="0.2">
      <c r="D31">
        <v>29</v>
      </c>
      <c r="E31" s="1">
        <f t="shared" ca="1" si="2"/>
        <v>788.58323525823732</v>
      </c>
      <c r="F31" s="1">
        <f t="shared" ca="1" si="4"/>
        <v>913.88177226039249</v>
      </c>
      <c r="G31" s="1">
        <f t="shared" ca="1" si="4"/>
        <v>900.13280341810605</v>
      </c>
      <c r="H31" s="1">
        <f t="shared" ca="1" si="4"/>
        <v>989.50766180976893</v>
      </c>
      <c r="I31" s="1">
        <f t="shared" ca="1" si="4"/>
        <v>1098.6568859544459</v>
      </c>
      <c r="J31" s="1">
        <f t="shared" ca="1" si="4"/>
        <v>1193.0764787201147</v>
      </c>
      <c r="K31" s="1">
        <f t="shared" ca="1" si="4"/>
        <v>1237.3812690570985</v>
      </c>
      <c r="L31" s="1">
        <f t="shared" ca="1" si="4"/>
        <v>1120.3148109121623</v>
      </c>
      <c r="M31" s="1">
        <f t="shared" ca="1" si="4"/>
        <v>1307.769783430258</v>
      </c>
      <c r="N31" s="1">
        <f ca="1">(M31+Bonds!M32)*NORMINV(RAND(),1.05,0.08)</f>
        <v>1532.7133119118712</v>
      </c>
      <c r="O31" s="1">
        <f t="shared" ref="O31:X31" ca="1" si="5">N31*NORMINV(RAND(),1.05,0.08)</f>
        <v>1346.3827366062744</v>
      </c>
      <c r="P31" s="1">
        <f t="shared" ca="1" si="5"/>
        <v>1460.4150064735682</v>
      </c>
      <c r="Q31" s="1">
        <f t="shared" ca="1" si="5"/>
        <v>1411.476127071692</v>
      </c>
      <c r="R31" s="1">
        <f t="shared" ca="1" si="5"/>
        <v>1358.6506563873111</v>
      </c>
      <c r="S31" s="1">
        <f t="shared" ca="1" si="5"/>
        <v>1304.8354875180191</v>
      </c>
      <c r="T31" s="1">
        <f t="shared" ca="1" si="5"/>
        <v>1268.7276352296019</v>
      </c>
      <c r="U31" s="1">
        <f t="shared" ca="1" si="5"/>
        <v>1457.9815909598365</v>
      </c>
      <c r="V31" s="1">
        <f t="shared" ca="1" si="5"/>
        <v>1544.9788226864514</v>
      </c>
      <c r="W31" s="1">
        <f t="shared" ca="1" si="5"/>
        <v>1776.5038824735193</v>
      </c>
      <c r="X31" s="1">
        <f t="shared" ca="1" si="5"/>
        <v>1919.1529406289521</v>
      </c>
    </row>
    <row r="32" spans="4:24" x14ac:dyDescent="0.2">
      <c r="D32">
        <v>30</v>
      </c>
      <c r="E32" s="1">
        <f t="shared" ca="1" si="2"/>
        <v>922.94549464632587</v>
      </c>
      <c r="F32" s="1">
        <f t="shared" ref="F32:X45" ca="1" si="6">E32*NORMINV(RAND(),1.05,0.08)</f>
        <v>891.74303662599459</v>
      </c>
      <c r="G32" s="1">
        <f t="shared" ca="1" si="6"/>
        <v>827.22594622768179</v>
      </c>
      <c r="H32" s="1">
        <f t="shared" ca="1" si="6"/>
        <v>767.38167664020114</v>
      </c>
      <c r="I32" s="1">
        <f t="shared" ca="1" si="6"/>
        <v>767.01018317854061</v>
      </c>
      <c r="J32" s="1">
        <f t="shared" ca="1" si="6"/>
        <v>855.74556838731314</v>
      </c>
      <c r="K32" s="1">
        <f t="shared" ca="1" si="6"/>
        <v>1074.3642773696629</v>
      </c>
      <c r="L32" s="1">
        <f t="shared" ca="1" si="6"/>
        <v>883.45296783393371</v>
      </c>
      <c r="M32" s="1">
        <f t="shared" ca="1" si="6"/>
        <v>1038.847597069406</v>
      </c>
      <c r="N32" s="1">
        <f ca="1">(M32+Bonds!M33)*NORMINV(RAND(),1.05,0.08)</f>
        <v>1266.9348774095661</v>
      </c>
      <c r="O32" s="1">
        <f t="shared" ca="1" si="6"/>
        <v>1308.7215603009993</v>
      </c>
      <c r="P32" s="1">
        <f t="shared" ca="1" si="6"/>
        <v>1536.3825113301391</v>
      </c>
      <c r="Q32" s="1">
        <f t="shared" ca="1" si="6"/>
        <v>1658.7121678873912</v>
      </c>
      <c r="R32" s="1">
        <f t="shared" ca="1" si="6"/>
        <v>1711.4601719487648</v>
      </c>
      <c r="S32" s="1">
        <f t="shared" ca="1" si="6"/>
        <v>1710.6528206529076</v>
      </c>
      <c r="T32" s="1">
        <f t="shared" ca="1" si="6"/>
        <v>1857.7837730305171</v>
      </c>
      <c r="U32" s="1">
        <f t="shared" ca="1" si="6"/>
        <v>1990.7945882672757</v>
      </c>
      <c r="V32" s="1">
        <f t="shared" ca="1" si="6"/>
        <v>2350.2276695452683</v>
      </c>
      <c r="W32" s="1">
        <f t="shared" ca="1" si="6"/>
        <v>2524.4068368780036</v>
      </c>
      <c r="X32" s="1">
        <f t="shared" ca="1" si="6"/>
        <v>2785.4327977521525</v>
      </c>
    </row>
    <row r="33" spans="4:24" x14ac:dyDescent="0.2">
      <c r="D33">
        <v>31</v>
      </c>
      <c r="E33" s="1">
        <f t="shared" ca="1" si="2"/>
        <v>895.25513761902789</v>
      </c>
      <c r="F33" s="1">
        <f t="shared" ca="1" si="6"/>
        <v>909.25059657028999</v>
      </c>
      <c r="G33" s="1">
        <f t="shared" ca="1" si="6"/>
        <v>947.38023104802619</v>
      </c>
      <c r="H33" s="1">
        <f t="shared" ca="1" si="6"/>
        <v>1120.5686813031748</v>
      </c>
      <c r="I33" s="1">
        <f t="shared" ca="1" si="6"/>
        <v>1178.2653067023846</v>
      </c>
      <c r="J33" s="1">
        <f t="shared" ca="1" si="6"/>
        <v>1179.484062324487</v>
      </c>
      <c r="K33" s="1">
        <f t="shared" ca="1" si="6"/>
        <v>1240.4981828596813</v>
      </c>
      <c r="L33" s="1">
        <f t="shared" ca="1" si="6"/>
        <v>1387.807104757745</v>
      </c>
      <c r="M33" s="1">
        <f t="shared" ca="1" si="6"/>
        <v>1529.6467380839347</v>
      </c>
      <c r="N33" s="1">
        <f ca="1">(M33+Bonds!M34)*NORMINV(RAND(),1.05,0.08)</f>
        <v>1868.6209498510559</v>
      </c>
      <c r="O33" s="1">
        <f t="shared" ca="1" si="6"/>
        <v>1960.7096183313154</v>
      </c>
      <c r="P33" s="1">
        <f t="shared" ca="1" si="6"/>
        <v>1974.5508259231392</v>
      </c>
      <c r="Q33" s="1">
        <f t="shared" ca="1" si="6"/>
        <v>2025.6282739701594</v>
      </c>
      <c r="R33" s="1">
        <f t="shared" ca="1" si="6"/>
        <v>2408.281322873479</v>
      </c>
      <c r="S33" s="1">
        <f t="shared" ca="1" si="6"/>
        <v>2448.8823988395675</v>
      </c>
      <c r="T33" s="1">
        <f t="shared" ca="1" si="6"/>
        <v>2622.3662071690396</v>
      </c>
      <c r="U33" s="1">
        <f t="shared" ca="1" si="6"/>
        <v>2427.3516735039652</v>
      </c>
      <c r="V33" s="1">
        <f t="shared" ca="1" si="6"/>
        <v>2529.5484656045446</v>
      </c>
      <c r="W33" s="1">
        <f t="shared" ca="1" si="6"/>
        <v>2618.3714461464256</v>
      </c>
      <c r="X33" s="1">
        <f t="shared" ca="1" si="6"/>
        <v>2561.9614495118672</v>
      </c>
    </row>
    <row r="34" spans="4:24" x14ac:dyDescent="0.2">
      <c r="D34">
        <v>32</v>
      </c>
      <c r="E34" s="1">
        <f t="shared" ca="1" si="2"/>
        <v>795.30161818192573</v>
      </c>
      <c r="F34" s="1">
        <f t="shared" ca="1" si="6"/>
        <v>776.49249104608282</v>
      </c>
      <c r="G34" s="1">
        <f t="shared" ca="1" si="6"/>
        <v>850.34765591309372</v>
      </c>
      <c r="H34" s="1">
        <f t="shared" ca="1" si="6"/>
        <v>869.57260528612437</v>
      </c>
      <c r="I34" s="1">
        <f t="shared" ca="1" si="6"/>
        <v>834.82625539259709</v>
      </c>
      <c r="J34" s="1">
        <f t="shared" ca="1" si="6"/>
        <v>846.81450219361818</v>
      </c>
      <c r="K34" s="1">
        <f t="shared" ca="1" si="6"/>
        <v>943.63992762633404</v>
      </c>
      <c r="L34" s="1">
        <f t="shared" ca="1" si="6"/>
        <v>867.30014797187778</v>
      </c>
      <c r="M34" s="1">
        <f t="shared" ca="1" si="6"/>
        <v>921.22265385250796</v>
      </c>
      <c r="N34" s="1">
        <f ca="1">(M34+Bonds!M35)*NORMINV(RAND(),1.05,0.08)</f>
        <v>1293.5497443862216</v>
      </c>
      <c r="O34" s="1">
        <f t="shared" ca="1" si="6"/>
        <v>1447.2161602324827</v>
      </c>
      <c r="P34" s="1">
        <f t="shared" ca="1" si="6"/>
        <v>1524.2064531676788</v>
      </c>
      <c r="Q34" s="1">
        <f t="shared" ca="1" si="6"/>
        <v>1809.4392922020829</v>
      </c>
      <c r="R34" s="1">
        <f t="shared" ca="1" si="6"/>
        <v>2126.8565508501542</v>
      </c>
      <c r="S34" s="1">
        <f t="shared" ca="1" si="6"/>
        <v>1937.422578248515</v>
      </c>
      <c r="T34" s="1">
        <f t="shared" ca="1" si="6"/>
        <v>1971.8152069015039</v>
      </c>
      <c r="U34" s="1">
        <f t="shared" ca="1" si="6"/>
        <v>2221.9865370407556</v>
      </c>
      <c r="V34" s="1">
        <f t="shared" ca="1" si="6"/>
        <v>2336.4592427824059</v>
      </c>
      <c r="W34" s="1">
        <f t="shared" ca="1" si="6"/>
        <v>2526.6289517815626</v>
      </c>
      <c r="X34" s="1">
        <f t="shared" ca="1" si="6"/>
        <v>2828.2551352354199</v>
      </c>
    </row>
    <row r="35" spans="4:24" x14ac:dyDescent="0.2">
      <c r="D35">
        <v>33</v>
      </c>
      <c r="E35" s="1">
        <f t="shared" ca="1" si="2"/>
        <v>871.34184752332521</v>
      </c>
      <c r="F35" s="1">
        <f t="shared" ca="1" si="6"/>
        <v>846.10508920521875</v>
      </c>
      <c r="G35" s="1">
        <f t="shared" ca="1" si="6"/>
        <v>859.50143574215019</v>
      </c>
      <c r="H35" s="1">
        <f t="shared" ca="1" si="6"/>
        <v>1042.1872622750634</v>
      </c>
      <c r="I35" s="1">
        <f t="shared" ca="1" si="6"/>
        <v>1092.9097970744683</v>
      </c>
      <c r="J35" s="1">
        <f t="shared" ca="1" si="6"/>
        <v>1300.0961986434604</v>
      </c>
      <c r="K35" s="1">
        <f t="shared" ca="1" si="6"/>
        <v>1240.9639631349296</v>
      </c>
      <c r="L35" s="1">
        <f t="shared" ca="1" si="6"/>
        <v>1299.2338237490681</v>
      </c>
      <c r="M35" s="1">
        <f t="shared" ca="1" si="6"/>
        <v>1518.6760275830227</v>
      </c>
      <c r="N35" s="1">
        <f ca="1">(M35+Bonds!M36)*NORMINV(RAND(),1.05,0.08)</f>
        <v>1600.3201300870903</v>
      </c>
      <c r="O35" s="1">
        <f t="shared" ca="1" si="6"/>
        <v>1760.2042135981042</v>
      </c>
      <c r="P35" s="1">
        <f t="shared" ca="1" si="6"/>
        <v>1792.9643557848542</v>
      </c>
      <c r="Q35" s="1">
        <f t="shared" ca="1" si="6"/>
        <v>1929.0686212979754</v>
      </c>
      <c r="R35" s="1">
        <f t="shared" ca="1" si="6"/>
        <v>1934.8730034586767</v>
      </c>
      <c r="S35" s="1">
        <f t="shared" ca="1" si="6"/>
        <v>1838.0854810892258</v>
      </c>
      <c r="T35" s="1">
        <f t="shared" ca="1" si="6"/>
        <v>2028.6154374760085</v>
      </c>
      <c r="U35" s="1">
        <f t="shared" ca="1" si="6"/>
        <v>2087.4736566370329</v>
      </c>
      <c r="V35" s="1">
        <f t="shared" ca="1" si="6"/>
        <v>2210.0841886488674</v>
      </c>
      <c r="W35" s="1">
        <f t="shared" ca="1" si="6"/>
        <v>2516.2207253997958</v>
      </c>
      <c r="X35" s="1">
        <f t="shared" ca="1" si="6"/>
        <v>2387.7905879232549</v>
      </c>
    </row>
    <row r="36" spans="4:24" x14ac:dyDescent="0.2">
      <c r="D36">
        <v>34</v>
      </c>
      <c r="E36" s="1">
        <f t="shared" ca="1" si="2"/>
        <v>832.36701867385796</v>
      </c>
      <c r="F36" s="1">
        <f t="shared" ca="1" si="6"/>
        <v>906.39708276678277</v>
      </c>
      <c r="G36" s="1">
        <f t="shared" ca="1" si="6"/>
        <v>923.91144043514737</v>
      </c>
      <c r="H36" s="1">
        <f t="shared" ca="1" si="6"/>
        <v>956.0711780489587</v>
      </c>
      <c r="I36" s="1">
        <f t="shared" ca="1" si="6"/>
        <v>940.25499747192521</v>
      </c>
      <c r="J36" s="1">
        <f t="shared" ca="1" si="6"/>
        <v>963.32115186150611</v>
      </c>
      <c r="K36" s="1">
        <f t="shared" ca="1" si="6"/>
        <v>989.00744398115853</v>
      </c>
      <c r="L36" s="1">
        <f t="shared" ca="1" si="6"/>
        <v>1052.7297720035078</v>
      </c>
      <c r="M36" s="1">
        <f t="shared" ca="1" si="6"/>
        <v>1193.4979323337136</v>
      </c>
      <c r="N36" s="1">
        <f ca="1">(M36+Bonds!M37)*NORMINV(RAND(),1.05,0.08)</f>
        <v>1507.8482103886938</v>
      </c>
      <c r="O36" s="1">
        <f t="shared" ca="1" si="6"/>
        <v>1490.9590438942048</v>
      </c>
      <c r="P36" s="1">
        <f t="shared" ca="1" si="6"/>
        <v>1489.0390942607307</v>
      </c>
      <c r="Q36" s="1">
        <f t="shared" ca="1" si="6"/>
        <v>1671.6498136721846</v>
      </c>
      <c r="R36" s="1">
        <f t="shared" ca="1" si="6"/>
        <v>1658.3439372315465</v>
      </c>
      <c r="S36" s="1">
        <f t="shared" ca="1" si="6"/>
        <v>1754.0355754853788</v>
      </c>
      <c r="T36" s="1">
        <f t="shared" ca="1" si="6"/>
        <v>1643.4739444267736</v>
      </c>
      <c r="U36" s="1">
        <f t="shared" ca="1" si="6"/>
        <v>1600.3720421410324</v>
      </c>
      <c r="V36" s="1">
        <f t="shared" ca="1" si="6"/>
        <v>1706.1851011790225</v>
      </c>
      <c r="W36" s="1">
        <f t="shared" ca="1" si="6"/>
        <v>1764.9974328968926</v>
      </c>
      <c r="X36" s="1">
        <f t="shared" ca="1" si="6"/>
        <v>2117.9838742756542</v>
      </c>
    </row>
    <row r="37" spans="4:24" x14ac:dyDescent="0.2">
      <c r="D37">
        <v>35</v>
      </c>
      <c r="E37" s="1">
        <f t="shared" ca="1" si="2"/>
        <v>785.39802025238384</v>
      </c>
      <c r="F37" s="1">
        <f t="shared" ca="1" si="6"/>
        <v>809.20194465003988</v>
      </c>
      <c r="G37" s="1">
        <f t="shared" ca="1" si="6"/>
        <v>722.05929478919722</v>
      </c>
      <c r="H37" s="1">
        <f t="shared" ca="1" si="6"/>
        <v>836.06873006408114</v>
      </c>
      <c r="I37" s="1">
        <f t="shared" ca="1" si="6"/>
        <v>929.50597702011657</v>
      </c>
      <c r="J37" s="1">
        <f t="shared" ca="1" si="6"/>
        <v>1038.3353626694218</v>
      </c>
      <c r="K37" s="1">
        <f t="shared" ca="1" si="6"/>
        <v>1011.0812757019974</v>
      </c>
      <c r="L37" s="1">
        <f t="shared" ca="1" si="6"/>
        <v>1291.4342828415745</v>
      </c>
      <c r="M37" s="1">
        <f t="shared" ca="1" si="6"/>
        <v>1362.6609748019569</v>
      </c>
      <c r="N37" s="1">
        <f ca="1">(M37+Bonds!M38)*NORMINV(RAND(),1.05,0.08)</f>
        <v>1637.5625523006888</v>
      </c>
      <c r="O37" s="1">
        <f t="shared" ca="1" si="6"/>
        <v>1851.8304390756448</v>
      </c>
      <c r="P37" s="1">
        <f t="shared" ca="1" si="6"/>
        <v>2127.609228788991</v>
      </c>
      <c r="Q37" s="1">
        <f t="shared" ca="1" si="6"/>
        <v>2529.0095604673425</v>
      </c>
      <c r="R37" s="1">
        <f t="shared" ca="1" si="6"/>
        <v>2504.0823036087609</v>
      </c>
      <c r="S37" s="1">
        <f t="shared" ca="1" si="6"/>
        <v>2557.1456504940616</v>
      </c>
      <c r="T37" s="1">
        <f t="shared" ca="1" si="6"/>
        <v>2771.668191172083</v>
      </c>
      <c r="U37" s="1">
        <f t="shared" ca="1" si="6"/>
        <v>3089.302033602326</v>
      </c>
      <c r="V37" s="1">
        <f t="shared" ca="1" si="6"/>
        <v>3355.9023107892604</v>
      </c>
      <c r="W37" s="1">
        <f t="shared" ca="1" si="6"/>
        <v>3542.5330465451398</v>
      </c>
      <c r="X37" s="1">
        <f t="shared" ca="1" si="6"/>
        <v>4018.3861144497205</v>
      </c>
    </row>
    <row r="38" spans="4:24" x14ac:dyDescent="0.2">
      <c r="D38">
        <v>36</v>
      </c>
      <c r="E38" s="1">
        <f t="shared" ca="1" si="2"/>
        <v>715.37946786696409</v>
      </c>
      <c r="F38" s="1">
        <f t="shared" ca="1" si="6"/>
        <v>755.29439430048535</v>
      </c>
      <c r="G38" s="1">
        <f t="shared" ca="1" si="6"/>
        <v>726.30126777620421</v>
      </c>
      <c r="H38" s="1">
        <f t="shared" ca="1" si="6"/>
        <v>759.70697544880545</v>
      </c>
      <c r="I38" s="1">
        <f t="shared" ca="1" si="6"/>
        <v>835.53748546142799</v>
      </c>
      <c r="J38" s="1">
        <f t="shared" ca="1" si="6"/>
        <v>845.28241525976262</v>
      </c>
      <c r="K38" s="1">
        <f t="shared" ca="1" si="6"/>
        <v>940.54585786387941</v>
      </c>
      <c r="L38" s="1">
        <f t="shared" ca="1" si="6"/>
        <v>917.54011399166245</v>
      </c>
      <c r="M38" s="1">
        <f t="shared" ca="1" si="6"/>
        <v>1035.6769841005128</v>
      </c>
      <c r="N38" s="1">
        <f ca="1">(M38+Bonds!M39)*NORMINV(RAND(),1.05,0.08)</f>
        <v>1418.4435156158106</v>
      </c>
      <c r="O38" s="1">
        <f t="shared" ca="1" si="6"/>
        <v>1420.0576159719387</v>
      </c>
      <c r="P38" s="1">
        <f t="shared" ca="1" si="6"/>
        <v>1495.0287887098873</v>
      </c>
      <c r="Q38" s="1">
        <f t="shared" ca="1" si="6"/>
        <v>1601.5326273489675</v>
      </c>
      <c r="R38" s="1">
        <f t="shared" ca="1" si="6"/>
        <v>1780.7359502579404</v>
      </c>
      <c r="S38" s="1">
        <f t="shared" ca="1" si="6"/>
        <v>1856.4611534702824</v>
      </c>
      <c r="T38" s="1">
        <f t="shared" ca="1" si="6"/>
        <v>1663.6170673578602</v>
      </c>
      <c r="U38" s="1">
        <f t="shared" ca="1" si="6"/>
        <v>1675.8727223196363</v>
      </c>
      <c r="V38" s="1">
        <f t="shared" ca="1" si="6"/>
        <v>1843.2121155475559</v>
      </c>
      <c r="W38" s="1">
        <f t="shared" ca="1" si="6"/>
        <v>1749.5920707760636</v>
      </c>
      <c r="X38" s="1">
        <f t="shared" ca="1" si="6"/>
        <v>1737.6475614731303</v>
      </c>
    </row>
    <row r="39" spans="4:24" x14ac:dyDescent="0.2">
      <c r="D39">
        <v>37</v>
      </c>
      <c r="E39" s="1">
        <f t="shared" ca="1" si="2"/>
        <v>828.98338439531165</v>
      </c>
      <c r="F39" s="1">
        <f t="shared" ca="1" si="6"/>
        <v>976.21875715874114</v>
      </c>
      <c r="G39" s="1">
        <f t="shared" ca="1" si="6"/>
        <v>1021.679525556559</v>
      </c>
      <c r="H39" s="1">
        <f t="shared" ca="1" si="6"/>
        <v>967.77912053074226</v>
      </c>
      <c r="I39" s="1">
        <f t="shared" ca="1" si="6"/>
        <v>966.98949284181049</v>
      </c>
      <c r="J39" s="1">
        <f t="shared" ca="1" si="6"/>
        <v>1006.9178844197227</v>
      </c>
      <c r="K39" s="1">
        <f t="shared" ca="1" si="6"/>
        <v>1038.8192247067198</v>
      </c>
      <c r="L39" s="1">
        <f t="shared" ca="1" si="6"/>
        <v>942.13759850333281</v>
      </c>
      <c r="M39" s="1">
        <f t="shared" ca="1" si="6"/>
        <v>937.15480047010976</v>
      </c>
      <c r="N39" s="1">
        <f ca="1">(M39+Bonds!M40)*NORMINV(RAND(),1.05,0.08)</f>
        <v>1222.6390449930291</v>
      </c>
      <c r="O39" s="1">
        <f t="shared" ca="1" si="6"/>
        <v>1258.8537102714122</v>
      </c>
      <c r="P39" s="1">
        <f t="shared" ca="1" si="6"/>
        <v>1315.3127921338444</v>
      </c>
      <c r="Q39" s="1">
        <f t="shared" ca="1" si="6"/>
        <v>1605.3035985796246</v>
      </c>
      <c r="R39" s="1">
        <f t="shared" ca="1" si="6"/>
        <v>1538.2717308651938</v>
      </c>
      <c r="S39" s="1">
        <f t="shared" ca="1" si="6"/>
        <v>1530.9665619732912</v>
      </c>
      <c r="T39" s="1">
        <f t="shared" ca="1" si="6"/>
        <v>1424.937964381457</v>
      </c>
      <c r="U39" s="1">
        <f t="shared" ca="1" si="6"/>
        <v>1698.9280451699176</v>
      </c>
      <c r="V39" s="1">
        <f t="shared" ca="1" si="6"/>
        <v>1505.1817902063481</v>
      </c>
      <c r="W39" s="1">
        <f t="shared" ca="1" si="6"/>
        <v>1505.7468247958047</v>
      </c>
      <c r="X39" s="1">
        <f t="shared" ca="1" si="6"/>
        <v>1455.5467339631903</v>
      </c>
    </row>
    <row r="40" spans="4:24" x14ac:dyDescent="0.2">
      <c r="D40">
        <v>38</v>
      </c>
      <c r="E40" s="1">
        <f t="shared" ca="1" si="2"/>
        <v>822.44543997939536</v>
      </c>
      <c r="F40" s="1">
        <f t="shared" ca="1" si="6"/>
        <v>897.85570767994295</v>
      </c>
      <c r="G40" s="1">
        <f t="shared" ca="1" si="6"/>
        <v>946.77382562082971</v>
      </c>
      <c r="H40" s="1">
        <f t="shared" ca="1" si="6"/>
        <v>914.89549195885058</v>
      </c>
      <c r="I40" s="1">
        <f t="shared" ca="1" si="6"/>
        <v>927.94487399494415</v>
      </c>
      <c r="J40" s="1">
        <f t="shared" ca="1" si="6"/>
        <v>1071.8745349932924</v>
      </c>
      <c r="K40" s="1">
        <f t="shared" ca="1" si="6"/>
        <v>1125.2027490517073</v>
      </c>
      <c r="L40" s="1">
        <f t="shared" ca="1" si="6"/>
        <v>947.95624550557784</v>
      </c>
      <c r="M40" s="1">
        <f t="shared" ca="1" si="6"/>
        <v>909.42179801729844</v>
      </c>
      <c r="N40" s="1">
        <f ca="1">(M40+Bonds!M41)*NORMINV(RAND(),1.05,0.08)</f>
        <v>1299.9705109670535</v>
      </c>
      <c r="O40" s="1">
        <f t="shared" ca="1" si="6"/>
        <v>1220.5915835136891</v>
      </c>
      <c r="P40" s="1">
        <f t="shared" ca="1" si="6"/>
        <v>1184.8209288170583</v>
      </c>
      <c r="Q40" s="1">
        <f t="shared" ca="1" si="6"/>
        <v>1306.9906199286579</v>
      </c>
      <c r="R40" s="1">
        <f t="shared" ca="1" si="6"/>
        <v>1374.3455207710829</v>
      </c>
      <c r="S40" s="1">
        <f t="shared" ca="1" si="6"/>
        <v>1526.1864520248325</v>
      </c>
      <c r="T40" s="1">
        <f t="shared" ca="1" si="6"/>
        <v>1550.9586120790084</v>
      </c>
      <c r="U40" s="1">
        <f t="shared" ca="1" si="6"/>
        <v>1734.6138373690242</v>
      </c>
      <c r="V40" s="1">
        <f t="shared" ca="1" si="6"/>
        <v>1882.8017923886071</v>
      </c>
      <c r="W40" s="1">
        <f t="shared" ca="1" si="6"/>
        <v>2027.5377747746495</v>
      </c>
      <c r="X40" s="1">
        <f t="shared" ca="1" si="6"/>
        <v>2304.9361809965553</v>
      </c>
    </row>
    <row r="41" spans="4:24" x14ac:dyDescent="0.2">
      <c r="D41">
        <v>39</v>
      </c>
      <c r="E41" s="1">
        <f t="shared" ca="1" si="2"/>
        <v>936.36614358244151</v>
      </c>
      <c r="F41" s="1">
        <f t="shared" ca="1" si="6"/>
        <v>928.9501467150809</v>
      </c>
      <c r="G41" s="1">
        <f t="shared" ca="1" si="6"/>
        <v>1049.4616335177118</v>
      </c>
      <c r="H41" s="1">
        <f t="shared" ca="1" si="6"/>
        <v>1052.3369041455567</v>
      </c>
      <c r="I41" s="1">
        <f t="shared" ca="1" si="6"/>
        <v>1126.7204739397278</v>
      </c>
      <c r="J41" s="1">
        <f t="shared" ca="1" si="6"/>
        <v>1227.3806721635553</v>
      </c>
      <c r="K41" s="1">
        <f t="shared" ca="1" si="6"/>
        <v>1214.7471659104688</v>
      </c>
      <c r="L41" s="1">
        <f t="shared" ca="1" si="6"/>
        <v>1189.6448727916809</v>
      </c>
      <c r="M41" s="1">
        <f t="shared" ca="1" si="6"/>
        <v>1416.3963987345089</v>
      </c>
      <c r="N41" s="1">
        <f ca="1">(M41+Bonds!M42)*NORMINV(RAND(),1.05,0.08)</f>
        <v>1724.0020332483523</v>
      </c>
      <c r="O41" s="1">
        <f t="shared" ca="1" si="6"/>
        <v>1654.8746862594837</v>
      </c>
      <c r="P41" s="1">
        <f t="shared" ca="1" si="6"/>
        <v>1750.2591120297307</v>
      </c>
      <c r="Q41" s="1">
        <f t="shared" ca="1" si="6"/>
        <v>1708.062053113397</v>
      </c>
      <c r="R41" s="1">
        <f t="shared" ca="1" si="6"/>
        <v>1630.0362847105664</v>
      </c>
      <c r="S41" s="1">
        <f t="shared" ca="1" si="6"/>
        <v>1824.293699980773</v>
      </c>
      <c r="T41" s="1">
        <f t="shared" ca="1" si="6"/>
        <v>1617.5251478670637</v>
      </c>
      <c r="U41" s="1">
        <f t="shared" ca="1" si="6"/>
        <v>1524.8019504978961</v>
      </c>
      <c r="V41" s="1">
        <f t="shared" ca="1" si="6"/>
        <v>1677.9385836849972</v>
      </c>
      <c r="W41" s="1">
        <f t="shared" ca="1" si="6"/>
        <v>1878.7376551631162</v>
      </c>
      <c r="X41" s="1">
        <f t="shared" ca="1" si="6"/>
        <v>2019.3270637085807</v>
      </c>
    </row>
    <row r="42" spans="4:24" x14ac:dyDescent="0.2">
      <c r="D42">
        <v>40</v>
      </c>
      <c r="E42" s="1">
        <f t="shared" ca="1" si="2"/>
        <v>898.9123766217931</v>
      </c>
      <c r="F42" s="1">
        <f t="shared" ca="1" si="6"/>
        <v>1018.0264062560955</v>
      </c>
      <c r="G42" s="1">
        <f t="shared" ca="1" si="6"/>
        <v>927.50655512589015</v>
      </c>
      <c r="H42" s="1">
        <f t="shared" ca="1" si="6"/>
        <v>1032.3432940573164</v>
      </c>
      <c r="I42" s="1">
        <f t="shared" ca="1" si="6"/>
        <v>1029.2091549350744</v>
      </c>
      <c r="J42" s="1">
        <f t="shared" ca="1" si="6"/>
        <v>1021.8056683595466</v>
      </c>
      <c r="K42" s="1">
        <f t="shared" ca="1" si="6"/>
        <v>1142.2312614582506</v>
      </c>
      <c r="L42" s="1">
        <f t="shared" ca="1" si="6"/>
        <v>1111.5193441726367</v>
      </c>
      <c r="M42" s="1">
        <f t="shared" ca="1" si="6"/>
        <v>1265.3560818857031</v>
      </c>
      <c r="N42" s="1">
        <f ca="1">(M42+Bonds!M43)*NORMINV(RAND(),1.05,0.08)</f>
        <v>1618.2521632325504</v>
      </c>
      <c r="O42" s="1">
        <f t="shared" ca="1" si="6"/>
        <v>1699.2306451173074</v>
      </c>
      <c r="P42" s="1">
        <f t="shared" ca="1" si="6"/>
        <v>1927.9187155231361</v>
      </c>
      <c r="Q42" s="1">
        <f t="shared" ca="1" si="6"/>
        <v>2095.3082655410626</v>
      </c>
      <c r="R42" s="1">
        <f t="shared" ca="1" si="6"/>
        <v>2459.3317258235265</v>
      </c>
      <c r="S42" s="1">
        <f t="shared" ca="1" si="6"/>
        <v>2994.5369883279732</v>
      </c>
      <c r="T42" s="1">
        <f t="shared" ca="1" si="6"/>
        <v>3366.6649945033378</v>
      </c>
      <c r="U42" s="1">
        <f t="shared" ca="1" si="6"/>
        <v>3835.3146749031489</v>
      </c>
      <c r="V42" s="1">
        <f t="shared" ca="1" si="6"/>
        <v>4016.3339348424165</v>
      </c>
      <c r="W42" s="1">
        <f t="shared" ca="1" si="6"/>
        <v>4331.8616419278969</v>
      </c>
      <c r="X42" s="1">
        <f t="shared" ca="1" si="6"/>
        <v>4331.0939036431682</v>
      </c>
    </row>
    <row r="43" spans="4:24" x14ac:dyDescent="0.2">
      <c r="D43">
        <v>41</v>
      </c>
      <c r="E43" s="1">
        <f t="shared" ca="1" si="2"/>
        <v>804.12603142645571</v>
      </c>
      <c r="F43" s="1">
        <f t="shared" ca="1" si="6"/>
        <v>728.83890178808304</v>
      </c>
      <c r="G43" s="1">
        <f t="shared" ca="1" si="6"/>
        <v>783.72007106712874</v>
      </c>
      <c r="H43" s="1">
        <f t="shared" ca="1" si="6"/>
        <v>742.17595576290751</v>
      </c>
      <c r="I43" s="1">
        <f t="shared" ca="1" si="6"/>
        <v>747.78533330013283</v>
      </c>
      <c r="J43" s="1">
        <f t="shared" ca="1" si="6"/>
        <v>766.45053959485233</v>
      </c>
      <c r="K43" s="1">
        <f t="shared" ca="1" si="6"/>
        <v>909.30174555977692</v>
      </c>
      <c r="L43" s="1">
        <f t="shared" ca="1" si="6"/>
        <v>915.90461931494019</v>
      </c>
      <c r="M43" s="1">
        <f t="shared" ca="1" si="6"/>
        <v>962.8822319202601</v>
      </c>
      <c r="N43" s="1">
        <f ca="1">(M43+Bonds!M44)*NORMINV(RAND(),1.05,0.08)</f>
        <v>1311.5952892037858</v>
      </c>
      <c r="O43" s="1">
        <f t="shared" ca="1" si="6"/>
        <v>1277.8645549305133</v>
      </c>
      <c r="P43" s="1">
        <f t="shared" ca="1" si="6"/>
        <v>1402.8856974984976</v>
      </c>
      <c r="Q43" s="1">
        <f t="shared" ca="1" si="6"/>
        <v>1478.4269044581372</v>
      </c>
      <c r="R43" s="1">
        <f t="shared" ca="1" si="6"/>
        <v>1439.802098436232</v>
      </c>
      <c r="S43" s="1">
        <f t="shared" ca="1" si="6"/>
        <v>1678.5796946812025</v>
      </c>
      <c r="T43" s="1">
        <f t="shared" ca="1" si="6"/>
        <v>1809.9967691202869</v>
      </c>
      <c r="U43" s="1">
        <f t="shared" ca="1" si="6"/>
        <v>1942.8591366646606</v>
      </c>
      <c r="V43" s="1">
        <f t="shared" ca="1" si="6"/>
        <v>1791.0794951302521</v>
      </c>
      <c r="W43" s="1">
        <f t="shared" ca="1" si="6"/>
        <v>1597.4325438561282</v>
      </c>
      <c r="X43" s="1">
        <f t="shared" ca="1" si="6"/>
        <v>1627.4999480766476</v>
      </c>
    </row>
    <row r="44" spans="4:24" x14ac:dyDescent="0.2">
      <c r="D44">
        <v>42</v>
      </c>
      <c r="E44" s="1">
        <f t="shared" ca="1" si="2"/>
        <v>878.99263836120554</v>
      </c>
      <c r="F44" s="1">
        <f t="shared" ca="1" si="6"/>
        <v>904.37749189574424</v>
      </c>
      <c r="G44" s="1">
        <f t="shared" ca="1" si="6"/>
        <v>997.21915830633372</v>
      </c>
      <c r="H44" s="1">
        <f t="shared" ca="1" si="6"/>
        <v>1083.5850336191604</v>
      </c>
      <c r="I44" s="1">
        <f t="shared" ca="1" si="6"/>
        <v>1057.6400463165817</v>
      </c>
      <c r="J44" s="1">
        <f t="shared" ca="1" si="6"/>
        <v>1141.1856978383539</v>
      </c>
      <c r="K44" s="1">
        <f t="shared" ca="1" si="6"/>
        <v>1261.4820841840017</v>
      </c>
      <c r="L44" s="1">
        <f t="shared" ca="1" si="6"/>
        <v>1321.9283423521101</v>
      </c>
      <c r="M44" s="1">
        <f t="shared" ca="1" si="6"/>
        <v>1429.7234215003712</v>
      </c>
      <c r="N44" s="1">
        <f ca="1">(M44+Bonds!M45)*NORMINV(RAND(),1.05,0.08)</f>
        <v>1626.8039165757605</v>
      </c>
      <c r="O44" s="1">
        <f t="shared" ca="1" si="6"/>
        <v>1807.5217665714677</v>
      </c>
      <c r="P44" s="1">
        <f t="shared" ca="1" si="6"/>
        <v>1754.0946986168965</v>
      </c>
      <c r="Q44" s="1">
        <f t="shared" ca="1" si="6"/>
        <v>1767.1700404249748</v>
      </c>
      <c r="R44" s="1">
        <f t="shared" ca="1" si="6"/>
        <v>2053.7555347390085</v>
      </c>
      <c r="S44" s="1">
        <f t="shared" ca="1" si="6"/>
        <v>1943.165257216051</v>
      </c>
      <c r="T44" s="1">
        <f t="shared" ca="1" si="6"/>
        <v>2253.304283091481</v>
      </c>
      <c r="U44" s="1">
        <f t="shared" ca="1" si="6"/>
        <v>2324.6274432713185</v>
      </c>
      <c r="V44" s="1">
        <f t="shared" ca="1" si="6"/>
        <v>2441.7444464483428</v>
      </c>
      <c r="W44" s="1">
        <f t="shared" ca="1" si="6"/>
        <v>2262.3165104946829</v>
      </c>
      <c r="X44" s="1">
        <f t="shared" ca="1" si="6"/>
        <v>1965.4257680354312</v>
      </c>
    </row>
    <row r="45" spans="4:24" x14ac:dyDescent="0.2">
      <c r="D45">
        <v>43</v>
      </c>
      <c r="E45" s="1">
        <f t="shared" ca="1" si="2"/>
        <v>829.28930674080254</v>
      </c>
      <c r="F45" s="1">
        <f t="shared" ca="1" si="6"/>
        <v>832.49929935648856</v>
      </c>
      <c r="G45" s="1">
        <f t="shared" ca="1" si="6"/>
        <v>845.96800866963349</v>
      </c>
      <c r="H45" s="1">
        <f t="shared" ca="1" si="6"/>
        <v>819.40578723180488</v>
      </c>
      <c r="I45" s="1">
        <f t="shared" ca="1" si="6"/>
        <v>814.94322711618122</v>
      </c>
      <c r="J45" s="1">
        <f t="shared" ca="1" si="6"/>
        <v>845.9358318507617</v>
      </c>
      <c r="K45" s="1">
        <f t="shared" ca="1" si="6"/>
        <v>948.47469203185517</v>
      </c>
      <c r="L45" s="1">
        <f t="shared" ca="1" si="6"/>
        <v>1056.6009829850027</v>
      </c>
      <c r="M45" s="1">
        <f t="shared" ca="1" si="6"/>
        <v>1033.5504685348901</v>
      </c>
      <c r="N45" s="1">
        <f ca="1">(M45+Bonds!M46)*NORMINV(RAND(),1.05,0.08)</f>
        <v>1302.5318829600039</v>
      </c>
      <c r="O45" s="1">
        <f t="shared" ref="O45:X45" ca="1" si="7">N45*NORMINV(RAND(),1.05,0.08)</f>
        <v>1531.3571929506147</v>
      </c>
      <c r="P45" s="1">
        <f t="shared" ca="1" si="7"/>
        <v>1533.1114309288632</v>
      </c>
      <c r="Q45" s="1">
        <f t="shared" ca="1" si="7"/>
        <v>1665.1432675278702</v>
      </c>
      <c r="R45" s="1">
        <f t="shared" ca="1" si="7"/>
        <v>1819.8457370518868</v>
      </c>
      <c r="S45" s="1">
        <f t="shared" ca="1" si="7"/>
        <v>1911.2342031320286</v>
      </c>
      <c r="T45" s="1">
        <f t="shared" ca="1" si="7"/>
        <v>1898.1244347660211</v>
      </c>
      <c r="U45" s="1">
        <f t="shared" ca="1" si="7"/>
        <v>1930.2363587769833</v>
      </c>
      <c r="V45" s="1">
        <f t="shared" ca="1" si="7"/>
        <v>2103.198776179524</v>
      </c>
      <c r="W45" s="1">
        <f t="shared" ca="1" si="7"/>
        <v>2229.5769822497791</v>
      </c>
      <c r="X45" s="1">
        <f t="shared" ca="1" si="7"/>
        <v>2396.7770447241714</v>
      </c>
    </row>
    <row r="46" spans="4:24" x14ac:dyDescent="0.2">
      <c r="D46">
        <v>44</v>
      </c>
      <c r="E46" s="1">
        <f t="shared" ca="1" si="2"/>
        <v>748.40518420032947</v>
      </c>
      <c r="F46" s="1">
        <f t="shared" ref="F46:X59" ca="1" si="8">E46*NORMINV(RAND(),1.05,0.08)</f>
        <v>764.8020611582848</v>
      </c>
      <c r="G46" s="1">
        <f t="shared" ca="1" si="8"/>
        <v>789.355786515864</v>
      </c>
      <c r="H46" s="1">
        <f t="shared" ca="1" si="8"/>
        <v>885.682390914395</v>
      </c>
      <c r="I46" s="1">
        <f t="shared" ca="1" si="8"/>
        <v>937.80998910188816</v>
      </c>
      <c r="J46" s="1">
        <f t="shared" ca="1" si="8"/>
        <v>904.94515448955042</v>
      </c>
      <c r="K46" s="1">
        <f t="shared" ca="1" si="8"/>
        <v>1023.5869657256682</v>
      </c>
      <c r="L46" s="1">
        <f t="shared" ca="1" si="8"/>
        <v>1092.7169785865485</v>
      </c>
      <c r="M46" s="1">
        <f t="shared" ca="1" si="8"/>
        <v>1133.0182694388909</v>
      </c>
      <c r="N46" s="1">
        <f ca="1">(M46+Bonds!M47)*NORMINV(RAND(),1.05,0.08)</f>
        <v>1282.7790594542571</v>
      </c>
      <c r="O46" s="1">
        <f t="shared" ca="1" si="8"/>
        <v>1508.0659229036989</v>
      </c>
      <c r="P46" s="1">
        <f t="shared" ca="1" si="8"/>
        <v>1667.2241501551771</v>
      </c>
      <c r="Q46" s="1">
        <f t="shared" ca="1" si="8"/>
        <v>1859.2657691022562</v>
      </c>
      <c r="R46" s="1">
        <f t="shared" ca="1" si="8"/>
        <v>2116.048568464058</v>
      </c>
      <c r="S46" s="1">
        <f t="shared" ca="1" si="8"/>
        <v>2201.9881669685005</v>
      </c>
      <c r="T46" s="1">
        <f t="shared" ca="1" si="8"/>
        <v>2640.9164742263038</v>
      </c>
      <c r="U46" s="1">
        <f t="shared" ca="1" si="8"/>
        <v>2809.0264282708567</v>
      </c>
      <c r="V46" s="1">
        <f t="shared" ca="1" si="8"/>
        <v>2480.7149514235234</v>
      </c>
      <c r="W46" s="1">
        <f t="shared" ca="1" si="8"/>
        <v>2757.9907783660301</v>
      </c>
      <c r="X46" s="1">
        <f t="shared" ca="1" si="8"/>
        <v>2873.5750985538725</v>
      </c>
    </row>
    <row r="47" spans="4:24" x14ac:dyDescent="0.2">
      <c r="D47">
        <v>45</v>
      </c>
      <c r="E47" s="1">
        <f t="shared" ca="1" si="2"/>
        <v>848.38458562097719</v>
      </c>
      <c r="F47" s="1">
        <f t="shared" ca="1" si="8"/>
        <v>873.82413510708352</v>
      </c>
      <c r="G47" s="1">
        <f t="shared" ca="1" si="8"/>
        <v>907.70290363014533</v>
      </c>
      <c r="H47" s="1">
        <f t="shared" ca="1" si="8"/>
        <v>932.86539671797482</v>
      </c>
      <c r="I47" s="1">
        <f t="shared" ca="1" si="8"/>
        <v>887.45635150685575</v>
      </c>
      <c r="J47" s="1">
        <f t="shared" ca="1" si="8"/>
        <v>837.51000967234836</v>
      </c>
      <c r="K47" s="1">
        <f t="shared" ca="1" si="8"/>
        <v>898.68030068204052</v>
      </c>
      <c r="L47" s="1">
        <f t="shared" ca="1" si="8"/>
        <v>836.16755318173159</v>
      </c>
      <c r="M47" s="1">
        <f t="shared" ca="1" si="8"/>
        <v>942.41377372723343</v>
      </c>
      <c r="N47" s="1">
        <f ca="1">(M47+Bonds!M48)*NORMINV(RAND(),1.05,0.08)</f>
        <v>1473.9907633277508</v>
      </c>
      <c r="O47" s="1">
        <f t="shared" ca="1" si="8"/>
        <v>1518.9726912442961</v>
      </c>
      <c r="P47" s="1">
        <f t="shared" ca="1" si="8"/>
        <v>1611.6280881680254</v>
      </c>
      <c r="Q47" s="1">
        <f t="shared" ca="1" si="8"/>
        <v>1971.2218401450248</v>
      </c>
      <c r="R47" s="1">
        <f t="shared" ca="1" si="8"/>
        <v>2096.4954235941395</v>
      </c>
      <c r="S47" s="1">
        <f t="shared" ca="1" si="8"/>
        <v>2389.1986439461029</v>
      </c>
      <c r="T47" s="1">
        <f t="shared" ca="1" si="8"/>
        <v>2444.4521226634133</v>
      </c>
      <c r="U47" s="1">
        <f t="shared" ca="1" si="8"/>
        <v>2588.5760667313284</v>
      </c>
      <c r="V47" s="1">
        <f t="shared" ca="1" si="8"/>
        <v>2496.0867104198119</v>
      </c>
      <c r="W47" s="1">
        <f t="shared" ca="1" si="8"/>
        <v>2373.8298722048576</v>
      </c>
      <c r="X47" s="1">
        <f t="shared" ca="1" si="8"/>
        <v>2283.3524860670191</v>
      </c>
    </row>
    <row r="48" spans="4:24" x14ac:dyDescent="0.2">
      <c r="D48">
        <v>46</v>
      </c>
      <c r="E48" s="1">
        <f t="shared" ca="1" si="2"/>
        <v>896.48505223608583</v>
      </c>
      <c r="F48" s="1">
        <f t="shared" ca="1" si="8"/>
        <v>860.28074150955024</v>
      </c>
      <c r="G48" s="1">
        <f t="shared" ca="1" si="8"/>
        <v>866.00093188653204</v>
      </c>
      <c r="H48" s="1">
        <f t="shared" ca="1" si="8"/>
        <v>717.97059011248746</v>
      </c>
      <c r="I48" s="1">
        <f t="shared" ca="1" si="8"/>
        <v>799.78658254330765</v>
      </c>
      <c r="J48" s="1">
        <f t="shared" ca="1" si="8"/>
        <v>789.78348310552133</v>
      </c>
      <c r="K48" s="1">
        <f t="shared" ca="1" si="8"/>
        <v>815.65649121890613</v>
      </c>
      <c r="L48" s="1">
        <f t="shared" ca="1" si="8"/>
        <v>824.64565913139916</v>
      </c>
      <c r="M48" s="1">
        <f t="shared" ca="1" si="8"/>
        <v>869.10296417707491</v>
      </c>
      <c r="N48" s="1">
        <f ca="1">(M48+Bonds!M49)*NORMINV(RAND(),1.05,0.08)</f>
        <v>1127.5121943044826</v>
      </c>
      <c r="O48" s="1">
        <f t="shared" ca="1" si="8"/>
        <v>1272.0136827810948</v>
      </c>
      <c r="P48" s="1">
        <f t="shared" ca="1" si="8"/>
        <v>1450.0048245287965</v>
      </c>
      <c r="Q48" s="1">
        <f t="shared" ca="1" si="8"/>
        <v>1351.0535758409378</v>
      </c>
      <c r="R48" s="1">
        <f t="shared" ca="1" si="8"/>
        <v>1310.3016500514341</v>
      </c>
      <c r="S48" s="1">
        <f t="shared" ca="1" si="8"/>
        <v>1472.5309893135463</v>
      </c>
      <c r="T48" s="1">
        <f t="shared" ca="1" si="8"/>
        <v>1301.6291069241713</v>
      </c>
      <c r="U48" s="1">
        <f t="shared" ca="1" si="8"/>
        <v>1269.4179949467243</v>
      </c>
      <c r="V48" s="1">
        <f t="shared" ca="1" si="8"/>
        <v>1126.5316778558945</v>
      </c>
      <c r="W48" s="1">
        <f t="shared" ca="1" si="8"/>
        <v>1082.1771762636881</v>
      </c>
      <c r="X48" s="1">
        <f t="shared" ca="1" si="8"/>
        <v>1182.4489911704181</v>
      </c>
    </row>
    <row r="49" spans="4:24" x14ac:dyDescent="0.2">
      <c r="D49">
        <v>47</v>
      </c>
      <c r="E49" s="1">
        <f t="shared" ca="1" si="2"/>
        <v>902.26042877092118</v>
      </c>
      <c r="F49" s="1">
        <f t="shared" ca="1" si="8"/>
        <v>1025.5612466006255</v>
      </c>
      <c r="G49" s="1">
        <f t="shared" ca="1" si="8"/>
        <v>1087.5841176887998</v>
      </c>
      <c r="H49" s="1">
        <f t="shared" ca="1" si="8"/>
        <v>1102.6512587597012</v>
      </c>
      <c r="I49" s="1">
        <f t="shared" ca="1" si="8"/>
        <v>1233.7697390001176</v>
      </c>
      <c r="J49" s="1">
        <f t="shared" ca="1" si="8"/>
        <v>1205.6967889546052</v>
      </c>
      <c r="K49" s="1">
        <f t="shared" ca="1" si="8"/>
        <v>1286.3938106114938</v>
      </c>
      <c r="L49" s="1">
        <f t="shared" ca="1" si="8"/>
        <v>1325.4350728442259</v>
      </c>
      <c r="M49" s="1">
        <f t="shared" ca="1" si="8"/>
        <v>1369.8495545016904</v>
      </c>
      <c r="N49" s="1">
        <f ca="1">(M49+Bonds!M50)*NORMINV(RAND(),1.05,0.08)</f>
        <v>1874.6321239254219</v>
      </c>
      <c r="O49" s="1">
        <f t="shared" ca="1" si="8"/>
        <v>2106.9215994794104</v>
      </c>
      <c r="P49" s="1">
        <f t="shared" ca="1" si="8"/>
        <v>2512.6299657388877</v>
      </c>
      <c r="Q49" s="1">
        <f t="shared" ca="1" si="8"/>
        <v>2513.3376582093947</v>
      </c>
      <c r="R49" s="1">
        <f t="shared" ca="1" si="8"/>
        <v>2533.9963921973099</v>
      </c>
      <c r="S49" s="1">
        <f t="shared" ca="1" si="8"/>
        <v>2466.7556811111417</v>
      </c>
      <c r="T49" s="1">
        <f t="shared" ca="1" si="8"/>
        <v>2685.021860959383</v>
      </c>
      <c r="U49" s="1">
        <f t="shared" ca="1" si="8"/>
        <v>2885.3111514748548</v>
      </c>
      <c r="V49" s="1">
        <f t="shared" ca="1" si="8"/>
        <v>3228.1914957091462</v>
      </c>
      <c r="W49" s="1">
        <f t="shared" ca="1" si="8"/>
        <v>3603.4804941867424</v>
      </c>
      <c r="X49" s="1">
        <f t="shared" ca="1" si="8"/>
        <v>3824.5640713444327</v>
      </c>
    </row>
    <row r="50" spans="4:24" x14ac:dyDescent="0.2">
      <c r="D50">
        <v>48</v>
      </c>
      <c r="E50" s="1">
        <f t="shared" ca="1" si="2"/>
        <v>816.21319897255751</v>
      </c>
      <c r="F50" s="1">
        <f t="shared" ca="1" si="8"/>
        <v>899.75193938352186</v>
      </c>
      <c r="G50" s="1">
        <f t="shared" ca="1" si="8"/>
        <v>1052.2511692854787</v>
      </c>
      <c r="H50" s="1">
        <f t="shared" ca="1" si="8"/>
        <v>1165.8307273675027</v>
      </c>
      <c r="I50" s="1">
        <f t="shared" ca="1" si="8"/>
        <v>1359.6273198219421</v>
      </c>
      <c r="J50" s="1">
        <f t="shared" ca="1" si="8"/>
        <v>1382.4126528505533</v>
      </c>
      <c r="K50" s="1">
        <f t="shared" ca="1" si="8"/>
        <v>1517.8202599848557</v>
      </c>
      <c r="L50" s="1">
        <f t="shared" ca="1" si="8"/>
        <v>1642.7840317809048</v>
      </c>
      <c r="M50" s="1">
        <f t="shared" ca="1" si="8"/>
        <v>1781.1863847151346</v>
      </c>
      <c r="N50" s="1">
        <f ca="1">(M50+Bonds!M51)*NORMINV(RAND(),1.05,0.08)</f>
        <v>2120.7272248627801</v>
      </c>
      <c r="O50" s="1">
        <f t="shared" ca="1" si="8"/>
        <v>2115.5955015615345</v>
      </c>
      <c r="P50" s="1">
        <f t="shared" ca="1" si="8"/>
        <v>2384.1185331724396</v>
      </c>
      <c r="Q50" s="1">
        <f t="shared" ca="1" si="8"/>
        <v>2312.3026803540097</v>
      </c>
      <c r="R50" s="1">
        <f t="shared" ca="1" si="8"/>
        <v>2355.8592451152613</v>
      </c>
      <c r="S50" s="1">
        <f t="shared" ca="1" si="8"/>
        <v>2555.5119824802141</v>
      </c>
      <c r="T50" s="1">
        <f t="shared" ca="1" si="8"/>
        <v>2824.5405547527594</v>
      </c>
      <c r="U50" s="1">
        <f t="shared" ca="1" si="8"/>
        <v>2954.3517654122757</v>
      </c>
      <c r="V50" s="1">
        <f t="shared" ca="1" si="8"/>
        <v>3032.0389283595987</v>
      </c>
      <c r="W50" s="1">
        <f t="shared" ca="1" si="8"/>
        <v>3132.2442652743598</v>
      </c>
      <c r="X50" s="1">
        <f t="shared" ca="1" si="8"/>
        <v>3526.7696192368535</v>
      </c>
    </row>
    <row r="51" spans="4:24" x14ac:dyDescent="0.2">
      <c r="D51">
        <v>49</v>
      </c>
      <c r="E51" s="1">
        <f t="shared" ca="1" si="2"/>
        <v>819.44040936770011</v>
      </c>
      <c r="F51" s="1">
        <f t="shared" ca="1" si="8"/>
        <v>847.60208882487905</v>
      </c>
      <c r="G51" s="1">
        <f t="shared" ca="1" si="8"/>
        <v>815.31054332492351</v>
      </c>
      <c r="H51" s="1">
        <f t="shared" ca="1" si="8"/>
        <v>903.74920527698862</v>
      </c>
      <c r="I51" s="1">
        <f t="shared" ca="1" si="8"/>
        <v>951.5321317548337</v>
      </c>
      <c r="J51" s="1">
        <f t="shared" ca="1" si="8"/>
        <v>1026.618800390934</v>
      </c>
      <c r="K51" s="1">
        <f t="shared" ca="1" si="8"/>
        <v>1082.7604732090865</v>
      </c>
      <c r="L51" s="1">
        <f t="shared" ca="1" si="8"/>
        <v>1058.6101774357978</v>
      </c>
      <c r="M51" s="1">
        <f t="shared" ca="1" si="8"/>
        <v>959.59336830554946</v>
      </c>
      <c r="N51" s="1">
        <f ca="1">(M51+Bonds!M52)*NORMINV(RAND(),1.05,0.08)</f>
        <v>1214.8742967228177</v>
      </c>
      <c r="O51" s="1">
        <f t="shared" ca="1" si="8"/>
        <v>1351.9136518075086</v>
      </c>
      <c r="P51" s="1">
        <f t="shared" ca="1" si="8"/>
        <v>1558.8749075276924</v>
      </c>
      <c r="Q51" s="1">
        <f t="shared" ca="1" si="8"/>
        <v>1600.7920572424666</v>
      </c>
      <c r="R51" s="1">
        <f t="shared" ca="1" si="8"/>
        <v>1514.6538486803267</v>
      </c>
      <c r="S51" s="1">
        <f t="shared" ca="1" si="8"/>
        <v>1661.0755550507843</v>
      </c>
      <c r="T51" s="1">
        <f t="shared" ca="1" si="8"/>
        <v>1957.2656745161246</v>
      </c>
      <c r="U51" s="1">
        <f t="shared" ca="1" si="8"/>
        <v>2212.0798155602911</v>
      </c>
      <c r="V51" s="1">
        <f t="shared" ca="1" si="8"/>
        <v>1991.436413046137</v>
      </c>
      <c r="W51" s="1">
        <f t="shared" ca="1" si="8"/>
        <v>2022.7458342908963</v>
      </c>
      <c r="X51" s="1">
        <f t="shared" ca="1" si="8"/>
        <v>2209.6504350844057</v>
      </c>
    </row>
    <row r="52" spans="4:24" x14ac:dyDescent="0.2">
      <c r="D52">
        <v>50</v>
      </c>
      <c r="E52" s="1">
        <f t="shared" ca="1" si="2"/>
        <v>839.36986144198204</v>
      </c>
      <c r="F52" s="1">
        <f t="shared" ca="1" si="8"/>
        <v>794.71330131736863</v>
      </c>
      <c r="G52" s="1">
        <f t="shared" ca="1" si="8"/>
        <v>959.40609879520787</v>
      </c>
      <c r="H52" s="1">
        <f t="shared" ca="1" si="8"/>
        <v>1103.8487264356779</v>
      </c>
      <c r="I52" s="1">
        <f t="shared" ca="1" si="8"/>
        <v>1099.4965195165121</v>
      </c>
      <c r="J52" s="1">
        <f t="shared" ca="1" si="8"/>
        <v>1292.7296017815088</v>
      </c>
      <c r="K52" s="1">
        <f t="shared" ca="1" si="8"/>
        <v>1436.8888590251822</v>
      </c>
      <c r="L52" s="1">
        <f t="shared" ca="1" si="8"/>
        <v>1685.7048339480405</v>
      </c>
      <c r="M52" s="1">
        <f t="shared" ca="1" si="8"/>
        <v>1750.2856100976696</v>
      </c>
      <c r="N52" s="1">
        <f ca="1">(M52+Bonds!M53)*NORMINV(RAND(),1.05,0.08)</f>
        <v>2444.0712323821199</v>
      </c>
      <c r="O52" s="1">
        <f t="shared" ca="1" si="8"/>
        <v>2570.6620787801858</v>
      </c>
      <c r="P52" s="1">
        <f t="shared" ca="1" si="8"/>
        <v>2669.3583615152675</v>
      </c>
      <c r="Q52" s="1">
        <f t="shared" ca="1" si="8"/>
        <v>3110.0428317732967</v>
      </c>
      <c r="R52" s="1">
        <f t="shared" ca="1" si="8"/>
        <v>3120.1935997740738</v>
      </c>
      <c r="S52" s="1">
        <f t="shared" ca="1" si="8"/>
        <v>3345.1783542798571</v>
      </c>
      <c r="T52" s="1">
        <f t="shared" ca="1" si="8"/>
        <v>3481.9334519581193</v>
      </c>
      <c r="U52" s="1">
        <f t="shared" ca="1" si="8"/>
        <v>3472.9651136549369</v>
      </c>
      <c r="V52" s="1">
        <f t="shared" ca="1" si="8"/>
        <v>3484.895350204341</v>
      </c>
      <c r="W52" s="1">
        <f t="shared" ca="1" si="8"/>
        <v>4055.3360331966064</v>
      </c>
      <c r="X52" s="1">
        <f t="shared" ca="1" si="8"/>
        <v>4374.2536061113669</v>
      </c>
    </row>
    <row r="53" spans="4:24" x14ac:dyDescent="0.2">
      <c r="D53">
        <v>51</v>
      </c>
      <c r="E53" s="1">
        <f t="shared" ca="1" si="2"/>
        <v>738.01257429470218</v>
      </c>
      <c r="F53" s="1">
        <f t="shared" ca="1" si="8"/>
        <v>742.19124866281106</v>
      </c>
      <c r="G53" s="1">
        <f t="shared" ca="1" si="8"/>
        <v>905.02210738607391</v>
      </c>
      <c r="H53" s="1">
        <f t="shared" ca="1" si="8"/>
        <v>880.82591227238049</v>
      </c>
      <c r="I53" s="1">
        <f t="shared" ca="1" si="8"/>
        <v>906.29251417066121</v>
      </c>
      <c r="J53" s="1">
        <f t="shared" ca="1" si="8"/>
        <v>928.08825254437602</v>
      </c>
      <c r="K53" s="1">
        <f t="shared" ca="1" si="8"/>
        <v>783.04093926875294</v>
      </c>
      <c r="L53" s="1">
        <f t="shared" ca="1" si="8"/>
        <v>792.1675232294167</v>
      </c>
      <c r="M53" s="1">
        <f t="shared" ca="1" si="8"/>
        <v>842.73190484083523</v>
      </c>
      <c r="N53" s="1">
        <f ca="1">(M53+Bonds!M54)*NORMINV(RAND(),1.05,0.08)</f>
        <v>1211.3754210247648</v>
      </c>
      <c r="O53" s="1">
        <f t="shared" ca="1" si="8"/>
        <v>1148.6075522233712</v>
      </c>
      <c r="P53" s="1">
        <f t="shared" ca="1" si="8"/>
        <v>1175.8308696570507</v>
      </c>
      <c r="Q53" s="1">
        <f t="shared" ca="1" si="8"/>
        <v>1326.2013403985286</v>
      </c>
      <c r="R53" s="1">
        <f t="shared" ca="1" si="8"/>
        <v>1499.1792686676242</v>
      </c>
      <c r="S53" s="1">
        <f t="shared" ca="1" si="8"/>
        <v>1490.9061627592587</v>
      </c>
      <c r="T53" s="1">
        <f t="shared" ca="1" si="8"/>
        <v>1789.6758680769167</v>
      </c>
      <c r="U53" s="1">
        <f t="shared" ca="1" si="8"/>
        <v>2117.2652495639854</v>
      </c>
      <c r="V53" s="1">
        <f t="shared" ca="1" si="8"/>
        <v>1832.5464007426449</v>
      </c>
      <c r="W53" s="1">
        <f t="shared" ca="1" si="8"/>
        <v>2071.2462945266266</v>
      </c>
      <c r="X53" s="1">
        <f t="shared" ca="1" si="8"/>
        <v>2011.080667682317</v>
      </c>
    </row>
    <row r="54" spans="4:24" x14ac:dyDescent="0.2">
      <c r="D54">
        <v>52</v>
      </c>
      <c r="E54" s="1">
        <f t="shared" ca="1" si="2"/>
        <v>742.80180225793788</v>
      </c>
      <c r="F54" s="1">
        <f t="shared" ca="1" si="8"/>
        <v>796.14922280941778</v>
      </c>
      <c r="G54" s="1">
        <f t="shared" ca="1" si="8"/>
        <v>874.77253804741827</v>
      </c>
      <c r="H54" s="1">
        <f t="shared" ca="1" si="8"/>
        <v>784.38381136900068</v>
      </c>
      <c r="I54" s="1">
        <f t="shared" ca="1" si="8"/>
        <v>738.79350244858642</v>
      </c>
      <c r="J54" s="1">
        <f t="shared" ca="1" si="8"/>
        <v>748.2723207006095</v>
      </c>
      <c r="K54" s="1">
        <f t="shared" ca="1" si="8"/>
        <v>698.3768654522471</v>
      </c>
      <c r="L54" s="1">
        <f t="shared" ca="1" si="8"/>
        <v>676.18427638186438</v>
      </c>
      <c r="M54" s="1">
        <f t="shared" ca="1" si="8"/>
        <v>736.05687669043073</v>
      </c>
      <c r="N54" s="1">
        <f ca="1">(M54+Bonds!M55)*NORMINV(RAND(),1.05,0.08)</f>
        <v>1255.2062843123624</v>
      </c>
      <c r="O54" s="1">
        <f t="shared" ca="1" si="8"/>
        <v>1442.3928033224647</v>
      </c>
      <c r="P54" s="1">
        <f t="shared" ca="1" si="8"/>
        <v>1379.3755598675709</v>
      </c>
      <c r="Q54" s="1">
        <f t="shared" ca="1" si="8"/>
        <v>1486.3548788806515</v>
      </c>
      <c r="R54" s="1">
        <f t="shared" ca="1" si="8"/>
        <v>1681.5363994953095</v>
      </c>
      <c r="S54" s="1">
        <f t="shared" ca="1" si="8"/>
        <v>1746.8604408420736</v>
      </c>
      <c r="T54" s="1">
        <f t="shared" ca="1" si="8"/>
        <v>2103.380156531291</v>
      </c>
      <c r="U54" s="1">
        <f t="shared" ca="1" si="8"/>
        <v>2218.7077675262908</v>
      </c>
      <c r="V54" s="1">
        <f t="shared" ca="1" si="8"/>
        <v>2313.8287336379954</v>
      </c>
      <c r="W54" s="1">
        <f t="shared" ca="1" si="8"/>
        <v>2450.6814155611814</v>
      </c>
      <c r="X54" s="1">
        <f t="shared" ca="1" si="8"/>
        <v>2081.2988540185593</v>
      </c>
    </row>
    <row r="55" spans="4:24" x14ac:dyDescent="0.2">
      <c r="D55">
        <v>53</v>
      </c>
      <c r="E55" s="1">
        <f t="shared" ca="1" si="2"/>
        <v>817.20519502858963</v>
      </c>
      <c r="F55" s="1">
        <f t="shared" ca="1" si="8"/>
        <v>827.59300801585414</v>
      </c>
      <c r="G55" s="1">
        <f t="shared" ca="1" si="8"/>
        <v>887.12703184616498</v>
      </c>
      <c r="H55" s="1">
        <f t="shared" ca="1" si="8"/>
        <v>946.22536958794626</v>
      </c>
      <c r="I55" s="1">
        <f t="shared" ca="1" si="8"/>
        <v>1084.0417546883366</v>
      </c>
      <c r="J55" s="1">
        <f t="shared" ca="1" si="8"/>
        <v>1000.0264821297886</v>
      </c>
      <c r="K55" s="1">
        <f t="shared" ca="1" si="8"/>
        <v>931.2621846033569</v>
      </c>
      <c r="L55" s="1">
        <f t="shared" ca="1" si="8"/>
        <v>934.93428543448306</v>
      </c>
      <c r="M55" s="1">
        <f t="shared" ca="1" si="8"/>
        <v>912.83811457587751</v>
      </c>
      <c r="N55" s="1">
        <f ca="1">(M55+Bonds!M56)*NORMINV(RAND(),1.05,0.08)</f>
        <v>1366.8901522616561</v>
      </c>
      <c r="O55" s="1">
        <f t="shared" ca="1" si="8"/>
        <v>1448.4906933611758</v>
      </c>
      <c r="P55" s="1">
        <f t="shared" ca="1" si="8"/>
        <v>1611.7297900458489</v>
      </c>
      <c r="Q55" s="1">
        <f t="shared" ca="1" si="8"/>
        <v>1632.3354655691107</v>
      </c>
      <c r="R55" s="1">
        <f t="shared" ca="1" si="8"/>
        <v>1731.4776086417044</v>
      </c>
      <c r="S55" s="1">
        <f t="shared" ca="1" si="8"/>
        <v>1966.5282670767888</v>
      </c>
      <c r="T55" s="1">
        <f t="shared" ca="1" si="8"/>
        <v>2159.2103202330945</v>
      </c>
      <c r="U55" s="1">
        <f t="shared" ca="1" si="8"/>
        <v>2305.4738621303222</v>
      </c>
      <c r="V55" s="1">
        <f t="shared" ca="1" si="8"/>
        <v>2556.7276937858373</v>
      </c>
      <c r="W55" s="1">
        <f t="shared" ca="1" si="8"/>
        <v>2689.9551155851582</v>
      </c>
      <c r="X55" s="1">
        <f t="shared" ca="1" si="8"/>
        <v>2723.6751872970726</v>
      </c>
    </row>
    <row r="56" spans="4:24" x14ac:dyDescent="0.2">
      <c r="D56">
        <v>54</v>
      </c>
      <c r="E56" s="1">
        <f t="shared" ca="1" si="2"/>
        <v>865.52817405881979</v>
      </c>
      <c r="F56" s="1">
        <f t="shared" ca="1" si="8"/>
        <v>952.80234074603925</v>
      </c>
      <c r="G56" s="1">
        <f t="shared" ca="1" si="8"/>
        <v>1078.9745788278176</v>
      </c>
      <c r="H56" s="1">
        <f t="shared" ca="1" si="8"/>
        <v>1126.9246772839401</v>
      </c>
      <c r="I56" s="1">
        <f t="shared" ca="1" si="8"/>
        <v>1188.9537529931081</v>
      </c>
      <c r="J56" s="1">
        <f t="shared" ca="1" si="8"/>
        <v>1250.3437315632907</v>
      </c>
      <c r="K56" s="1">
        <f t="shared" ca="1" si="8"/>
        <v>1182.2717361493021</v>
      </c>
      <c r="L56" s="1">
        <f t="shared" ca="1" si="8"/>
        <v>1245.8419601638441</v>
      </c>
      <c r="M56" s="1">
        <f t="shared" ca="1" si="8"/>
        <v>1457.9380446660655</v>
      </c>
      <c r="N56" s="1">
        <f ca="1">(M56+Bonds!M57)*NORMINV(RAND(),1.05,0.08)</f>
        <v>1619.1759731256527</v>
      </c>
      <c r="O56" s="1">
        <f t="shared" ca="1" si="8"/>
        <v>1637.3446260605779</v>
      </c>
      <c r="P56" s="1">
        <f t="shared" ca="1" si="8"/>
        <v>1726.4263060326441</v>
      </c>
      <c r="Q56" s="1">
        <f t="shared" ca="1" si="8"/>
        <v>1654.8033868278737</v>
      </c>
      <c r="R56" s="1">
        <f t="shared" ca="1" si="8"/>
        <v>1639.2939905379685</v>
      </c>
      <c r="S56" s="1">
        <f t="shared" ca="1" si="8"/>
        <v>1822.8431089425562</v>
      </c>
      <c r="T56" s="1">
        <f t="shared" ca="1" si="8"/>
        <v>1712.3577798527622</v>
      </c>
      <c r="U56" s="1">
        <f t="shared" ca="1" si="8"/>
        <v>1662.957011077898</v>
      </c>
      <c r="V56" s="1">
        <f t="shared" ca="1" si="8"/>
        <v>2012.4032163527847</v>
      </c>
      <c r="W56" s="1">
        <f t="shared" ca="1" si="8"/>
        <v>2376.4107272897309</v>
      </c>
      <c r="X56" s="1">
        <f t="shared" ca="1" si="8"/>
        <v>2793.3901040479495</v>
      </c>
    </row>
    <row r="57" spans="4:24" x14ac:dyDescent="0.2">
      <c r="D57">
        <v>55</v>
      </c>
      <c r="E57" s="1">
        <f t="shared" ca="1" si="2"/>
        <v>810.20052869551012</v>
      </c>
      <c r="F57" s="1">
        <f t="shared" ca="1" si="8"/>
        <v>865.78556305859706</v>
      </c>
      <c r="G57" s="1">
        <f t="shared" ca="1" si="8"/>
        <v>913.0089557462137</v>
      </c>
      <c r="H57" s="1">
        <f t="shared" ca="1" si="8"/>
        <v>821.3201727189919</v>
      </c>
      <c r="I57" s="1">
        <f t="shared" ca="1" si="8"/>
        <v>912.35352663322192</v>
      </c>
      <c r="J57" s="1">
        <f t="shared" ca="1" si="8"/>
        <v>938.89687433277879</v>
      </c>
      <c r="K57" s="1">
        <f t="shared" ca="1" si="8"/>
        <v>969.438355810178</v>
      </c>
      <c r="L57" s="1">
        <f t="shared" ca="1" si="8"/>
        <v>966.65210322887367</v>
      </c>
      <c r="M57" s="1">
        <f t="shared" ca="1" si="8"/>
        <v>1057.2274590535358</v>
      </c>
      <c r="N57" s="1">
        <f ca="1">(M57+Bonds!M58)*NORMINV(RAND(),1.05,0.08)</f>
        <v>1631.5742213214985</v>
      </c>
      <c r="O57" s="1">
        <f t="shared" ca="1" si="8"/>
        <v>1693.0143100788603</v>
      </c>
      <c r="P57" s="1">
        <f t="shared" ca="1" si="8"/>
        <v>1619.7316883051212</v>
      </c>
      <c r="Q57" s="1">
        <f t="shared" ca="1" si="8"/>
        <v>1773.9429941196665</v>
      </c>
      <c r="R57" s="1">
        <f t="shared" ca="1" si="8"/>
        <v>1818.127050658253</v>
      </c>
      <c r="S57" s="1">
        <f t="shared" ca="1" si="8"/>
        <v>1853.1703330786079</v>
      </c>
      <c r="T57" s="1">
        <f t="shared" ca="1" si="8"/>
        <v>1998.3423827824388</v>
      </c>
      <c r="U57" s="1">
        <f t="shared" ca="1" si="8"/>
        <v>2498.0808099986298</v>
      </c>
      <c r="V57" s="1">
        <f t="shared" ca="1" si="8"/>
        <v>2611.6079042418291</v>
      </c>
      <c r="W57" s="1">
        <f t="shared" ca="1" si="8"/>
        <v>2902.1202229584096</v>
      </c>
      <c r="X57" s="1">
        <f t="shared" ca="1" si="8"/>
        <v>3000.1767695739973</v>
      </c>
    </row>
    <row r="58" spans="4:24" x14ac:dyDescent="0.2">
      <c r="D58">
        <v>56</v>
      </c>
      <c r="E58" s="1">
        <f t="shared" ca="1" si="2"/>
        <v>815.96407922662775</v>
      </c>
      <c r="F58" s="1">
        <f t="shared" ca="1" si="8"/>
        <v>908.778437301812</v>
      </c>
      <c r="G58" s="1">
        <f t="shared" ca="1" si="8"/>
        <v>1121.2901430247778</v>
      </c>
      <c r="H58" s="1">
        <f t="shared" ca="1" si="8"/>
        <v>1063.1332609314259</v>
      </c>
      <c r="I58" s="1">
        <f t="shared" ca="1" si="8"/>
        <v>1012.5256049490292</v>
      </c>
      <c r="J58" s="1">
        <f t="shared" ca="1" si="8"/>
        <v>982.23667051184236</v>
      </c>
      <c r="K58" s="1">
        <f t="shared" ca="1" si="8"/>
        <v>930.35164839481308</v>
      </c>
      <c r="L58" s="1">
        <f t="shared" ca="1" si="8"/>
        <v>1019.8077792488185</v>
      </c>
      <c r="M58" s="1">
        <f t="shared" ca="1" si="8"/>
        <v>1123.7945708804664</v>
      </c>
      <c r="N58" s="1">
        <f ca="1">(M58+Bonds!M59)*NORMINV(RAND(),1.05,0.08)</f>
        <v>1517.3086074532939</v>
      </c>
      <c r="O58" s="1">
        <f t="shared" ca="1" si="8"/>
        <v>1549.2376124081725</v>
      </c>
      <c r="P58" s="1">
        <f t="shared" ca="1" si="8"/>
        <v>1659.9970972058015</v>
      </c>
      <c r="Q58" s="1">
        <f t="shared" ca="1" si="8"/>
        <v>1702.8621746867336</v>
      </c>
      <c r="R58" s="1">
        <f t="shared" ca="1" si="8"/>
        <v>1513.2616000861869</v>
      </c>
      <c r="S58" s="1">
        <f t="shared" ca="1" si="8"/>
        <v>1718.834413027404</v>
      </c>
      <c r="T58" s="1">
        <f t="shared" ca="1" si="8"/>
        <v>1948.480509742365</v>
      </c>
      <c r="U58" s="1">
        <f t="shared" ca="1" si="8"/>
        <v>2278.2970347833061</v>
      </c>
      <c r="V58" s="1">
        <f t="shared" ca="1" si="8"/>
        <v>2477.9621037669981</v>
      </c>
      <c r="W58" s="1">
        <f t="shared" ca="1" si="8"/>
        <v>2642.963604464017</v>
      </c>
      <c r="X58" s="1">
        <f t="shared" ca="1" si="8"/>
        <v>2656.0801010740929</v>
      </c>
    </row>
    <row r="59" spans="4:24" x14ac:dyDescent="0.2">
      <c r="D59">
        <v>57</v>
      </c>
      <c r="E59" s="1">
        <f t="shared" ca="1" si="2"/>
        <v>771.34720521585973</v>
      </c>
      <c r="F59" s="1">
        <f t="shared" ca="1" si="8"/>
        <v>774.70216941574404</v>
      </c>
      <c r="G59" s="1">
        <f t="shared" ca="1" si="8"/>
        <v>832.76287952011103</v>
      </c>
      <c r="H59" s="1">
        <f t="shared" ca="1" si="8"/>
        <v>807.2201323600309</v>
      </c>
      <c r="I59" s="1">
        <f t="shared" ca="1" si="8"/>
        <v>810.74194128830368</v>
      </c>
      <c r="J59" s="1">
        <f t="shared" ca="1" si="8"/>
        <v>874.83604540960641</v>
      </c>
      <c r="K59" s="1">
        <f t="shared" ca="1" si="8"/>
        <v>801.62531583633768</v>
      </c>
      <c r="L59" s="1">
        <f t="shared" ca="1" si="8"/>
        <v>838.54692219109756</v>
      </c>
      <c r="M59" s="1">
        <f t="shared" ca="1" si="8"/>
        <v>865.03040761295642</v>
      </c>
      <c r="N59" s="1">
        <f ca="1">(M59+Bonds!M60)*NORMINV(RAND(),1.05,0.08)</f>
        <v>1184.500991844804</v>
      </c>
      <c r="O59" s="1">
        <f t="shared" ref="O59:X59" ca="1" si="9">N59*NORMINV(RAND(),1.05,0.08)</f>
        <v>1286.7293850137758</v>
      </c>
      <c r="P59" s="1">
        <f t="shared" ca="1" si="9"/>
        <v>1441.8377437921667</v>
      </c>
      <c r="Q59" s="1">
        <f t="shared" ca="1" si="9"/>
        <v>1469.9714686232044</v>
      </c>
      <c r="R59" s="1">
        <f t="shared" ca="1" si="9"/>
        <v>1655.6014507459931</v>
      </c>
      <c r="S59" s="1">
        <f t="shared" ca="1" si="9"/>
        <v>1691.2757830649405</v>
      </c>
      <c r="T59" s="1">
        <f t="shared" ca="1" si="9"/>
        <v>1644.4123578277965</v>
      </c>
      <c r="U59" s="1">
        <f t="shared" ca="1" si="9"/>
        <v>1759.135851806232</v>
      </c>
      <c r="V59" s="1">
        <f t="shared" ca="1" si="9"/>
        <v>1888.1027426976232</v>
      </c>
      <c r="W59" s="1">
        <f t="shared" ca="1" si="9"/>
        <v>1863.2996555647883</v>
      </c>
      <c r="X59" s="1">
        <f t="shared" ca="1" si="9"/>
        <v>1758.1443684730054</v>
      </c>
    </row>
    <row r="60" spans="4:24" x14ac:dyDescent="0.2">
      <c r="D60">
        <v>58</v>
      </c>
      <c r="E60" s="1">
        <f t="shared" ca="1" si="2"/>
        <v>778.04159413053856</v>
      </c>
      <c r="F60" s="1">
        <f t="shared" ref="F60:X73" ca="1" si="10">E60*NORMINV(RAND(),1.05,0.08)</f>
        <v>813.59934164374602</v>
      </c>
      <c r="G60" s="1">
        <f t="shared" ca="1" si="10"/>
        <v>825.29597665125857</v>
      </c>
      <c r="H60" s="1">
        <f t="shared" ca="1" si="10"/>
        <v>789.09077722473171</v>
      </c>
      <c r="I60" s="1">
        <f t="shared" ca="1" si="10"/>
        <v>783.51555943408141</v>
      </c>
      <c r="J60" s="1">
        <f t="shared" ca="1" si="10"/>
        <v>895.14973449051081</v>
      </c>
      <c r="K60" s="1">
        <f t="shared" ca="1" si="10"/>
        <v>886.18940490902946</v>
      </c>
      <c r="L60" s="1">
        <f t="shared" ca="1" si="10"/>
        <v>855.81061020587174</v>
      </c>
      <c r="M60" s="1">
        <f t="shared" ca="1" si="10"/>
        <v>956.62372670059312</v>
      </c>
      <c r="N60" s="1">
        <f ca="1">(M60+Bonds!M61)*NORMINV(RAND(),1.05,0.08)</f>
        <v>1532.2523776321839</v>
      </c>
      <c r="O60" s="1">
        <f t="shared" ca="1" si="10"/>
        <v>1783.4473762731479</v>
      </c>
      <c r="P60" s="1">
        <f t="shared" ca="1" si="10"/>
        <v>1852.0476468770223</v>
      </c>
      <c r="Q60" s="1">
        <f t="shared" ca="1" si="10"/>
        <v>1965.3584672175148</v>
      </c>
      <c r="R60" s="1">
        <f t="shared" ca="1" si="10"/>
        <v>1873.8329842921003</v>
      </c>
      <c r="S60" s="1">
        <f t="shared" ca="1" si="10"/>
        <v>1946.5559050325453</v>
      </c>
      <c r="T60" s="1">
        <f t="shared" ca="1" si="10"/>
        <v>2133.493519649327</v>
      </c>
      <c r="U60" s="1">
        <f t="shared" ca="1" si="10"/>
        <v>2333.2042401965223</v>
      </c>
      <c r="V60" s="1">
        <f t="shared" ca="1" si="10"/>
        <v>2580.6610916954714</v>
      </c>
      <c r="W60" s="1">
        <f t="shared" ca="1" si="10"/>
        <v>2515.2126392259988</v>
      </c>
      <c r="X60" s="1">
        <f t="shared" ca="1" si="10"/>
        <v>2938.8959397976582</v>
      </c>
    </row>
    <row r="61" spans="4:24" x14ac:dyDescent="0.2">
      <c r="D61">
        <v>59</v>
      </c>
      <c r="E61" s="1">
        <f t="shared" ca="1" si="2"/>
        <v>794.90689478440913</v>
      </c>
      <c r="F61" s="1">
        <f t="shared" ca="1" si="10"/>
        <v>839.58850094378511</v>
      </c>
      <c r="G61" s="1">
        <f t="shared" ca="1" si="10"/>
        <v>914.64882461965317</v>
      </c>
      <c r="H61" s="1">
        <f t="shared" ca="1" si="10"/>
        <v>1084.7024773287451</v>
      </c>
      <c r="I61" s="1">
        <f t="shared" ca="1" si="10"/>
        <v>1078.0681631879211</v>
      </c>
      <c r="J61" s="1">
        <f t="shared" ca="1" si="10"/>
        <v>1171.7594486285966</v>
      </c>
      <c r="K61" s="1">
        <f t="shared" ca="1" si="10"/>
        <v>1304.8646309846965</v>
      </c>
      <c r="L61" s="1">
        <f t="shared" ca="1" si="10"/>
        <v>1371.978237887839</v>
      </c>
      <c r="M61" s="1">
        <f t="shared" ca="1" si="10"/>
        <v>1572.7116519904707</v>
      </c>
      <c r="N61" s="1">
        <f ca="1">(M61+Bonds!M62)*NORMINV(RAND(),1.05,0.08)</f>
        <v>2176.5641822179614</v>
      </c>
      <c r="O61" s="1">
        <f t="shared" ca="1" si="10"/>
        <v>2331.1167292268319</v>
      </c>
      <c r="P61" s="1">
        <f t="shared" ca="1" si="10"/>
        <v>2360.2762639416324</v>
      </c>
      <c r="Q61" s="1">
        <f t="shared" ca="1" si="10"/>
        <v>2384.2863765405627</v>
      </c>
      <c r="R61" s="1">
        <f t="shared" ca="1" si="10"/>
        <v>2146.6940029057955</v>
      </c>
      <c r="S61" s="1">
        <f t="shared" ca="1" si="10"/>
        <v>2164.6818268413022</v>
      </c>
      <c r="T61" s="1">
        <f t="shared" ca="1" si="10"/>
        <v>2623.8119606440137</v>
      </c>
      <c r="U61" s="1">
        <f t="shared" ca="1" si="10"/>
        <v>3108.9075527054788</v>
      </c>
      <c r="V61" s="1">
        <f t="shared" ca="1" si="10"/>
        <v>2934.3730007646004</v>
      </c>
      <c r="W61" s="1">
        <f t="shared" ca="1" si="10"/>
        <v>2893.7867976570128</v>
      </c>
      <c r="X61" s="1">
        <f t="shared" ca="1" si="10"/>
        <v>2960.656679191407</v>
      </c>
    </row>
    <row r="62" spans="4:24" x14ac:dyDescent="0.2">
      <c r="D62">
        <v>60</v>
      </c>
      <c r="E62" s="1">
        <f t="shared" ca="1" si="2"/>
        <v>858.87432386660282</v>
      </c>
      <c r="F62" s="1">
        <f t="shared" ca="1" si="10"/>
        <v>983.58678787241081</v>
      </c>
      <c r="G62" s="1">
        <f t="shared" ca="1" si="10"/>
        <v>1072.0160772370136</v>
      </c>
      <c r="H62" s="1">
        <f t="shared" ca="1" si="10"/>
        <v>1150.5611049922386</v>
      </c>
      <c r="I62" s="1">
        <f t="shared" ca="1" si="10"/>
        <v>984.53895240115435</v>
      </c>
      <c r="J62" s="1">
        <f t="shared" ca="1" si="10"/>
        <v>1081.1410451357872</v>
      </c>
      <c r="K62" s="1">
        <f t="shared" ca="1" si="10"/>
        <v>1044.0172285906037</v>
      </c>
      <c r="L62" s="1">
        <f t="shared" ca="1" si="10"/>
        <v>1011.6785834487164</v>
      </c>
      <c r="M62" s="1">
        <f t="shared" ca="1" si="10"/>
        <v>1038.0428575202352</v>
      </c>
      <c r="N62" s="1">
        <f ca="1">(M62+Bonds!M63)*NORMINV(RAND(),1.05,0.08)</f>
        <v>1387.2580820475512</v>
      </c>
      <c r="O62" s="1">
        <f t="shared" ca="1" si="10"/>
        <v>1580.025035037826</v>
      </c>
      <c r="P62" s="1">
        <f t="shared" ca="1" si="10"/>
        <v>1533.5199532548727</v>
      </c>
      <c r="Q62" s="1">
        <f t="shared" ca="1" si="10"/>
        <v>1679.4921790575584</v>
      </c>
      <c r="R62" s="1">
        <f t="shared" ca="1" si="10"/>
        <v>1859.8339015182885</v>
      </c>
      <c r="S62" s="1">
        <f t="shared" ca="1" si="10"/>
        <v>2130.8093113013683</v>
      </c>
      <c r="T62" s="1">
        <f t="shared" ca="1" si="10"/>
        <v>2244.9988720859619</v>
      </c>
      <c r="U62" s="1">
        <f t="shared" ca="1" si="10"/>
        <v>2617.8876822474685</v>
      </c>
      <c r="V62" s="1">
        <f t="shared" ca="1" si="10"/>
        <v>2735.0906049245186</v>
      </c>
      <c r="W62" s="1">
        <f t="shared" ca="1" si="10"/>
        <v>2509.2829594944437</v>
      </c>
      <c r="X62" s="1">
        <f t="shared" ca="1" si="10"/>
        <v>2617.4538778606884</v>
      </c>
    </row>
    <row r="63" spans="4:24" x14ac:dyDescent="0.2">
      <c r="D63">
        <v>61</v>
      </c>
      <c r="E63" s="1">
        <f t="shared" ca="1" si="2"/>
        <v>981.70310084860319</v>
      </c>
      <c r="F63" s="1">
        <f t="shared" ca="1" si="10"/>
        <v>910.94645633932009</v>
      </c>
      <c r="G63" s="1">
        <f t="shared" ca="1" si="10"/>
        <v>985.77833990500528</v>
      </c>
      <c r="H63" s="1">
        <f t="shared" ca="1" si="10"/>
        <v>1211.2279846123847</v>
      </c>
      <c r="I63" s="1">
        <f t="shared" ca="1" si="10"/>
        <v>1453.5510941976536</v>
      </c>
      <c r="J63" s="1">
        <f t="shared" ca="1" si="10"/>
        <v>1336.1638590328075</v>
      </c>
      <c r="K63" s="1">
        <f t="shared" ca="1" si="10"/>
        <v>1317.8796604169941</v>
      </c>
      <c r="L63" s="1">
        <f t="shared" ca="1" si="10"/>
        <v>1541.8921104509773</v>
      </c>
      <c r="M63" s="1">
        <f t="shared" ca="1" si="10"/>
        <v>1697.4286652925884</v>
      </c>
      <c r="N63" s="1">
        <f ca="1">(M63+Bonds!M64)*NORMINV(RAND(),1.05,0.08)</f>
        <v>1891.2761628291564</v>
      </c>
      <c r="O63" s="1">
        <f t="shared" ca="1" si="10"/>
        <v>1809.2851634235228</v>
      </c>
      <c r="P63" s="1">
        <f t="shared" ca="1" si="10"/>
        <v>1999.4501192311714</v>
      </c>
      <c r="Q63" s="1">
        <f t="shared" ca="1" si="10"/>
        <v>2118.360771706723</v>
      </c>
      <c r="R63" s="1">
        <f t="shared" ca="1" si="10"/>
        <v>2052.3816971386755</v>
      </c>
      <c r="S63" s="1">
        <f t="shared" ca="1" si="10"/>
        <v>1949.5916247594441</v>
      </c>
      <c r="T63" s="1">
        <f t="shared" ca="1" si="10"/>
        <v>2073.4605411156967</v>
      </c>
      <c r="U63" s="1">
        <f t="shared" ca="1" si="10"/>
        <v>2565.6607902990309</v>
      </c>
      <c r="V63" s="1">
        <f t="shared" ca="1" si="10"/>
        <v>2400.5517183913521</v>
      </c>
      <c r="W63" s="1">
        <f t="shared" ca="1" si="10"/>
        <v>2700.6828072172052</v>
      </c>
      <c r="X63" s="1">
        <f t="shared" ca="1" si="10"/>
        <v>3014.4087290166863</v>
      </c>
    </row>
    <row r="64" spans="4:24" x14ac:dyDescent="0.2">
      <c r="D64">
        <v>62</v>
      </c>
      <c r="E64" s="1">
        <f t="shared" ca="1" si="2"/>
        <v>937.76922739727877</v>
      </c>
      <c r="F64" s="1">
        <f t="shared" ca="1" si="10"/>
        <v>1018.4904235602284</v>
      </c>
      <c r="G64" s="1">
        <f t="shared" ca="1" si="10"/>
        <v>1127.5915805913805</v>
      </c>
      <c r="H64" s="1">
        <f t="shared" ca="1" si="10"/>
        <v>1212.4801011247255</v>
      </c>
      <c r="I64" s="1">
        <f t="shared" ca="1" si="10"/>
        <v>1350.9637089358062</v>
      </c>
      <c r="J64" s="1">
        <f t="shared" ca="1" si="10"/>
        <v>1390.701066927352</v>
      </c>
      <c r="K64" s="1">
        <f t="shared" ca="1" si="10"/>
        <v>1465.6498566949199</v>
      </c>
      <c r="L64" s="1">
        <f t="shared" ca="1" si="10"/>
        <v>1585.4281805909095</v>
      </c>
      <c r="M64" s="1">
        <f t="shared" ca="1" si="10"/>
        <v>1577.9409593752664</v>
      </c>
      <c r="N64" s="1">
        <f ca="1">(M64+Bonds!M65)*NORMINV(RAND(),1.05,0.08)</f>
        <v>1852.7536286397315</v>
      </c>
      <c r="O64" s="1">
        <f t="shared" ca="1" si="10"/>
        <v>1937.7314355807048</v>
      </c>
      <c r="P64" s="1">
        <f t="shared" ca="1" si="10"/>
        <v>1859.6419924397132</v>
      </c>
      <c r="Q64" s="1">
        <f t="shared" ca="1" si="10"/>
        <v>2196.2584396691018</v>
      </c>
      <c r="R64" s="1">
        <f t="shared" ca="1" si="10"/>
        <v>2308.5337945277038</v>
      </c>
      <c r="S64" s="1">
        <f t="shared" ca="1" si="10"/>
        <v>2446.986370257418</v>
      </c>
      <c r="T64" s="1">
        <f t="shared" ca="1" si="10"/>
        <v>2637.5151301632832</v>
      </c>
      <c r="U64" s="1">
        <f t="shared" ca="1" si="10"/>
        <v>2970.4880079428308</v>
      </c>
      <c r="V64" s="1">
        <f t="shared" ca="1" si="10"/>
        <v>3353.5238747525264</v>
      </c>
      <c r="W64" s="1">
        <f t="shared" ca="1" si="10"/>
        <v>4266.6828258401929</v>
      </c>
      <c r="X64" s="1">
        <f t="shared" ca="1" si="10"/>
        <v>4729.8395263240609</v>
      </c>
    </row>
    <row r="65" spans="4:24" x14ac:dyDescent="0.2">
      <c r="D65">
        <v>63</v>
      </c>
      <c r="E65" s="1">
        <f t="shared" ca="1" si="2"/>
        <v>760.92106443530452</v>
      </c>
      <c r="F65" s="1">
        <f t="shared" ca="1" si="10"/>
        <v>689.10053003683981</v>
      </c>
      <c r="G65" s="1">
        <f t="shared" ca="1" si="10"/>
        <v>714.58158500845923</v>
      </c>
      <c r="H65" s="1">
        <f t="shared" ca="1" si="10"/>
        <v>755.27833987258816</v>
      </c>
      <c r="I65" s="1">
        <f t="shared" ca="1" si="10"/>
        <v>930.86920538581307</v>
      </c>
      <c r="J65" s="1">
        <f t="shared" ca="1" si="10"/>
        <v>973.01701447156381</v>
      </c>
      <c r="K65" s="1">
        <f t="shared" ca="1" si="10"/>
        <v>1005.6518115947448</v>
      </c>
      <c r="L65" s="1">
        <f t="shared" ca="1" si="10"/>
        <v>1089.9254744198197</v>
      </c>
      <c r="M65" s="1">
        <f t="shared" ca="1" si="10"/>
        <v>1168.1804282798576</v>
      </c>
      <c r="N65" s="1">
        <f ca="1">(M65+Bonds!M66)*NORMINV(RAND(),1.05,0.08)</f>
        <v>1460.4444809062556</v>
      </c>
      <c r="O65" s="1">
        <f t="shared" ca="1" si="10"/>
        <v>1530.2562185310162</v>
      </c>
      <c r="P65" s="1">
        <f t="shared" ca="1" si="10"/>
        <v>1561.4651324639983</v>
      </c>
      <c r="Q65" s="1">
        <f t="shared" ca="1" si="10"/>
        <v>1758.2042707674311</v>
      </c>
      <c r="R65" s="1">
        <f t="shared" ca="1" si="10"/>
        <v>2109.0402816844971</v>
      </c>
      <c r="S65" s="1">
        <f t="shared" ca="1" si="10"/>
        <v>2217.3652343246736</v>
      </c>
      <c r="T65" s="1">
        <f t="shared" ca="1" si="10"/>
        <v>2354.8416628442747</v>
      </c>
      <c r="U65" s="1">
        <f t="shared" ca="1" si="10"/>
        <v>2234.2769684677705</v>
      </c>
      <c r="V65" s="1">
        <f t="shared" ca="1" si="10"/>
        <v>2455.1126065951089</v>
      </c>
      <c r="W65" s="1">
        <f t="shared" ca="1" si="10"/>
        <v>2193.7167681897481</v>
      </c>
      <c r="X65" s="1">
        <f t="shared" ca="1" si="10"/>
        <v>2561.5605782291977</v>
      </c>
    </row>
    <row r="66" spans="4:24" x14ac:dyDescent="0.2">
      <c r="D66">
        <v>64</v>
      </c>
      <c r="E66" s="1">
        <f t="shared" ca="1" si="2"/>
        <v>841.35529410287438</v>
      </c>
      <c r="F66" s="1">
        <f t="shared" ca="1" si="10"/>
        <v>925.19769100381336</v>
      </c>
      <c r="G66" s="1">
        <f t="shared" ca="1" si="10"/>
        <v>991.35303388608054</v>
      </c>
      <c r="H66" s="1">
        <f t="shared" ca="1" si="10"/>
        <v>926.32103469442836</v>
      </c>
      <c r="I66" s="1">
        <f t="shared" ca="1" si="10"/>
        <v>1053.3067046623044</v>
      </c>
      <c r="J66" s="1">
        <f t="shared" ca="1" si="10"/>
        <v>1100.5967355368241</v>
      </c>
      <c r="K66" s="1">
        <f t="shared" ca="1" si="10"/>
        <v>1226.680812713721</v>
      </c>
      <c r="L66" s="1">
        <f t="shared" ca="1" si="10"/>
        <v>1398.7409497537467</v>
      </c>
      <c r="M66" s="1">
        <f t="shared" ca="1" si="10"/>
        <v>1549.8190843468881</v>
      </c>
      <c r="N66" s="1">
        <f ca="1">(M66+Bonds!M67)*NORMINV(RAND(),1.05,0.08)</f>
        <v>1849.2070603363834</v>
      </c>
      <c r="O66" s="1">
        <f t="shared" ca="1" si="10"/>
        <v>1995.1967985456065</v>
      </c>
      <c r="P66" s="1">
        <f t="shared" ca="1" si="10"/>
        <v>2155.8008285463779</v>
      </c>
      <c r="Q66" s="1">
        <f t="shared" ca="1" si="10"/>
        <v>1998.4012091310135</v>
      </c>
      <c r="R66" s="1">
        <f t="shared" ca="1" si="10"/>
        <v>1909.8330477388747</v>
      </c>
      <c r="S66" s="1">
        <f t="shared" ca="1" si="10"/>
        <v>1954.5665206320668</v>
      </c>
      <c r="T66" s="1">
        <f t="shared" ca="1" si="10"/>
        <v>2121.8868295145089</v>
      </c>
      <c r="U66" s="1">
        <f t="shared" ca="1" si="10"/>
        <v>1993.6124879623947</v>
      </c>
      <c r="V66" s="1">
        <f t="shared" ca="1" si="10"/>
        <v>2163.6556986764708</v>
      </c>
      <c r="W66" s="1">
        <f t="shared" ca="1" si="10"/>
        <v>2373.1946391731494</v>
      </c>
      <c r="X66" s="1">
        <f t="shared" ca="1" si="10"/>
        <v>2415.0271834545752</v>
      </c>
    </row>
    <row r="67" spans="4:24" x14ac:dyDescent="0.2">
      <c r="D67">
        <v>65</v>
      </c>
      <c r="E67" s="1">
        <f t="shared" ca="1" si="2"/>
        <v>929.64086579512343</v>
      </c>
      <c r="F67" s="1">
        <f t="shared" ca="1" si="10"/>
        <v>1065.1074917597703</v>
      </c>
      <c r="G67" s="1">
        <f t="shared" ca="1" si="10"/>
        <v>974.98319995736551</v>
      </c>
      <c r="H67" s="1">
        <f t="shared" ca="1" si="10"/>
        <v>983.77202182883593</v>
      </c>
      <c r="I67" s="1">
        <f t="shared" ca="1" si="10"/>
        <v>1074.9055360778605</v>
      </c>
      <c r="J67" s="1">
        <f t="shared" ca="1" si="10"/>
        <v>1097.0440528083309</v>
      </c>
      <c r="K67" s="1">
        <f t="shared" ca="1" si="10"/>
        <v>1139.8447915219717</v>
      </c>
      <c r="L67" s="1">
        <f t="shared" ca="1" si="10"/>
        <v>1244.8455580893376</v>
      </c>
      <c r="M67" s="1">
        <f t="shared" ca="1" si="10"/>
        <v>1288.3965577747879</v>
      </c>
      <c r="N67" s="1">
        <f ca="1">(M67+Bonds!M68)*NORMINV(RAND(),1.05,0.08)</f>
        <v>1574.8089139827434</v>
      </c>
      <c r="O67" s="1">
        <f t="shared" ca="1" si="10"/>
        <v>1722.4596517533876</v>
      </c>
      <c r="P67" s="1">
        <f t="shared" ca="1" si="10"/>
        <v>2036.261964877536</v>
      </c>
      <c r="Q67" s="1">
        <f t="shared" ca="1" si="10"/>
        <v>2245.152411107098</v>
      </c>
      <c r="R67" s="1">
        <f t="shared" ca="1" si="10"/>
        <v>2675.266980969307</v>
      </c>
      <c r="S67" s="1">
        <f t="shared" ca="1" si="10"/>
        <v>2965.6287942501722</v>
      </c>
      <c r="T67" s="1">
        <f t="shared" ca="1" si="10"/>
        <v>3110.3940372842517</v>
      </c>
      <c r="U67" s="1">
        <f t="shared" ca="1" si="10"/>
        <v>3165.8615764690835</v>
      </c>
      <c r="V67" s="1">
        <f t="shared" ca="1" si="10"/>
        <v>3053.3879527525323</v>
      </c>
      <c r="W67" s="1">
        <f t="shared" ca="1" si="10"/>
        <v>3004.4669874767465</v>
      </c>
      <c r="X67" s="1">
        <f t="shared" ca="1" si="10"/>
        <v>3163.8952388429484</v>
      </c>
    </row>
    <row r="68" spans="4:24" x14ac:dyDescent="0.2">
      <c r="D68">
        <v>66</v>
      </c>
      <c r="E68" s="1">
        <f t="shared" ref="E68:E131" ca="1" si="11">800*NORMINV(RAND(),1.05,0.08)</f>
        <v>874.61635059133835</v>
      </c>
      <c r="F68" s="1">
        <f t="shared" ca="1" si="10"/>
        <v>966.11932668219072</v>
      </c>
      <c r="G68" s="1">
        <f t="shared" ca="1" si="10"/>
        <v>1010.4869865360707</v>
      </c>
      <c r="H68" s="1">
        <f t="shared" ca="1" si="10"/>
        <v>1052.8292611638915</v>
      </c>
      <c r="I68" s="1">
        <f t="shared" ca="1" si="10"/>
        <v>1065.7133715952989</v>
      </c>
      <c r="J68" s="1">
        <f t="shared" ca="1" si="10"/>
        <v>978.70670738294291</v>
      </c>
      <c r="K68" s="1">
        <f t="shared" ca="1" si="10"/>
        <v>1116.0562740721728</v>
      </c>
      <c r="L68" s="1">
        <f t="shared" ca="1" si="10"/>
        <v>1225.3187676729265</v>
      </c>
      <c r="M68" s="1">
        <f t="shared" ca="1" si="10"/>
        <v>1469.6793966277878</v>
      </c>
      <c r="N68" s="1">
        <f ca="1">(M68+Bonds!M69)*NORMINV(RAND(),1.05,0.08)</f>
        <v>1663.7312889761945</v>
      </c>
      <c r="O68" s="1">
        <f t="shared" ca="1" si="10"/>
        <v>1670.2888995964727</v>
      </c>
      <c r="P68" s="1">
        <f t="shared" ca="1" si="10"/>
        <v>1895.5109528248042</v>
      </c>
      <c r="Q68" s="1">
        <f t="shared" ca="1" si="10"/>
        <v>2096.3019043404825</v>
      </c>
      <c r="R68" s="1">
        <f t="shared" ca="1" si="10"/>
        <v>2182.9754938275237</v>
      </c>
      <c r="S68" s="1">
        <f t="shared" ca="1" si="10"/>
        <v>2242.6236977427038</v>
      </c>
      <c r="T68" s="1">
        <f t="shared" ca="1" si="10"/>
        <v>2457.5996809550898</v>
      </c>
      <c r="U68" s="1">
        <f t="shared" ca="1" si="10"/>
        <v>2459.6755941991937</v>
      </c>
      <c r="V68" s="1">
        <f t="shared" ca="1" si="10"/>
        <v>2442.1858456011219</v>
      </c>
      <c r="W68" s="1">
        <f t="shared" ca="1" si="10"/>
        <v>2419.8266283400362</v>
      </c>
      <c r="X68" s="1">
        <f t="shared" ca="1" si="10"/>
        <v>2612.8538843432966</v>
      </c>
    </row>
    <row r="69" spans="4:24" x14ac:dyDescent="0.2">
      <c r="D69">
        <v>67</v>
      </c>
      <c r="E69" s="1">
        <f t="shared" ca="1" si="11"/>
        <v>819.03265092763002</v>
      </c>
      <c r="F69" s="1">
        <f t="shared" ca="1" si="10"/>
        <v>907.00001945792803</v>
      </c>
      <c r="G69" s="1">
        <f t="shared" ca="1" si="10"/>
        <v>966.10658589490401</v>
      </c>
      <c r="H69" s="1">
        <f t="shared" ca="1" si="10"/>
        <v>1008.8959050562859</v>
      </c>
      <c r="I69" s="1">
        <f t="shared" ca="1" si="10"/>
        <v>1110.6160970212097</v>
      </c>
      <c r="J69" s="1">
        <f t="shared" ca="1" si="10"/>
        <v>1219.7212985586025</v>
      </c>
      <c r="K69" s="1">
        <f t="shared" ca="1" si="10"/>
        <v>1178.4694806152484</v>
      </c>
      <c r="L69" s="1">
        <f t="shared" ca="1" si="10"/>
        <v>1057.625488204045</v>
      </c>
      <c r="M69" s="1">
        <f t="shared" ca="1" si="10"/>
        <v>1213.3660331809785</v>
      </c>
      <c r="N69" s="1">
        <f ca="1">(M69+Bonds!M70)*NORMINV(RAND(),1.05,0.08)</f>
        <v>1490.7014368094497</v>
      </c>
      <c r="O69" s="1">
        <f t="shared" ca="1" si="10"/>
        <v>1729.5961642337261</v>
      </c>
      <c r="P69" s="1">
        <f t="shared" ca="1" si="10"/>
        <v>1809.7465944048197</v>
      </c>
      <c r="Q69" s="1">
        <f t="shared" ca="1" si="10"/>
        <v>1669.5435310812406</v>
      </c>
      <c r="R69" s="1">
        <f t="shared" ca="1" si="10"/>
        <v>2045.4054869479139</v>
      </c>
      <c r="S69" s="1">
        <f t="shared" ca="1" si="10"/>
        <v>2272.1389492821882</v>
      </c>
      <c r="T69" s="1">
        <f t="shared" ca="1" si="10"/>
        <v>2442.3255729525022</v>
      </c>
      <c r="U69" s="1">
        <f t="shared" ca="1" si="10"/>
        <v>2517.3580676818929</v>
      </c>
      <c r="V69" s="1">
        <f t="shared" ca="1" si="10"/>
        <v>2750.1570525622451</v>
      </c>
      <c r="W69" s="1">
        <f t="shared" ca="1" si="10"/>
        <v>2696.1203535895747</v>
      </c>
      <c r="X69" s="1">
        <f t="shared" ca="1" si="10"/>
        <v>2744.3114416376561</v>
      </c>
    </row>
    <row r="70" spans="4:24" x14ac:dyDescent="0.2">
      <c r="D70">
        <v>68</v>
      </c>
      <c r="E70" s="1">
        <f t="shared" ca="1" si="11"/>
        <v>905.14840540231671</v>
      </c>
      <c r="F70" s="1">
        <f t="shared" ca="1" si="10"/>
        <v>871.29973269390905</v>
      </c>
      <c r="G70" s="1">
        <f t="shared" ca="1" si="10"/>
        <v>1011.580497875738</v>
      </c>
      <c r="H70" s="1">
        <f t="shared" ca="1" si="10"/>
        <v>1202.9956805671825</v>
      </c>
      <c r="I70" s="1">
        <f t="shared" ca="1" si="10"/>
        <v>1341.3337451689861</v>
      </c>
      <c r="J70" s="1">
        <f t="shared" ca="1" si="10"/>
        <v>1300.6389939843984</v>
      </c>
      <c r="K70" s="1">
        <f t="shared" ca="1" si="10"/>
        <v>1198.401240865252</v>
      </c>
      <c r="L70" s="1">
        <f t="shared" ca="1" si="10"/>
        <v>1339.0746121656737</v>
      </c>
      <c r="M70" s="1">
        <f t="shared" ca="1" si="10"/>
        <v>1521.3225826866055</v>
      </c>
      <c r="N70" s="1">
        <f ca="1">(M70+Bonds!M71)*NORMINV(RAND(),1.05,0.08)</f>
        <v>1737.0679681263093</v>
      </c>
      <c r="O70" s="1">
        <f t="shared" ca="1" si="10"/>
        <v>1773.5214127052996</v>
      </c>
      <c r="P70" s="1">
        <f t="shared" ca="1" si="10"/>
        <v>1765.6606345767191</v>
      </c>
      <c r="Q70" s="1">
        <f t="shared" ca="1" si="10"/>
        <v>2009.2898163209402</v>
      </c>
      <c r="R70" s="1">
        <f t="shared" ca="1" si="10"/>
        <v>1951.1870151910427</v>
      </c>
      <c r="S70" s="1">
        <f t="shared" ca="1" si="10"/>
        <v>2147.5080488026751</v>
      </c>
      <c r="T70" s="1">
        <f t="shared" ca="1" si="10"/>
        <v>2320.2073087379931</v>
      </c>
      <c r="U70" s="1">
        <f t="shared" ca="1" si="10"/>
        <v>2346.9675930533917</v>
      </c>
      <c r="V70" s="1">
        <f t="shared" ca="1" si="10"/>
        <v>2470.7116820308665</v>
      </c>
      <c r="W70" s="1">
        <f t="shared" ca="1" si="10"/>
        <v>2642.068529426921</v>
      </c>
      <c r="X70" s="1">
        <f t="shared" ca="1" si="10"/>
        <v>2414.2788507242876</v>
      </c>
    </row>
    <row r="71" spans="4:24" x14ac:dyDescent="0.2">
      <c r="D71">
        <v>69</v>
      </c>
      <c r="E71" s="1">
        <f t="shared" ca="1" si="11"/>
        <v>700.69557531652958</v>
      </c>
      <c r="F71" s="1">
        <f t="shared" ca="1" si="10"/>
        <v>811.00978900288146</v>
      </c>
      <c r="G71" s="1">
        <f t="shared" ca="1" si="10"/>
        <v>888.68403891381297</v>
      </c>
      <c r="H71" s="1">
        <f t="shared" ca="1" si="10"/>
        <v>972.84065848454122</v>
      </c>
      <c r="I71" s="1">
        <f t="shared" ca="1" si="10"/>
        <v>1095.7803811993101</v>
      </c>
      <c r="J71" s="1">
        <f t="shared" ca="1" si="10"/>
        <v>1145.6242588965808</v>
      </c>
      <c r="K71" s="1">
        <f t="shared" ca="1" si="10"/>
        <v>1425.9491236126512</v>
      </c>
      <c r="L71" s="1">
        <f t="shared" ca="1" si="10"/>
        <v>1475.9999625031519</v>
      </c>
      <c r="M71" s="1">
        <f t="shared" ca="1" si="10"/>
        <v>1422.7791825728791</v>
      </c>
      <c r="N71" s="1">
        <f ca="1">(M71+Bonds!M72)*NORMINV(RAND(),1.05,0.08)</f>
        <v>1698.1843895210432</v>
      </c>
      <c r="O71" s="1">
        <f t="shared" ca="1" si="10"/>
        <v>1917.1974444950029</v>
      </c>
      <c r="P71" s="1">
        <f t="shared" ca="1" si="10"/>
        <v>2121.9563598295808</v>
      </c>
      <c r="Q71" s="1">
        <f t="shared" ca="1" si="10"/>
        <v>2196.6000153591317</v>
      </c>
      <c r="R71" s="1">
        <f t="shared" ca="1" si="10"/>
        <v>2551.7417021958145</v>
      </c>
      <c r="S71" s="1">
        <f t="shared" ca="1" si="10"/>
        <v>2662.1860046157994</v>
      </c>
      <c r="T71" s="1">
        <f t="shared" ca="1" si="10"/>
        <v>3014.4736579038295</v>
      </c>
      <c r="U71" s="1">
        <f t="shared" ca="1" si="10"/>
        <v>2953.4001474175443</v>
      </c>
      <c r="V71" s="1">
        <f t="shared" ca="1" si="10"/>
        <v>2587.9376291578719</v>
      </c>
      <c r="W71" s="1">
        <f t="shared" ca="1" si="10"/>
        <v>2990.0355111026647</v>
      </c>
      <c r="X71" s="1">
        <f t="shared" ca="1" si="10"/>
        <v>3284.6478857370917</v>
      </c>
    </row>
    <row r="72" spans="4:24" x14ac:dyDescent="0.2">
      <c r="D72">
        <v>70</v>
      </c>
      <c r="E72" s="1">
        <f t="shared" ca="1" si="11"/>
        <v>746.56685040380489</v>
      </c>
      <c r="F72" s="1">
        <f t="shared" ca="1" si="10"/>
        <v>844.789184673509</v>
      </c>
      <c r="G72" s="1">
        <f t="shared" ca="1" si="10"/>
        <v>870.36377030333813</v>
      </c>
      <c r="H72" s="1">
        <f t="shared" ca="1" si="10"/>
        <v>918.98324475654817</v>
      </c>
      <c r="I72" s="1">
        <f t="shared" ca="1" si="10"/>
        <v>1000.7690159256907</v>
      </c>
      <c r="J72" s="1">
        <f t="shared" ca="1" si="10"/>
        <v>1062.9441623534506</v>
      </c>
      <c r="K72" s="1">
        <f t="shared" ca="1" si="10"/>
        <v>1026.1656538682528</v>
      </c>
      <c r="L72" s="1">
        <f t="shared" ca="1" si="10"/>
        <v>1183.4907708990402</v>
      </c>
      <c r="M72" s="1">
        <f t="shared" ca="1" si="10"/>
        <v>1218.0587844630684</v>
      </c>
      <c r="N72" s="1">
        <f ca="1">(M72+Bonds!M73)*NORMINV(RAND(),1.05,0.08)</f>
        <v>1665.132238703136</v>
      </c>
      <c r="O72" s="1">
        <f t="shared" ca="1" si="10"/>
        <v>1698.5736490364495</v>
      </c>
      <c r="P72" s="1">
        <f t="shared" ca="1" si="10"/>
        <v>1662.2279090756329</v>
      </c>
      <c r="Q72" s="1">
        <f t="shared" ca="1" si="10"/>
        <v>1761.1794679830493</v>
      </c>
      <c r="R72" s="1">
        <f t="shared" ca="1" si="10"/>
        <v>1911.5892354650368</v>
      </c>
      <c r="S72" s="1">
        <f t="shared" ca="1" si="10"/>
        <v>2139.5607102610306</v>
      </c>
      <c r="T72" s="1">
        <f t="shared" ca="1" si="10"/>
        <v>2080.1251003578564</v>
      </c>
      <c r="U72" s="1">
        <f t="shared" ca="1" si="10"/>
        <v>2120.2604637782538</v>
      </c>
      <c r="V72" s="1">
        <f t="shared" ca="1" si="10"/>
        <v>1999.4134474541154</v>
      </c>
      <c r="W72" s="1">
        <f t="shared" ca="1" si="10"/>
        <v>1866.6655065923048</v>
      </c>
      <c r="X72" s="1">
        <f t="shared" ca="1" si="10"/>
        <v>2008.9525072405245</v>
      </c>
    </row>
    <row r="73" spans="4:24" x14ac:dyDescent="0.2">
      <c r="D73">
        <v>71</v>
      </c>
      <c r="E73" s="1">
        <f t="shared" ca="1" si="11"/>
        <v>750.91909241838584</v>
      </c>
      <c r="F73" s="1">
        <f t="shared" ca="1" si="10"/>
        <v>797.16935725391272</v>
      </c>
      <c r="G73" s="1">
        <f t="shared" ca="1" si="10"/>
        <v>941.63244871088341</v>
      </c>
      <c r="H73" s="1">
        <f t="shared" ca="1" si="10"/>
        <v>852.07335618148329</v>
      </c>
      <c r="I73" s="1">
        <f t="shared" ca="1" si="10"/>
        <v>891.99346789650974</v>
      </c>
      <c r="J73" s="1">
        <f t="shared" ca="1" si="10"/>
        <v>925.87395772577872</v>
      </c>
      <c r="K73" s="1">
        <f t="shared" ca="1" si="10"/>
        <v>992.67073945496622</v>
      </c>
      <c r="L73" s="1">
        <f t="shared" ca="1" si="10"/>
        <v>893.94659006240022</v>
      </c>
      <c r="M73" s="1">
        <f t="shared" ca="1" si="10"/>
        <v>1000.0165140916264</v>
      </c>
      <c r="N73" s="1">
        <f ca="1">(M73+Bonds!M74)*NORMINV(RAND(),1.05,0.08)</f>
        <v>1344.6284525778074</v>
      </c>
      <c r="O73" s="1">
        <f t="shared" ref="O73:X73" ca="1" si="12">N73*NORMINV(RAND(),1.05,0.08)</f>
        <v>1351.5131541572075</v>
      </c>
      <c r="P73" s="1">
        <f t="shared" ca="1" si="12"/>
        <v>1358.816017066318</v>
      </c>
      <c r="Q73" s="1">
        <f t="shared" ca="1" si="12"/>
        <v>1479.4748658454375</v>
      </c>
      <c r="R73" s="1">
        <f t="shared" ca="1" si="12"/>
        <v>1331.3016689407746</v>
      </c>
      <c r="S73" s="1">
        <f t="shared" ca="1" si="12"/>
        <v>1402.1594405009896</v>
      </c>
      <c r="T73" s="1">
        <f t="shared" ca="1" si="12"/>
        <v>1570.4660890455548</v>
      </c>
      <c r="U73" s="1">
        <f t="shared" ca="1" si="12"/>
        <v>1837.954143407143</v>
      </c>
      <c r="V73" s="1">
        <f t="shared" ca="1" si="12"/>
        <v>1950.1263022334024</v>
      </c>
      <c r="W73" s="1">
        <f t="shared" ca="1" si="12"/>
        <v>2016.0245051745571</v>
      </c>
      <c r="X73" s="1">
        <f t="shared" ca="1" si="12"/>
        <v>2235.2024950099594</v>
      </c>
    </row>
    <row r="74" spans="4:24" x14ac:dyDescent="0.2">
      <c r="D74">
        <v>72</v>
      </c>
      <c r="E74" s="1">
        <f t="shared" ca="1" si="11"/>
        <v>840.78694030997531</v>
      </c>
      <c r="F74" s="1">
        <f t="shared" ref="F74:X87" ca="1" si="13">E74*NORMINV(RAND(),1.05,0.08)</f>
        <v>893.11491364808523</v>
      </c>
      <c r="G74" s="1">
        <f t="shared" ca="1" si="13"/>
        <v>1006.3537582612233</v>
      </c>
      <c r="H74" s="1">
        <f t="shared" ca="1" si="13"/>
        <v>1049.4343259798125</v>
      </c>
      <c r="I74" s="1">
        <f t="shared" ca="1" si="13"/>
        <v>1053.6478347379923</v>
      </c>
      <c r="J74" s="1">
        <f t="shared" ca="1" si="13"/>
        <v>1163.2786114054707</v>
      </c>
      <c r="K74" s="1">
        <f t="shared" ca="1" si="13"/>
        <v>1108.1925304685039</v>
      </c>
      <c r="L74" s="1">
        <f t="shared" ca="1" si="13"/>
        <v>1162.824799518015</v>
      </c>
      <c r="M74" s="1">
        <f t="shared" ca="1" si="13"/>
        <v>1151.1375155589278</v>
      </c>
      <c r="N74" s="1">
        <f ca="1">(M74+Bonds!M75)*NORMINV(RAND(),1.05,0.08)</f>
        <v>1369.1163251564092</v>
      </c>
      <c r="O74" s="1">
        <f t="shared" ca="1" si="13"/>
        <v>1440.6953095358742</v>
      </c>
      <c r="P74" s="1">
        <f t="shared" ca="1" si="13"/>
        <v>1650.6400062369773</v>
      </c>
      <c r="Q74" s="1">
        <f t="shared" ca="1" si="13"/>
        <v>1548.8773635634002</v>
      </c>
      <c r="R74" s="1">
        <f t="shared" ca="1" si="13"/>
        <v>1703.4656784393155</v>
      </c>
      <c r="S74" s="1">
        <f t="shared" ca="1" si="13"/>
        <v>1717.8725661498986</v>
      </c>
      <c r="T74" s="1">
        <f t="shared" ca="1" si="13"/>
        <v>1724.8043492120187</v>
      </c>
      <c r="U74" s="1">
        <f t="shared" ca="1" si="13"/>
        <v>1659.8982683834486</v>
      </c>
      <c r="V74" s="1">
        <f t="shared" ca="1" si="13"/>
        <v>1511.6471150330415</v>
      </c>
      <c r="W74" s="1">
        <f t="shared" ca="1" si="13"/>
        <v>1328.786588627064</v>
      </c>
      <c r="X74" s="1">
        <f t="shared" ca="1" si="13"/>
        <v>1297.0290066066216</v>
      </c>
    </row>
    <row r="75" spans="4:24" x14ac:dyDescent="0.2">
      <c r="D75">
        <v>73</v>
      </c>
      <c r="E75" s="1">
        <f t="shared" ca="1" si="11"/>
        <v>885.089318600262</v>
      </c>
      <c r="F75" s="1">
        <f t="shared" ca="1" si="13"/>
        <v>957.66716499621816</v>
      </c>
      <c r="G75" s="1">
        <f t="shared" ca="1" si="13"/>
        <v>984.61324296315115</v>
      </c>
      <c r="H75" s="1">
        <f t="shared" ca="1" si="13"/>
        <v>1110.059523781973</v>
      </c>
      <c r="I75" s="1">
        <f t="shared" ca="1" si="13"/>
        <v>1214.3394745269675</v>
      </c>
      <c r="J75" s="1">
        <f t="shared" ca="1" si="13"/>
        <v>1264.7292362515032</v>
      </c>
      <c r="K75" s="1">
        <f t="shared" ca="1" si="13"/>
        <v>1242.0417890399963</v>
      </c>
      <c r="L75" s="1">
        <f t="shared" ca="1" si="13"/>
        <v>1240.5897125570716</v>
      </c>
      <c r="M75" s="1">
        <f t="shared" ca="1" si="13"/>
        <v>1433.9196914532436</v>
      </c>
      <c r="N75" s="1">
        <f ca="1">(M75+Bonds!M76)*NORMINV(RAND(),1.05,0.08)</f>
        <v>1905.7012881308913</v>
      </c>
      <c r="O75" s="1">
        <f t="shared" ca="1" si="13"/>
        <v>1924.1057832519045</v>
      </c>
      <c r="P75" s="1">
        <f t="shared" ca="1" si="13"/>
        <v>1893.7592605833975</v>
      </c>
      <c r="Q75" s="1">
        <f t="shared" ca="1" si="13"/>
        <v>2081.16016617487</v>
      </c>
      <c r="R75" s="1">
        <f t="shared" ca="1" si="13"/>
        <v>2318.3509746329687</v>
      </c>
      <c r="S75" s="1">
        <f t="shared" ca="1" si="13"/>
        <v>2064.9450134895333</v>
      </c>
      <c r="T75" s="1">
        <f t="shared" ca="1" si="13"/>
        <v>2450.3696308982612</v>
      </c>
      <c r="U75" s="1">
        <f t="shared" ca="1" si="13"/>
        <v>2492.5944026841566</v>
      </c>
      <c r="V75" s="1">
        <f t="shared" ca="1" si="13"/>
        <v>2735.0911014453504</v>
      </c>
      <c r="W75" s="1">
        <f t="shared" ca="1" si="13"/>
        <v>2897.9123128044671</v>
      </c>
      <c r="X75" s="1">
        <f t="shared" ca="1" si="13"/>
        <v>2862.4656153093215</v>
      </c>
    </row>
    <row r="76" spans="4:24" x14ac:dyDescent="0.2">
      <c r="D76">
        <v>74</v>
      </c>
      <c r="E76" s="1">
        <f t="shared" ca="1" si="11"/>
        <v>819.6942343020645</v>
      </c>
      <c r="F76" s="1">
        <f t="shared" ca="1" si="13"/>
        <v>815.50553431773767</v>
      </c>
      <c r="G76" s="1">
        <f t="shared" ca="1" si="13"/>
        <v>749.21054988304741</v>
      </c>
      <c r="H76" s="1">
        <f t="shared" ca="1" si="13"/>
        <v>678.27082688854739</v>
      </c>
      <c r="I76" s="1">
        <f t="shared" ca="1" si="13"/>
        <v>650.88544720144</v>
      </c>
      <c r="J76" s="1">
        <f t="shared" ca="1" si="13"/>
        <v>635.85300421670206</v>
      </c>
      <c r="K76" s="1">
        <f t="shared" ca="1" si="13"/>
        <v>621.35107279767817</v>
      </c>
      <c r="L76" s="1">
        <f t="shared" ca="1" si="13"/>
        <v>723.65716005425327</v>
      </c>
      <c r="M76" s="1">
        <f t="shared" ca="1" si="13"/>
        <v>766.18853145248988</v>
      </c>
      <c r="N76" s="1">
        <f ca="1">(M76+Bonds!M77)*NORMINV(RAND(),1.05,0.08)</f>
        <v>1166.1993731097014</v>
      </c>
      <c r="O76" s="1">
        <f t="shared" ca="1" si="13"/>
        <v>1258.6733796085714</v>
      </c>
      <c r="P76" s="1">
        <f t="shared" ca="1" si="13"/>
        <v>1279.1502199202193</v>
      </c>
      <c r="Q76" s="1">
        <f t="shared" ca="1" si="13"/>
        <v>1268.876360357094</v>
      </c>
      <c r="R76" s="1">
        <f t="shared" ca="1" si="13"/>
        <v>1316.6262693020103</v>
      </c>
      <c r="S76" s="1">
        <f t="shared" ca="1" si="13"/>
        <v>1250.3411459240087</v>
      </c>
      <c r="T76" s="1">
        <f t="shared" ca="1" si="13"/>
        <v>1193.9301005414152</v>
      </c>
      <c r="U76" s="1">
        <f t="shared" ca="1" si="13"/>
        <v>1338.6876462117664</v>
      </c>
      <c r="V76" s="1">
        <f t="shared" ca="1" si="13"/>
        <v>1457.923166140811</v>
      </c>
      <c r="W76" s="1">
        <f t="shared" ca="1" si="13"/>
        <v>1589.5389552391271</v>
      </c>
      <c r="X76" s="1">
        <f t="shared" ca="1" si="13"/>
        <v>1728.1779366934534</v>
      </c>
    </row>
    <row r="77" spans="4:24" x14ac:dyDescent="0.2">
      <c r="D77">
        <v>75</v>
      </c>
      <c r="E77" s="1">
        <f t="shared" ca="1" si="11"/>
        <v>890.2172672469826</v>
      </c>
      <c r="F77" s="1">
        <f t="shared" ca="1" si="13"/>
        <v>975.13790503961445</v>
      </c>
      <c r="G77" s="1">
        <f t="shared" ca="1" si="13"/>
        <v>1005.8341997273105</v>
      </c>
      <c r="H77" s="1">
        <f t="shared" ca="1" si="13"/>
        <v>1094.9490720893386</v>
      </c>
      <c r="I77" s="1">
        <f t="shared" ca="1" si="13"/>
        <v>1208.1381300673411</v>
      </c>
      <c r="J77" s="1">
        <f t="shared" ca="1" si="13"/>
        <v>1432.1152898841935</v>
      </c>
      <c r="K77" s="1">
        <f t="shared" ca="1" si="13"/>
        <v>1527.7576879971773</v>
      </c>
      <c r="L77" s="1">
        <f t="shared" ca="1" si="13"/>
        <v>1478.1752382058937</v>
      </c>
      <c r="M77" s="1">
        <f t="shared" ca="1" si="13"/>
        <v>1582.0902969556535</v>
      </c>
      <c r="N77" s="1">
        <f ca="1">(M77+Bonds!M78)*NORMINV(RAND(),1.05,0.08)</f>
        <v>2001.1917798148625</v>
      </c>
      <c r="O77" s="1">
        <f t="shared" ca="1" si="13"/>
        <v>2125.5358970600978</v>
      </c>
      <c r="P77" s="1">
        <f t="shared" ca="1" si="13"/>
        <v>2382.0475111869932</v>
      </c>
      <c r="Q77" s="1">
        <f t="shared" ca="1" si="13"/>
        <v>2686.9160938496143</v>
      </c>
      <c r="R77" s="1">
        <f t="shared" ca="1" si="13"/>
        <v>2566.5692280550752</v>
      </c>
      <c r="S77" s="1">
        <f t="shared" ca="1" si="13"/>
        <v>2381.4544032602512</v>
      </c>
      <c r="T77" s="1">
        <f t="shared" ca="1" si="13"/>
        <v>2508.2898347851606</v>
      </c>
      <c r="U77" s="1">
        <f t="shared" ca="1" si="13"/>
        <v>2470.1308404117412</v>
      </c>
      <c r="V77" s="1">
        <f t="shared" ca="1" si="13"/>
        <v>2425.6815285661705</v>
      </c>
      <c r="W77" s="1">
        <f t="shared" ca="1" si="13"/>
        <v>2834.0522277722412</v>
      </c>
      <c r="X77" s="1">
        <f t="shared" ca="1" si="13"/>
        <v>3281.7463054341424</v>
      </c>
    </row>
    <row r="78" spans="4:24" x14ac:dyDescent="0.2">
      <c r="D78">
        <v>76</v>
      </c>
      <c r="E78" s="1">
        <f t="shared" ca="1" si="11"/>
        <v>879.68382168309654</v>
      </c>
      <c r="F78" s="1">
        <f t="shared" ca="1" si="13"/>
        <v>975.01170164322309</v>
      </c>
      <c r="G78" s="1">
        <f t="shared" ca="1" si="13"/>
        <v>1040.8839722733994</v>
      </c>
      <c r="H78" s="1">
        <f t="shared" ca="1" si="13"/>
        <v>1020.8672228142152</v>
      </c>
      <c r="I78" s="1">
        <f t="shared" ca="1" si="13"/>
        <v>1117.9633842423752</v>
      </c>
      <c r="J78" s="1">
        <f t="shared" ca="1" si="13"/>
        <v>1009.7380895783523</v>
      </c>
      <c r="K78" s="1">
        <f t="shared" ca="1" si="13"/>
        <v>1073.9676815947214</v>
      </c>
      <c r="L78" s="1">
        <f t="shared" ca="1" si="13"/>
        <v>1237.0391792739817</v>
      </c>
      <c r="M78" s="1">
        <f t="shared" ca="1" si="13"/>
        <v>1154.1888372273559</v>
      </c>
      <c r="N78" s="1">
        <f ca="1">(M78+Bonds!M79)*NORMINV(RAND(),1.05,0.08)</f>
        <v>1487.2122697606214</v>
      </c>
      <c r="O78" s="1">
        <f t="shared" ca="1" si="13"/>
        <v>1502.8017414387089</v>
      </c>
      <c r="P78" s="1">
        <f t="shared" ca="1" si="13"/>
        <v>1421.4588865042397</v>
      </c>
      <c r="Q78" s="1">
        <f t="shared" ca="1" si="13"/>
        <v>1482.7655052081227</v>
      </c>
      <c r="R78" s="1">
        <f t="shared" ca="1" si="13"/>
        <v>1516.0628275665138</v>
      </c>
      <c r="S78" s="1">
        <f t="shared" ca="1" si="13"/>
        <v>1567.7550550330645</v>
      </c>
      <c r="T78" s="1">
        <f t="shared" ca="1" si="13"/>
        <v>1578.0844876947324</v>
      </c>
      <c r="U78" s="1">
        <f t="shared" ca="1" si="13"/>
        <v>1708.3106935112908</v>
      </c>
      <c r="V78" s="1">
        <f t="shared" ca="1" si="13"/>
        <v>1722.8602713134794</v>
      </c>
      <c r="W78" s="1">
        <f t="shared" ca="1" si="13"/>
        <v>1555.0746763651114</v>
      </c>
      <c r="X78" s="1">
        <f t="shared" ca="1" si="13"/>
        <v>1798.7893587196149</v>
      </c>
    </row>
    <row r="79" spans="4:24" x14ac:dyDescent="0.2">
      <c r="D79">
        <v>77</v>
      </c>
      <c r="E79" s="1">
        <f t="shared" ca="1" si="11"/>
        <v>823.11222876092722</v>
      </c>
      <c r="F79" s="1">
        <f t="shared" ca="1" si="13"/>
        <v>832.30386978474041</v>
      </c>
      <c r="G79" s="1">
        <f t="shared" ca="1" si="13"/>
        <v>869.47074049397293</v>
      </c>
      <c r="H79" s="1">
        <f t="shared" ca="1" si="13"/>
        <v>899.99614239044672</v>
      </c>
      <c r="I79" s="1">
        <f t="shared" ca="1" si="13"/>
        <v>1050.1048137883188</v>
      </c>
      <c r="J79" s="1">
        <f t="shared" ca="1" si="13"/>
        <v>1139.7462295934388</v>
      </c>
      <c r="K79" s="1">
        <f t="shared" ca="1" si="13"/>
        <v>1191.3353359406794</v>
      </c>
      <c r="L79" s="1">
        <f t="shared" ca="1" si="13"/>
        <v>1310.1311593607354</v>
      </c>
      <c r="M79" s="1">
        <f t="shared" ca="1" si="13"/>
        <v>1312.7743176993968</v>
      </c>
      <c r="N79" s="1">
        <f ca="1">(M79+Bonds!M80)*NORMINV(RAND(),1.05,0.08)</f>
        <v>1810.4213323140864</v>
      </c>
      <c r="O79" s="1">
        <f t="shared" ca="1" si="13"/>
        <v>1944.2040634839836</v>
      </c>
      <c r="P79" s="1">
        <f t="shared" ca="1" si="13"/>
        <v>2053.1691985410657</v>
      </c>
      <c r="Q79" s="1">
        <f t="shared" ca="1" si="13"/>
        <v>2078.1577932662622</v>
      </c>
      <c r="R79" s="1">
        <f t="shared" ca="1" si="13"/>
        <v>2051.9204796140584</v>
      </c>
      <c r="S79" s="1">
        <f t="shared" ca="1" si="13"/>
        <v>2282.1996054665437</v>
      </c>
      <c r="T79" s="1">
        <f t="shared" ca="1" si="13"/>
        <v>2405.7414943961026</v>
      </c>
      <c r="U79" s="1">
        <f t="shared" ca="1" si="13"/>
        <v>2159.3810476376739</v>
      </c>
      <c r="V79" s="1">
        <f t="shared" ca="1" si="13"/>
        <v>2274.8736460023988</v>
      </c>
      <c r="W79" s="1">
        <f t="shared" ca="1" si="13"/>
        <v>2526.3818916451551</v>
      </c>
      <c r="X79" s="1">
        <f t="shared" ca="1" si="13"/>
        <v>2611.3119624846372</v>
      </c>
    </row>
    <row r="80" spans="4:24" x14ac:dyDescent="0.2">
      <c r="D80">
        <v>78</v>
      </c>
      <c r="E80" s="1">
        <f t="shared" ca="1" si="11"/>
        <v>894.45619472349267</v>
      </c>
      <c r="F80" s="1">
        <f t="shared" ca="1" si="13"/>
        <v>893.96594131014103</v>
      </c>
      <c r="G80" s="1">
        <f t="shared" ca="1" si="13"/>
        <v>966.17475787900685</v>
      </c>
      <c r="H80" s="1">
        <f t="shared" ca="1" si="13"/>
        <v>969.48644723966731</v>
      </c>
      <c r="I80" s="1">
        <f t="shared" ca="1" si="13"/>
        <v>969.87675663064647</v>
      </c>
      <c r="J80" s="1">
        <f t="shared" ca="1" si="13"/>
        <v>856.46909986989897</v>
      </c>
      <c r="K80" s="1">
        <f t="shared" ca="1" si="13"/>
        <v>1016.5724597347339</v>
      </c>
      <c r="L80" s="1">
        <f t="shared" ca="1" si="13"/>
        <v>1039.3392940521608</v>
      </c>
      <c r="M80" s="1">
        <f t="shared" ca="1" si="13"/>
        <v>1056.9419636950622</v>
      </c>
      <c r="N80" s="1">
        <f ca="1">(M80+Bonds!M81)*NORMINV(RAND(),1.05,0.08)</f>
        <v>1403.0325954697937</v>
      </c>
      <c r="O80" s="1">
        <f t="shared" ca="1" si="13"/>
        <v>1496.7047511126077</v>
      </c>
      <c r="P80" s="1">
        <f t="shared" ca="1" si="13"/>
        <v>1654.2200260650518</v>
      </c>
      <c r="Q80" s="1">
        <f t="shared" ca="1" si="13"/>
        <v>1795.6389305461989</v>
      </c>
      <c r="R80" s="1">
        <f t="shared" ca="1" si="13"/>
        <v>1751.5574904866148</v>
      </c>
      <c r="S80" s="1">
        <f t="shared" ca="1" si="13"/>
        <v>1594.9417050245102</v>
      </c>
      <c r="T80" s="1">
        <f t="shared" ca="1" si="13"/>
        <v>1717.9885600239427</v>
      </c>
      <c r="U80" s="1">
        <f t="shared" ca="1" si="13"/>
        <v>2164.1286646321178</v>
      </c>
      <c r="V80" s="1">
        <f t="shared" ca="1" si="13"/>
        <v>2340.2294699124163</v>
      </c>
      <c r="W80" s="1">
        <f t="shared" ca="1" si="13"/>
        <v>2513.5836807559808</v>
      </c>
      <c r="X80" s="1">
        <f t="shared" ca="1" si="13"/>
        <v>2773.9970747086445</v>
      </c>
    </row>
    <row r="81" spans="4:24" x14ac:dyDescent="0.2">
      <c r="D81">
        <v>79</v>
      </c>
      <c r="E81" s="1">
        <f t="shared" ca="1" si="11"/>
        <v>656.65459913214283</v>
      </c>
      <c r="F81" s="1">
        <f t="shared" ca="1" si="13"/>
        <v>749.71113747692493</v>
      </c>
      <c r="G81" s="1">
        <f t="shared" ca="1" si="13"/>
        <v>846.06700364865173</v>
      </c>
      <c r="H81" s="1">
        <f t="shared" ca="1" si="13"/>
        <v>796.80723089885134</v>
      </c>
      <c r="I81" s="1">
        <f t="shared" ca="1" si="13"/>
        <v>844.93939299638464</v>
      </c>
      <c r="J81" s="1">
        <f t="shared" ca="1" si="13"/>
        <v>886.54386159859348</v>
      </c>
      <c r="K81" s="1">
        <f t="shared" ca="1" si="13"/>
        <v>996.44775743268315</v>
      </c>
      <c r="L81" s="1">
        <f t="shared" ca="1" si="13"/>
        <v>936.77239505213345</v>
      </c>
      <c r="M81" s="1">
        <f t="shared" ca="1" si="13"/>
        <v>968.12161985539319</v>
      </c>
      <c r="N81" s="1">
        <f ca="1">(M81+Bonds!M82)*NORMINV(RAND(),1.05,0.08)</f>
        <v>1288.4358138561697</v>
      </c>
      <c r="O81" s="1">
        <f t="shared" ca="1" si="13"/>
        <v>1452.6981448935394</v>
      </c>
      <c r="P81" s="1">
        <f t="shared" ca="1" si="13"/>
        <v>1414.5606320784909</v>
      </c>
      <c r="Q81" s="1">
        <f t="shared" ca="1" si="13"/>
        <v>1351.1174529023592</v>
      </c>
      <c r="R81" s="1">
        <f t="shared" ca="1" si="13"/>
        <v>1408.3241412138484</v>
      </c>
      <c r="S81" s="1">
        <f t="shared" ca="1" si="13"/>
        <v>1507.734882943048</v>
      </c>
      <c r="T81" s="1">
        <f t="shared" ca="1" si="13"/>
        <v>1533.4400674789626</v>
      </c>
      <c r="U81" s="1">
        <f t="shared" ca="1" si="13"/>
        <v>1615.0465094712295</v>
      </c>
      <c r="V81" s="1">
        <f t="shared" ca="1" si="13"/>
        <v>1708.252576548198</v>
      </c>
      <c r="W81" s="1">
        <f t="shared" ca="1" si="13"/>
        <v>1649.4205876817748</v>
      </c>
      <c r="X81" s="1">
        <f t="shared" ca="1" si="13"/>
        <v>1677.736825243474</v>
      </c>
    </row>
    <row r="82" spans="4:24" x14ac:dyDescent="0.2">
      <c r="D82">
        <v>80</v>
      </c>
      <c r="E82" s="1">
        <f t="shared" ca="1" si="11"/>
        <v>760.34631637902658</v>
      </c>
      <c r="F82" s="1">
        <f t="shared" ca="1" si="13"/>
        <v>712.05163408509873</v>
      </c>
      <c r="G82" s="1">
        <f t="shared" ca="1" si="13"/>
        <v>839.4062366751948</v>
      </c>
      <c r="H82" s="1">
        <f t="shared" ca="1" si="13"/>
        <v>943.66338600218</v>
      </c>
      <c r="I82" s="1">
        <f t="shared" ca="1" si="13"/>
        <v>968.90617007534945</v>
      </c>
      <c r="J82" s="1">
        <f t="shared" ca="1" si="13"/>
        <v>1088.41626656016</v>
      </c>
      <c r="K82" s="1">
        <f t="shared" ca="1" si="13"/>
        <v>1199.2624171251014</v>
      </c>
      <c r="L82" s="1">
        <f t="shared" ca="1" si="13"/>
        <v>1138.4607946984145</v>
      </c>
      <c r="M82" s="1">
        <f t="shared" ca="1" si="13"/>
        <v>1214.4472238382798</v>
      </c>
      <c r="N82" s="1">
        <f ca="1">(M82+Bonds!M83)*NORMINV(RAND(),1.05,0.08)</f>
        <v>1416.0832054677592</v>
      </c>
      <c r="O82" s="1">
        <f t="shared" ca="1" si="13"/>
        <v>1445.9683999539318</v>
      </c>
      <c r="P82" s="1">
        <f t="shared" ca="1" si="13"/>
        <v>1453.1838849296726</v>
      </c>
      <c r="Q82" s="1">
        <f t="shared" ca="1" si="13"/>
        <v>1295.6133927568912</v>
      </c>
      <c r="R82" s="1">
        <f t="shared" ca="1" si="13"/>
        <v>1285.9091847547331</v>
      </c>
      <c r="S82" s="1">
        <f t="shared" ca="1" si="13"/>
        <v>1192.4782185809431</v>
      </c>
      <c r="T82" s="1">
        <f t="shared" ca="1" si="13"/>
        <v>1422.7199054392063</v>
      </c>
      <c r="U82" s="1">
        <f t="shared" ca="1" si="13"/>
        <v>1728.6308970437337</v>
      </c>
      <c r="V82" s="1">
        <f t="shared" ca="1" si="13"/>
        <v>1497.5324511091133</v>
      </c>
      <c r="W82" s="1">
        <f t="shared" ca="1" si="13"/>
        <v>1427.263347702356</v>
      </c>
      <c r="X82" s="1">
        <f t="shared" ca="1" si="13"/>
        <v>1601.5303466360822</v>
      </c>
    </row>
    <row r="83" spans="4:24" x14ac:dyDescent="0.2">
      <c r="D83">
        <v>81</v>
      </c>
      <c r="E83" s="1">
        <f t="shared" ca="1" si="11"/>
        <v>732.65691209907186</v>
      </c>
      <c r="F83" s="1">
        <f t="shared" ca="1" si="13"/>
        <v>805.74061978647001</v>
      </c>
      <c r="G83" s="1">
        <f t="shared" ca="1" si="13"/>
        <v>928.17288569472748</v>
      </c>
      <c r="H83" s="1">
        <f t="shared" ca="1" si="13"/>
        <v>925.48419968838266</v>
      </c>
      <c r="I83" s="1">
        <f t="shared" ca="1" si="13"/>
        <v>1027.6194654436463</v>
      </c>
      <c r="J83" s="1">
        <f t="shared" ca="1" si="13"/>
        <v>1127.785006982647</v>
      </c>
      <c r="K83" s="1">
        <f t="shared" ca="1" si="13"/>
        <v>1293.8058526794382</v>
      </c>
      <c r="L83" s="1">
        <f t="shared" ca="1" si="13"/>
        <v>1242.883821997661</v>
      </c>
      <c r="M83" s="1">
        <f t="shared" ca="1" si="13"/>
        <v>1152.4089611067741</v>
      </c>
      <c r="N83" s="1">
        <f ca="1">(M83+Bonds!M84)*NORMINV(RAND(),1.05,0.08)</f>
        <v>1473.5690315397853</v>
      </c>
      <c r="O83" s="1">
        <f t="shared" ca="1" si="13"/>
        <v>1539.7479261138474</v>
      </c>
      <c r="P83" s="1">
        <f t="shared" ca="1" si="13"/>
        <v>1675.5560804806296</v>
      </c>
      <c r="Q83" s="1">
        <f t="shared" ca="1" si="13"/>
        <v>1769.7257113482938</v>
      </c>
      <c r="R83" s="1">
        <f t="shared" ca="1" si="13"/>
        <v>1908.4790937032624</v>
      </c>
      <c r="S83" s="1">
        <f t="shared" ca="1" si="13"/>
        <v>1858.3112628241572</v>
      </c>
      <c r="T83" s="1">
        <f t="shared" ca="1" si="13"/>
        <v>1910.2702006237632</v>
      </c>
      <c r="U83" s="1">
        <f t="shared" ca="1" si="13"/>
        <v>1946.3687576126135</v>
      </c>
      <c r="V83" s="1">
        <f t="shared" ca="1" si="13"/>
        <v>1992.4693742524487</v>
      </c>
      <c r="W83" s="1">
        <f t="shared" ca="1" si="13"/>
        <v>1978.0762383625445</v>
      </c>
      <c r="X83" s="1">
        <f t="shared" ca="1" si="13"/>
        <v>1998.8405223866446</v>
      </c>
    </row>
    <row r="84" spans="4:24" x14ac:dyDescent="0.2">
      <c r="D84">
        <v>82</v>
      </c>
      <c r="E84" s="1">
        <f t="shared" ca="1" si="11"/>
        <v>842.6789778324993</v>
      </c>
      <c r="F84" s="1">
        <f t="shared" ca="1" si="13"/>
        <v>924.52250075240579</v>
      </c>
      <c r="G84" s="1">
        <f t="shared" ca="1" si="13"/>
        <v>974.86894411938579</v>
      </c>
      <c r="H84" s="1">
        <f t="shared" ca="1" si="13"/>
        <v>1022.2547201850859</v>
      </c>
      <c r="I84" s="1">
        <f t="shared" ca="1" si="13"/>
        <v>1113.670640749765</v>
      </c>
      <c r="J84" s="1">
        <f t="shared" ca="1" si="13"/>
        <v>1143.9044110799</v>
      </c>
      <c r="K84" s="1">
        <f t="shared" ca="1" si="13"/>
        <v>1170.4723311931914</v>
      </c>
      <c r="L84" s="1">
        <f t="shared" ca="1" si="13"/>
        <v>1076.4697852263514</v>
      </c>
      <c r="M84" s="1">
        <f t="shared" ca="1" si="13"/>
        <v>1039.2267624290537</v>
      </c>
      <c r="N84" s="1">
        <f ca="1">(M84+Bonds!M85)*NORMINV(RAND(),1.05,0.08)</f>
        <v>1311.168441837372</v>
      </c>
      <c r="O84" s="1">
        <f t="shared" ca="1" si="13"/>
        <v>1503.9656598372903</v>
      </c>
      <c r="P84" s="1">
        <f t="shared" ca="1" si="13"/>
        <v>1573.4300520738975</v>
      </c>
      <c r="Q84" s="1">
        <f t="shared" ca="1" si="13"/>
        <v>1587.5946443994203</v>
      </c>
      <c r="R84" s="1">
        <f t="shared" ca="1" si="13"/>
        <v>1676.0505944734343</v>
      </c>
      <c r="S84" s="1">
        <f t="shared" ca="1" si="13"/>
        <v>2013.670111820632</v>
      </c>
      <c r="T84" s="1">
        <f t="shared" ca="1" si="13"/>
        <v>1924.1147498903113</v>
      </c>
      <c r="U84" s="1">
        <f t="shared" ca="1" si="13"/>
        <v>1777.046925778955</v>
      </c>
      <c r="V84" s="1">
        <f t="shared" ca="1" si="13"/>
        <v>1705.9528078013154</v>
      </c>
      <c r="W84" s="1">
        <f t="shared" ca="1" si="13"/>
        <v>1685.8805876192491</v>
      </c>
      <c r="X84" s="1">
        <f t="shared" ca="1" si="13"/>
        <v>1880.6336996021193</v>
      </c>
    </row>
    <row r="85" spans="4:24" x14ac:dyDescent="0.2">
      <c r="D85">
        <v>83</v>
      </c>
      <c r="E85" s="1">
        <f t="shared" ca="1" si="11"/>
        <v>865.3141319152013</v>
      </c>
      <c r="F85" s="1">
        <f t="shared" ca="1" si="13"/>
        <v>916.07213799977376</v>
      </c>
      <c r="G85" s="1">
        <f t="shared" ca="1" si="13"/>
        <v>975.39295210272439</v>
      </c>
      <c r="H85" s="1">
        <f t="shared" ca="1" si="13"/>
        <v>973.48364066306692</v>
      </c>
      <c r="I85" s="1">
        <f t="shared" ca="1" si="13"/>
        <v>962.42255017070704</v>
      </c>
      <c r="J85" s="1">
        <f t="shared" ca="1" si="13"/>
        <v>1055.2745636600741</v>
      </c>
      <c r="K85" s="1">
        <f t="shared" ca="1" si="13"/>
        <v>1058.7808258135053</v>
      </c>
      <c r="L85" s="1">
        <f t="shared" ca="1" si="13"/>
        <v>1162.9617508226897</v>
      </c>
      <c r="M85" s="1">
        <f t="shared" ca="1" si="13"/>
        <v>1156.6354894450076</v>
      </c>
      <c r="N85" s="1">
        <f ca="1">(M85+Bonds!M86)*NORMINV(RAND(),1.05,0.08)</f>
        <v>1526.0633809068393</v>
      </c>
      <c r="O85" s="1">
        <f t="shared" ca="1" si="13"/>
        <v>1610.0246423151268</v>
      </c>
      <c r="P85" s="1">
        <f t="shared" ca="1" si="13"/>
        <v>1648.3880358247561</v>
      </c>
      <c r="Q85" s="1">
        <f t="shared" ca="1" si="13"/>
        <v>1556.7092598223655</v>
      </c>
      <c r="R85" s="1">
        <f t="shared" ca="1" si="13"/>
        <v>1419.2529996678907</v>
      </c>
      <c r="S85" s="1">
        <f t="shared" ca="1" si="13"/>
        <v>1480.3414327091104</v>
      </c>
      <c r="T85" s="1">
        <f t="shared" ca="1" si="13"/>
        <v>1531.6364617623349</v>
      </c>
      <c r="U85" s="1">
        <f t="shared" ca="1" si="13"/>
        <v>1476.3849690775194</v>
      </c>
      <c r="V85" s="1">
        <f t="shared" ca="1" si="13"/>
        <v>1581.1443414967473</v>
      </c>
      <c r="W85" s="1">
        <f t="shared" ca="1" si="13"/>
        <v>1443.8039536013603</v>
      </c>
      <c r="X85" s="1">
        <f t="shared" ca="1" si="13"/>
        <v>1547.3193522418899</v>
      </c>
    </row>
    <row r="86" spans="4:24" x14ac:dyDescent="0.2">
      <c r="D86">
        <v>84</v>
      </c>
      <c r="E86" s="1">
        <f t="shared" ca="1" si="11"/>
        <v>923.65015592964585</v>
      </c>
      <c r="F86" s="1">
        <f t="shared" ca="1" si="13"/>
        <v>999.09177618201636</v>
      </c>
      <c r="G86" s="1">
        <f t="shared" ca="1" si="13"/>
        <v>1139.712143460154</v>
      </c>
      <c r="H86" s="1">
        <f t="shared" ca="1" si="13"/>
        <v>1104.3751677523005</v>
      </c>
      <c r="I86" s="1">
        <f t="shared" ca="1" si="13"/>
        <v>1088.1251008123327</v>
      </c>
      <c r="J86" s="1">
        <f t="shared" ca="1" si="13"/>
        <v>1123.5533029385647</v>
      </c>
      <c r="K86" s="1">
        <f t="shared" ca="1" si="13"/>
        <v>1247.1528648202759</v>
      </c>
      <c r="L86" s="1">
        <f t="shared" ca="1" si="13"/>
        <v>1198.2107963590527</v>
      </c>
      <c r="M86" s="1">
        <f t="shared" ca="1" si="13"/>
        <v>1228.5922302290978</v>
      </c>
      <c r="N86" s="1">
        <f ca="1">(M86+Bonds!M87)*NORMINV(RAND(),1.05,0.08)</f>
        <v>1583.6755721700524</v>
      </c>
      <c r="O86" s="1">
        <f t="shared" ca="1" si="13"/>
        <v>1473.8723932591265</v>
      </c>
      <c r="P86" s="1">
        <f t="shared" ca="1" si="13"/>
        <v>1350.8795692742826</v>
      </c>
      <c r="Q86" s="1">
        <f t="shared" ca="1" si="13"/>
        <v>1578.5812077956073</v>
      </c>
      <c r="R86" s="1">
        <f t="shared" ca="1" si="13"/>
        <v>1748.7158381394954</v>
      </c>
      <c r="S86" s="1">
        <f t="shared" ca="1" si="13"/>
        <v>1762.3198948782231</v>
      </c>
      <c r="T86" s="1">
        <f t="shared" ca="1" si="13"/>
        <v>1775.7036707599254</v>
      </c>
      <c r="U86" s="1">
        <f t="shared" ca="1" si="13"/>
        <v>1528.5899402299221</v>
      </c>
      <c r="V86" s="1">
        <f t="shared" ca="1" si="13"/>
        <v>1610.607474525852</v>
      </c>
      <c r="W86" s="1">
        <f t="shared" ca="1" si="13"/>
        <v>1757.7754798212241</v>
      </c>
      <c r="X86" s="1">
        <f t="shared" ca="1" si="13"/>
        <v>1987.9583147732956</v>
      </c>
    </row>
    <row r="87" spans="4:24" x14ac:dyDescent="0.2">
      <c r="D87">
        <v>85</v>
      </c>
      <c r="E87" s="1">
        <f t="shared" ca="1" si="11"/>
        <v>761.11708581348887</v>
      </c>
      <c r="F87" s="1">
        <f t="shared" ca="1" si="13"/>
        <v>770.21324321402733</v>
      </c>
      <c r="G87" s="1">
        <f t="shared" ca="1" si="13"/>
        <v>797.58247626477271</v>
      </c>
      <c r="H87" s="1">
        <f t="shared" ca="1" si="13"/>
        <v>827.6677002066159</v>
      </c>
      <c r="I87" s="1">
        <f t="shared" ca="1" si="13"/>
        <v>1022.7191013871674</v>
      </c>
      <c r="J87" s="1">
        <f t="shared" ca="1" si="13"/>
        <v>1199.2108577843126</v>
      </c>
      <c r="K87" s="1">
        <f t="shared" ca="1" si="13"/>
        <v>1069.7947777374939</v>
      </c>
      <c r="L87" s="1">
        <f t="shared" ca="1" si="13"/>
        <v>1139.3581497798855</v>
      </c>
      <c r="M87" s="1">
        <f t="shared" ca="1" si="13"/>
        <v>1188.6620718453551</v>
      </c>
      <c r="N87" s="1">
        <f ca="1">(M87+Bonds!M88)*NORMINV(RAND(),1.05,0.08)</f>
        <v>1367.0534437940094</v>
      </c>
      <c r="O87" s="1">
        <f t="shared" ref="O87:X87" ca="1" si="14">N87*NORMINV(RAND(),1.05,0.08)</f>
        <v>1484.8826698694188</v>
      </c>
      <c r="P87" s="1">
        <f t="shared" ca="1" si="14"/>
        <v>1708.8982519292701</v>
      </c>
      <c r="Q87" s="1">
        <f t="shared" ca="1" si="14"/>
        <v>1742.5401467533065</v>
      </c>
      <c r="R87" s="1">
        <f t="shared" ca="1" si="14"/>
        <v>1767.0901548444829</v>
      </c>
      <c r="S87" s="1">
        <f t="shared" ca="1" si="14"/>
        <v>1737.700756020638</v>
      </c>
      <c r="T87" s="1">
        <f t="shared" ca="1" si="14"/>
        <v>1740.0587333382687</v>
      </c>
      <c r="U87" s="1">
        <f t="shared" ca="1" si="14"/>
        <v>1811.3267021987822</v>
      </c>
      <c r="V87" s="1">
        <f t="shared" ca="1" si="14"/>
        <v>1635.2051723646052</v>
      </c>
      <c r="W87" s="1">
        <f t="shared" ca="1" si="14"/>
        <v>1789.4878971455671</v>
      </c>
      <c r="X87" s="1">
        <f t="shared" ca="1" si="14"/>
        <v>1924.5270671682756</v>
      </c>
    </row>
    <row r="88" spans="4:24" x14ac:dyDescent="0.2">
      <c r="D88">
        <v>86</v>
      </c>
      <c r="E88" s="1">
        <f t="shared" ca="1" si="11"/>
        <v>830.34824238712565</v>
      </c>
      <c r="F88" s="1">
        <f t="shared" ref="F88:X101" ca="1" si="15">E88*NORMINV(RAND(),1.05,0.08)</f>
        <v>970.48169115334247</v>
      </c>
      <c r="G88" s="1">
        <f t="shared" ca="1" si="15"/>
        <v>1171.1086314310353</v>
      </c>
      <c r="H88" s="1">
        <f t="shared" ca="1" si="15"/>
        <v>1404.4187975976604</v>
      </c>
      <c r="I88" s="1">
        <f t="shared" ca="1" si="15"/>
        <v>1693.4946869240082</v>
      </c>
      <c r="J88" s="1">
        <f t="shared" ca="1" si="15"/>
        <v>1808.2049242640628</v>
      </c>
      <c r="K88" s="1">
        <f t="shared" ca="1" si="15"/>
        <v>1785.8888949108148</v>
      </c>
      <c r="L88" s="1">
        <f t="shared" ca="1" si="15"/>
        <v>1899.0904662128739</v>
      </c>
      <c r="M88" s="1">
        <f t="shared" ca="1" si="15"/>
        <v>2124.8302379424658</v>
      </c>
      <c r="N88" s="1">
        <f ca="1">(M88+Bonds!M89)*NORMINV(RAND(),1.05,0.08)</f>
        <v>2519.6575090441247</v>
      </c>
      <c r="O88" s="1">
        <f t="shared" ca="1" si="15"/>
        <v>2530.9656910988197</v>
      </c>
      <c r="P88" s="1">
        <f t="shared" ca="1" si="15"/>
        <v>2691.7928461531887</v>
      </c>
      <c r="Q88" s="1">
        <f t="shared" ca="1" si="15"/>
        <v>2773.9786968170642</v>
      </c>
      <c r="R88" s="1">
        <f t="shared" ca="1" si="15"/>
        <v>2901.1915043474205</v>
      </c>
      <c r="S88" s="1">
        <f t="shared" ca="1" si="15"/>
        <v>3033.0045989850519</v>
      </c>
      <c r="T88" s="1">
        <f t="shared" ca="1" si="15"/>
        <v>3750.6093763274803</v>
      </c>
      <c r="U88" s="1">
        <f t="shared" ca="1" si="15"/>
        <v>3929.0948239343898</v>
      </c>
      <c r="V88" s="1">
        <f t="shared" ca="1" si="15"/>
        <v>4465.5413029192414</v>
      </c>
      <c r="W88" s="1">
        <f t="shared" ca="1" si="15"/>
        <v>4904.2029790546076</v>
      </c>
      <c r="X88" s="1">
        <f t="shared" ca="1" si="15"/>
        <v>5350.8024901646713</v>
      </c>
    </row>
    <row r="89" spans="4:24" x14ac:dyDescent="0.2">
      <c r="D89">
        <v>87</v>
      </c>
      <c r="E89" s="1">
        <f t="shared" ca="1" si="11"/>
        <v>791.25774267864472</v>
      </c>
      <c r="F89" s="1">
        <f t="shared" ca="1" si="15"/>
        <v>774.66455954319952</v>
      </c>
      <c r="G89" s="1">
        <f t="shared" ca="1" si="15"/>
        <v>827.68636776847075</v>
      </c>
      <c r="H89" s="1">
        <f t="shared" ca="1" si="15"/>
        <v>875.73103009058116</v>
      </c>
      <c r="I89" s="1">
        <f t="shared" ca="1" si="15"/>
        <v>777.28500916746941</v>
      </c>
      <c r="J89" s="1">
        <f t="shared" ca="1" si="15"/>
        <v>852.25457151528769</v>
      </c>
      <c r="K89" s="1">
        <f t="shared" ca="1" si="15"/>
        <v>840.5746706341655</v>
      </c>
      <c r="L89" s="1">
        <f t="shared" ca="1" si="15"/>
        <v>921.03359198234648</v>
      </c>
      <c r="M89" s="1">
        <f t="shared" ca="1" si="15"/>
        <v>983.82163752393183</v>
      </c>
      <c r="N89" s="1">
        <f ca="1">(M89+Bonds!M90)*NORMINV(RAND(),1.05,0.08)</f>
        <v>1258.314294060413</v>
      </c>
      <c r="O89" s="1">
        <f t="shared" ca="1" si="15"/>
        <v>1141.836312995935</v>
      </c>
      <c r="P89" s="1">
        <f t="shared" ca="1" si="15"/>
        <v>1199.4734463549053</v>
      </c>
      <c r="Q89" s="1">
        <f t="shared" ca="1" si="15"/>
        <v>1276.6944310720571</v>
      </c>
      <c r="R89" s="1">
        <f t="shared" ca="1" si="15"/>
        <v>1401.9959200972246</v>
      </c>
      <c r="S89" s="1">
        <f t="shared" ca="1" si="15"/>
        <v>1463.1418358126355</v>
      </c>
      <c r="T89" s="1">
        <f t="shared" ca="1" si="15"/>
        <v>1549.7371074372124</v>
      </c>
      <c r="U89" s="1">
        <f t="shared" ca="1" si="15"/>
        <v>1550.8859171250692</v>
      </c>
      <c r="V89" s="1">
        <f t="shared" ca="1" si="15"/>
        <v>1434.4015089074785</v>
      </c>
      <c r="W89" s="1">
        <f t="shared" ca="1" si="15"/>
        <v>1405.2061234821633</v>
      </c>
      <c r="X89" s="1">
        <f t="shared" ca="1" si="15"/>
        <v>1461.0964735991968</v>
      </c>
    </row>
    <row r="90" spans="4:24" x14ac:dyDescent="0.2">
      <c r="D90">
        <v>88</v>
      </c>
      <c r="E90" s="1">
        <f t="shared" ca="1" si="11"/>
        <v>857.60065085378676</v>
      </c>
      <c r="F90" s="1">
        <f t="shared" ca="1" si="15"/>
        <v>940.90718611882767</v>
      </c>
      <c r="G90" s="1">
        <f t="shared" ca="1" si="15"/>
        <v>1005.9809249417864</v>
      </c>
      <c r="H90" s="1">
        <f t="shared" ca="1" si="15"/>
        <v>988.92432177991998</v>
      </c>
      <c r="I90" s="1">
        <f t="shared" ca="1" si="15"/>
        <v>942.31332925404331</v>
      </c>
      <c r="J90" s="1">
        <f t="shared" ca="1" si="15"/>
        <v>1044.1405865296324</v>
      </c>
      <c r="K90" s="1">
        <f t="shared" ca="1" si="15"/>
        <v>1019.9889127532616</v>
      </c>
      <c r="L90" s="1">
        <f t="shared" ca="1" si="15"/>
        <v>1020.1387679628726</v>
      </c>
      <c r="M90" s="1">
        <f t="shared" ca="1" si="15"/>
        <v>1079.8319101393026</v>
      </c>
      <c r="N90" s="1">
        <f ca="1">(M90+Bonds!M91)*NORMINV(RAND(),1.05,0.08)</f>
        <v>1432.7210003100645</v>
      </c>
      <c r="O90" s="1">
        <f t="shared" ca="1" si="15"/>
        <v>1688.2570468392914</v>
      </c>
      <c r="P90" s="1">
        <f t="shared" ca="1" si="15"/>
        <v>1591.8071181640498</v>
      </c>
      <c r="Q90" s="1">
        <f t="shared" ca="1" si="15"/>
        <v>1764.4263695157715</v>
      </c>
      <c r="R90" s="1">
        <f t="shared" ca="1" si="15"/>
        <v>1707.4543012026845</v>
      </c>
      <c r="S90" s="1">
        <f t="shared" ca="1" si="15"/>
        <v>2124.9601274489951</v>
      </c>
      <c r="T90" s="1">
        <f t="shared" ca="1" si="15"/>
        <v>2225.3500151723106</v>
      </c>
      <c r="U90" s="1">
        <f t="shared" ca="1" si="15"/>
        <v>2393.9439422075366</v>
      </c>
      <c r="V90" s="1">
        <f t="shared" ca="1" si="15"/>
        <v>2759.3121127391573</v>
      </c>
      <c r="W90" s="1">
        <f t="shared" ca="1" si="15"/>
        <v>2699.2763121872777</v>
      </c>
      <c r="X90" s="1">
        <f t="shared" ca="1" si="15"/>
        <v>2904.1394713880327</v>
      </c>
    </row>
    <row r="91" spans="4:24" x14ac:dyDescent="0.2">
      <c r="D91">
        <v>89</v>
      </c>
      <c r="E91" s="1">
        <f t="shared" ca="1" si="11"/>
        <v>839.33732344277473</v>
      </c>
      <c r="F91" s="1">
        <f t="shared" ca="1" si="15"/>
        <v>794.63919219800596</v>
      </c>
      <c r="G91" s="1">
        <f t="shared" ca="1" si="15"/>
        <v>781.03900860806368</v>
      </c>
      <c r="H91" s="1">
        <f t="shared" ca="1" si="15"/>
        <v>725.95480129362409</v>
      </c>
      <c r="I91" s="1">
        <f t="shared" ca="1" si="15"/>
        <v>767.22227129254043</v>
      </c>
      <c r="J91" s="1">
        <f t="shared" ca="1" si="15"/>
        <v>756.70593931883548</v>
      </c>
      <c r="K91" s="1">
        <f t="shared" ca="1" si="15"/>
        <v>711.92432573933979</v>
      </c>
      <c r="L91" s="1">
        <f t="shared" ca="1" si="15"/>
        <v>708.35258040431063</v>
      </c>
      <c r="M91" s="1">
        <f t="shared" ca="1" si="15"/>
        <v>732.82686758738009</v>
      </c>
      <c r="N91" s="1">
        <f ca="1">(M91+Bonds!M92)*NORMINV(RAND(),1.05,0.08)</f>
        <v>1143.7716530877985</v>
      </c>
      <c r="O91" s="1">
        <f t="shared" ca="1" si="15"/>
        <v>1018.262640423975</v>
      </c>
      <c r="P91" s="1">
        <f t="shared" ca="1" si="15"/>
        <v>1028.1027799951023</v>
      </c>
      <c r="Q91" s="1">
        <f t="shared" ca="1" si="15"/>
        <v>1119.6440952518701</v>
      </c>
      <c r="R91" s="1">
        <f t="shared" ca="1" si="15"/>
        <v>1205.2966277618696</v>
      </c>
      <c r="S91" s="1">
        <f t="shared" ca="1" si="15"/>
        <v>1161.5593627656822</v>
      </c>
      <c r="T91" s="1">
        <f t="shared" ca="1" si="15"/>
        <v>1232.6437429423634</v>
      </c>
      <c r="U91" s="1">
        <f t="shared" ca="1" si="15"/>
        <v>1250.3248649125169</v>
      </c>
      <c r="V91" s="1">
        <f t="shared" ca="1" si="15"/>
        <v>1247.6150506526885</v>
      </c>
      <c r="W91" s="1">
        <f t="shared" ca="1" si="15"/>
        <v>1440.6309940086392</v>
      </c>
      <c r="X91" s="1">
        <f t="shared" ca="1" si="15"/>
        <v>1332.0080808532846</v>
      </c>
    </row>
    <row r="92" spans="4:24" x14ac:dyDescent="0.2">
      <c r="D92">
        <v>90</v>
      </c>
      <c r="E92" s="1">
        <f t="shared" ca="1" si="11"/>
        <v>976.3415358175497</v>
      </c>
      <c r="F92" s="1">
        <f t="shared" ca="1" si="15"/>
        <v>966.73398342666007</v>
      </c>
      <c r="G92" s="1">
        <f t="shared" ca="1" si="15"/>
        <v>1089.8516651839725</v>
      </c>
      <c r="H92" s="1">
        <f t="shared" ca="1" si="15"/>
        <v>1147.5805502137619</v>
      </c>
      <c r="I92" s="1">
        <f t="shared" ca="1" si="15"/>
        <v>1304.431402591073</v>
      </c>
      <c r="J92" s="1">
        <f t="shared" ca="1" si="15"/>
        <v>1303.636514229298</v>
      </c>
      <c r="K92" s="1">
        <f t="shared" ca="1" si="15"/>
        <v>1321.7268622027673</v>
      </c>
      <c r="L92" s="1">
        <f t="shared" ca="1" si="15"/>
        <v>1447.918180550631</v>
      </c>
      <c r="M92" s="1">
        <f t="shared" ca="1" si="15"/>
        <v>1380.1743273945297</v>
      </c>
      <c r="N92" s="1">
        <f ca="1">(M92+Bonds!M93)*NORMINV(RAND(),1.05,0.08)</f>
        <v>1760.3233949900514</v>
      </c>
      <c r="O92" s="1">
        <f t="shared" ca="1" si="15"/>
        <v>1942.6288000359687</v>
      </c>
      <c r="P92" s="1">
        <f t="shared" ca="1" si="15"/>
        <v>2336.2597334695201</v>
      </c>
      <c r="Q92" s="1">
        <f t="shared" ca="1" si="15"/>
        <v>2232.9318616527848</v>
      </c>
      <c r="R92" s="1">
        <f t="shared" ca="1" si="15"/>
        <v>2079.5379824158317</v>
      </c>
      <c r="S92" s="1">
        <f t="shared" ca="1" si="15"/>
        <v>2233.0722437774348</v>
      </c>
      <c r="T92" s="1">
        <f t="shared" ca="1" si="15"/>
        <v>2310.1796340744863</v>
      </c>
      <c r="U92" s="1">
        <f t="shared" ca="1" si="15"/>
        <v>2818.0352824703123</v>
      </c>
      <c r="V92" s="1">
        <f t="shared" ca="1" si="15"/>
        <v>2826.4113909693156</v>
      </c>
      <c r="W92" s="1">
        <f t="shared" ca="1" si="15"/>
        <v>2843.8871646581179</v>
      </c>
      <c r="X92" s="1">
        <f t="shared" ca="1" si="15"/>
        <v>3222.2702363715302</v>
      </c>
    </row>
    <row r="93" spans="4:24" x14ac:dyDescent="0.2">
      <c r="D93">
        <v>91</v>
      </c>
      <c r="E93" s="1">
        <f t="shared" ca="1" si="11"/>
        <v>973.72861932718865</v>
      </c>
      <c r="F93" s="1">
        <f t="shared" ca="1" si="15"/>
        <v>889.04650358568347</v>
      </c>
      <c r="G93" s="1">
        <f t="shared" ca="1" si="15"/>
        <v>906.79971247808942</v>
      </c>
      <c r="H93" s="1">
        <f t="shared" ca="1" si="15"/>
        <v>881.8199612944594</v>
      </c>
      <c r="I93" s="1">
        <f t="shared" ca="1" si="15"/>
        <v>825.69653233754389</v>
      </c>
      <c r="J93" s="1">
        <f t="shared" ca="1" si="15"/>
        <v>933.60337674299524</v>
      </c>
      <c r="K93" s="1">
        <f t="shared" ca="1" si="15"/>
        <v>890.72491425616272</v>
      </c>
      <c r="L93" s="1">
        <f t="shared" ca="1" si="15"/>
        <v>1118.6292719903033</v>
      </c>
      <c r="M93" s="1">
        <f t="shared" ca="1" si="15"/>
        <v>1120.6657963979033</v>
      </c>
      <c r="N93" s="1">
        <f ca="1">(M93+Bonds!M94)*NORMINV(RAND(),1.05,0.08)</f>
        <v>1332.3175366945543</v>
      </c>
      <c r="O93" s="1">
        <f t="shared" ca="1" si="15"/>
        <v>1571.1670678606181</v>
      </c>
      <c r="P93" s="1">
        <f t="shared" ca="1" si="15"/>
        <v>1679.4227388336333</v>
      </c>
      <c r="Q93" s="1">
        <f t="shared" ca="1" si="15"/>
        <v>1465.3360702969214</v>
      </c>
      <c r="R93" s="1">
        <f t="shared" ca="1" si="15"/>
        <v>1485.2017782691607</v>
      </c>
      <c r="S93" s="1">
        <f t="shared" ca="1" si="15"/>
        <v>1617.4910636902036</v>
      </c>
      <c r="T93" s="1">
        <f t="shared" ca="1" si="15"/>
        <v>1649.4585507416946</v>
      </c>
      <c r="U93" s="1">
        <f t="shared" ca="1" si="15"/>
        <v>1881.5587347791195</v>
      </c>
      <c r="V93" s="1">
        <f t="shared" ca="1" si="15"/>
        <v>2099.9520323171978</v>
      </c>
      <c r="W93" s="1">
        <f t="shared" ca="1" si="15"/>
        <v>2150.131700424894</v>
      </c>
      <c r="X93" s="1">
        <f t="shared" ca="1" si="15"/>
        <v>2418.6422997160148</v>
      </c>
    </row>
    <row r="94" spans="4:24" x14ac:dyDescent="0.2">
      <c r="D94">
        <v>92</v>
      </c>
      <c r="E94" s="1">
        <f t="shared" ca="1" si="11"/>
        <v>929.14311343793088</v>
      </c>
      <c r="F94" s="1">
        <f t="shared" ca="1" si="15"/>
        <v>1022.8454822205163</v>
      </c>
      <c r="G94" s="1">
        <f t="shared" ca="1" si="15"/>
        <v>1156.2862215572843</v>
      </c>
      <c r="H94" s="1">
        <f t="shared" ca="1" si="15"/>
        <v>1417.7424635697366</v>
      </c>
      <c r="I94" s="1">
        <f t="shared" ca="1" si="15"/>
        <v>1502.0888449695913</v>
      </c>
      <c r="J94" s="1">
        <f t="shared" ca="1" si="15"/>
        <v>1391.9023746826681</v>
      </c>
      <c r="K94" s="1">
        <f t="shared" ca="1" si="15"/>
        <v>1462.9213565956568</v>
      </c>
      <c r="L94" s="1">
        <f t="shared" ca="1" si="15"/>
        <v>1535.6744939945634</v>
      </c>
      <c r="M94" s="1">
        <f t="shared" ca="1" si="15"/>
        <v>1431.2709957294019</v>
      </c>
      <c r="N94" s="1">
        <f ca="1">(M94+Bonds!M95)*NORMINV(RAND(),1.05,0.08)</f>
        <v>1991.1706462564835</v>
      </c>
      <c r="O94" s="1">
        <f t="shared" ca="1" si="15"/>
        <v>2203.9912660490318</v>
      </c>
      <c r="P94" s="1">
        <f t="shared" ca="1" si="15"/>
        <v>2436.113300974715</v>
      </c>
      <c r="Q94" s="1">
        <f t="shared" ca="1" si="15"/>
        <v>2478.2578731030744</v>
      </c>
      <c r="R94" s="1">
        <f t="shared" ca="1" si="15"/>
        <v>2627.2660012815163</v>
      </c>
      <c r="S94" s="1">
        <f t="shared" ca="1" si="15"/>
        <v>2744.60277786809</v>
      </c>
      <c r="T94" s="1">
        <f t="shared" ca="1" si="15"/>
        <v>3451.1489150447801</v>
      </c>
      <c r="U94" s="1">
        <f t="shared" ca="1" si="15"/>
        <v>4308.9280522447516</v>
      </c>
      <c r="V94" s="1">
        <f t="shared" ca="1" si="15"/>
        <v>4308.18059219935</v>
      </c>
      <c r="W94" s="1">
        <f t="shared" ca="1" si="15"/>
        <v>4689.0809740057039</v>
      </c>
      <c r="X94" s="1">
        <f t="shared" ca="1" si="15"/>
        <v>5095.1371909036989</v>
      </c>
    </row>
    <row r="95" spans="4:24" x14ac:dyDescent="0.2">
      <c r="D95">
        <v>93</v>
      </c>
      <c r="E95" s="1">
        <f t="shared" ca="1" si="11"/>
        <v>800.5224967128903</v>
      </c>
      <c r="F95" s="1">
        <f t="shared" ca="1" si="15"/>
        <v>730.15137902117363</v>
      </c>
      <c r="G95" s="1">
        <f t="shared" ca="1" si="15"/>
        <v>725.16377311839574</v>
      </c>
      <c r="H95" s="1">
        <f t="shared" ca="1" si="15"/>
        <v>664.3378680174103</v>
      </c>
      <c r="I95" s="1">
        <f t="shared" ca="1" si="15"/>
        <v>706.8480712130289</v>
      </c>
      <c r="J95" s="1">
        <f t="shared" ca="1" si="15"/>
        <v>747.54833941664197</v>
      </c>
      <c r="K95" s="1">
        <f t="shared" ca="1" si="15"/>
        <v>789.7398223213446</v>
      </c>
      <c r="L95" s="1">
        <f t="shared" ca="1" si="15"/>
        <v>919.02287928893168</v>
      </c>
      <c r="M95" s="1">
        <f t="shared" ca="1" si="15"/>
        <v>952.45604344153969</v>
      </c>
      <c r="N95" s="1">
        <f ca="1">(M95+Bonds!M96)*NORMINV(RAND(),1.05,0.08)</f>
        <v>1128.4056477346176</v>
      </c>
      <c r="O95" s="1">
        <f t="shared" ca="1" si="15"/>
        <v>1188.3423895529513</v>
      </c>
      <c r="P95" s="1">
        <f t="shared" ca="1" si="15"/>
        <v>1215.0183973282174</v>
      </c>
      <c r="Q95" s="1">
        <f t="shared" ca="1" si="15"/>
        <v>1344.6018233420571</v>
      </c>
      <c r="R95" s="1">
        <f t="shared" ca="1" si="15"/>
        <v>1508.6234551286193</v>
      </c>
      <c r="S95" s="1">
        <f t="shared" ca="1" si="15"/>
        <v>1567.1942535202813</v>
      </c>
      <c r="T95" s="1">
        <f t="shared" ca="1" si="15"/>
        <v>1599.3905561402205</v>
      </c>
      <c r="U95" s="1">
        <f t="shared" ca="1" si="15"/>
        <v>1608.4391656365542</v>
      </c>
      <c r="V95" s="1">
        <f t="shared" ca="1" si="15"/>
        <v>1673.3837540005122</v>
      </c>
      <c r="W95" s="1">
        <f t="shared" ca="1" si="15"/>
        <v>2067.0023897167757</v>
      </c>
      <c r="X95" s="1">
        <f t="shared" ca="1" si="15"/>
        <v>2151.1117669405426</v>
      </c>
    </row>
    <row r="96" spans="4:24" x14ac:dyDescent="0.2">
      <c r="D96">
        <v>94</v>
      </c>
      <c r="E96" s="1">
        <f t="shared" ca="1" si="11"/>
        <v>900.52982940226741</v>
      </c>
      <c r="F96" s="1">
        <f t="shared" ca="1" si="15"/>
        <v>1026.0116242874956</v>
      </c>
      <c r="G96" s="1">
        <f t="shared" ca="1" si="15"/>
        <v>1017.6132682536658</v>
      </c>
      <c r="H96" s="1">
        <f t="shared" ca="1" si="15"/>
        <v>1121.5073191713921</v>
      </c>
      <c r="I96" s="1">
        <f t="shared" ca="1" si="15"/>
        <v>1228.0973001441719</v>
      </c>
      <c r="J96" s="1">
        <f t="shared" ca="1" si="15"/>
        <v>1588.313273221258</v>
      </c>
      <c r="K96" s="1">
        <f t="shared" ca="1" si="15"/>
        <v>1654.7527035502414</v>
      </c>
      <c r="L96" s="1">
        <f t="shared" ca="1" si="15"/>
        <v>1714.5672943583511</v>
      </c>
      <c r="M96" s="1">
        <f t="shared" ca="1" si="15"/>
        <v>1658.9325034347485</v>
      </c>
      <c r="N96" s="1">
        <f ca="1">(M96+Bonds!M97)*NORMINV(RAND(),1.05,0.08)</f>
        <v>2217.3042885386317</v>
      </c>
      <c r="O96" s="1">
        <f t="shared" ca="1" si="15"/>
        <v>1951.7712979243938</v>
      </c>
      <c r="P96" s="1">
        <f t="shared" ca="1" si="15"/>
        <v>1870.238058025009</v>
      </c>
      <c r="Q96" s="1">
        <f t="shared" ca="1" si="15"/>
        <v>2106.9697054237299</v>
      </c>
      <c r="R96" s="1">
        <f t="shared" ca="1" si="15"/>
        <v>2337.8943276062855</v>
      </c>
      <c r="S96" s="1">
        <f t="shared" ca="1" si="15"/>
        <v>2226.5898538115152</v>
      </c>
      <c r="T96" s="1">
        <f t="shared" ca="1" si="15"/>
        <v>2547.3599257030487</v>
      </c>
      <c r="U96" s="1">
        <f t="shared" ca="1" si="15"/>
        <v>2646.3495015698991</v>
      </c>
      <c r="V96" s="1">
        <f t="shared" ca="1" si="15"/>
        <v>2611.4388448177547</v>
      </c>
      <c r="W96" s="1">
        <f t="shared" ca="1" si="15"/>
        <v>2441.1796018965861</v>
      </c>
      <c r="X96" s="1">
        <f t="shared" ca="1" si="15"/>
        <v>2432.766416467055</v>
      </c>
    </row>
    <row r="97" spans="4:24" x14ac:dyDescent="0.2">
      <c r="D97">
        <v>95</v>
      </c>
      <c r="E97" s="1">
        <f t="shared" ca="1" si="11"/>
        <v>858.64677814581023</v>
      </c>
      <c r="F97" s="1">
        <f t="shared" ca="1" si="15"/>
        <v>943.4602044663402</v>
      </c>
      <c r="G97" s="1">
        <f t="shared" ca="1" si="15"/>
        <v>986.77895311888562</v>
      </c>
      <c r="H97" s="1">
        <f t="shared" ca="1" si="15"/>
        <v>1257.0541080394987</v>
      </c>
      <c r="I97" s="1">
        <f t="shared" ca="1" si="15"/>
        <v>1266.6885784952206</v>
      </c>
      <c r="J97" s="1">
        <f t="shared" ca="1" si="15"/>
        <v>1164.1707830257758</v>
      </c>
      <c r="K97" s="1">
        <f t="shared" ca="1" si="15"/>
        <v>1128.6327674946381</v>
      </c>
      <c r="L97" s="1">
        <f t="shared" ca="1" si="15"/>
        <v>1379.6653946009997</v>
      </c>
      <c r="M97" s="1">
        <f t="shared" ca="1" si="15"/>
        <v>1383.735187762886</v>
      </c>
      <c r="N97" s="1">
        <f ca="1">(M97+Bonds!M98)*NORMINV(RAND(),1.05,0.08)</f>
        <v>1651.5054129727596</v>
      </c>
      <c r="O97" s="1">
        <f t="shared" ca="1" si="15"/>
        <v>1708.9061727018336</v>
      </c>
      <c r="P97" s="1">
        <f t="shared" ca="1" si="15"/>
        <v>1848.4842545928777</v>
      </c>
      <c r="Q97" s="1">
        <f t="shared" ca="1" si="15"/>
        <v>1729.5043998645106</v>
      </c>
      <c r="R97" s="1">
        <f t="shared" ca="1" si="15"/>
        <v>1971.9517062950331</v>
      </c>
      <c r="S97" s="1">
        <f t="shared" ca="1" si="15"/>
        <v>2134.1830455521404</v>
      </c>
      <c r="T97" s="1">
        <f t="shared" ca="1" si="15"/>
        <v>2221.5357121928591</v>
      </c>
      <c r="U97" s="1">
        <f t="shared" ca="1" si="15"/>
        <v>2280.4496559249469</v>
      </c>
      <c r="V97" s="1">
        <f t="shared" ca="1" si="15"/>
        <v>2338.6161576890595</v>
      </c>
      <c r="W97" s="1">
        <f t="shared" ca="1" si="15"/>
        <v>2555.6877090673611</v>
      </c>
      <c r="X97" s="1">
        <f t="shared" ca="1" si="15"/>
        <v>2879.6400559405993</v>
      </c>
    </row>
    <row r="98" spans="4:24" x14ac:dyDescent="0.2">
      <c r="D98">
        <v>96</v>
      </c>
      <c r="E98" s="1">
        <f t="shared" ca="1" si="11"/>
        <v>732.08448311165046</v>
      </c>
      <c r="F98" s="1">
        <f t="shared" ca="1" si="15"/>
        <v>836.96663174359389</v>
      </c>
      <c r="G98" s="1">
        <f t="shared" ca="1" si="15"/>
        <v>905.19565295703865</v>
      </c>
      <c r="H98" s="1">
        <f t="shared" ca="1" si="15"/>
        <v>954.19724657557151</v>
      </c>
      <c r="I98" s="1">
        <f t="shared" ca="1" si="15"/>
        <v>1096.7048237023814</v>
      </c>
      <c r="J98" s="1">
        <f t="shared" ca="1" si="15"/>
        <v>1220.138257791793</v>
      </c>
      <c r="K98" s="1">
        <f t="shared" ca="1" si="15"/>
        <v>1399.9251927724085</v>
      </c>
      <c r="L98" s="1">
        <f t="shared" ca="1" si="15"/>
        <v>1458.415513943499</v>
      </c>
      <c r="M98" s="1">
        <f t="shared" ca="1" si="15"/>
        <v>1675.0067362605391</v>
      </c>
      <c r="N98" s="1">
        <f ca="1">(M98+Bonds!M99)*NORMINV(RAND(),1.05,0.08)</f>
        <v>2146.5130201604352</v>
      </c>
      <c r="O98" s="1">
        <f t="shared" ca="1" si="15"/>
        <v>2471.9300107742274</v>
      </c>
      <c r="P98" s="1">
        <f t="shared" ca="1" si="15"/>
        <v>2856.0149009522288</v>
      </c>
      <c r="Q98" s="1">
        <f t="shared" ca="1" si="15"/>
        <v>2907.8355816379317</v>
      </c>
      <c r="R98" s="1">
        <f t="shared" ca="1" si="15"/>
        <v>3142.9895835680186</v>
      </c>
      <c r="S98" s="1">
        <f t="shared" ca="1" si="15"/>
        <v>3408.4816265545805</v>
      </c>
      <c r="T98" s="1">
        <f t="shared" ca="1" si="15"/>
        <v>3721.5588681734221</v>
      </c>
      <c r="U98" s="1">
        <f t="shared" ca="1" si="15"/>
        <v>3827.3578955737098</v>
      </c>
      <c r="V98" s="1">
        <f t="shared" ca="1" si="15"/>
        <v>3662.7383940369018</v>
      </c>
      <c r="W98" s="1">
        <f t="shared" ca="1" si="15"/>
        <v>3872.529390601293</v>
      </c>
      <c r="X98" s="1">
        <f t="shared" ca="1" si="15"/>
        <v>4099.963616590333</v>
      </c>
    </row>
    <row r="99" spans="4:24" x14ac:dyDescent="0.2">
      <c r="D99">
        <v>97</v>
      </c>
      <c r="E99" s="1">
        <f t="shared" ca="1" si="11"/>
        <v>889.80411970598766</v>
      </c>
      <c r="F99" s="1">
        <f t="shared" ca="1" si="15"/>
        <v>1024.7434318189171</v>
      </c>
      <c r="G99" s="1">
        <f t="shared" ca="1" si="15"/>
        <v>866.9438884989039</v>
      </c>
      <c r="H99" s="1">
        <f t="shared" ca="1" si="15"/>
        <v>880.91622884566152</v>
      </c>
      <c r="I99" s="1">
        <f t="shared" ca="1" si="15"/>
        <v>835.33210035217098</v>
      </c>
      <c r="J99" s="1">
        <f t="shared" ca="1" si="15"/>
        <v>768.15062022532754</v>
      </c>
      <c r="K99" s="1">
        <f t="shared" ca="1" si="15"/>
        <v>784.24401888361751</v>
      </c>
      <c r="L99" s="1">
        <f t="shared" ca="1" si="15"/>
        <v>869.23076086374249</v>
      </c>
      <c r="M99" s="1">
        <f t="shared" ca="1" si="15"/>
        <v>761.80878436138903</v>
      </c>
      <c r="N99" s="1">
        <f ca="1">(M99+Bonds!M100)*NORMINV(RAND(),1.05,0.08)</f>
        <v>1180.2136239829733</v>
      </c>
      <c r="O99" s="1">
        <f t="shared" ca="1" si="15"/>
        <v>1150.243941248719</v>
      </c>
      <c r="P99" s="1">
        <f t="shared" ca="1" si="15"/>
        <v>1322.6720801182873</v>
      </c>
      <c r="Q99" s="1">
        <f t="shared" ca="1" si="15"/>
        <v>1303.7477426325227</v>
      </c>
      <c r="R99" s="1">
        <f t="shared" ca="1" si="15"/>
        <v>1230.3318966955271</v>
      </c>
      <c r="S99" s="1">
        <f t="shared" ca="1" si="15"/>
        <v>1345.5402179934645</v>
      </c>
      <c r="T99" s="1">
        <f t="shared" ca="1" si="15"/>
        <v>1481.9924975339568</v>
      </c>
      <c r="U99" s="1">
        <f t="shared" ca="1" si="15"/>
        <v>1627.1915579859631</v>
      </c>
      <c r="V99" s="1">
        <f t="shared" ca="1" si="15"/>
        <v>1683.1878990772309</v>
      </c>
      <c r="W99" s="1">
        <f t="shared" ca="1" si="15"/>
        <v>1764.3232479613139</v>
      </c>
      <c r="X99" s="1">
        <f t="shared" ca="1" si="15"/>
        <v>1929.4868751207766</v>
      </c>
    </row>
    <row r="100" spans="4:24" x14ac:dyDescent="0.2">
      <c r="D100">
        <v>98</v>
      </c>
      <c r="E100" s="1">
        <f t="shared" ca="1" si="11"/>
        <v>856.92026281746814</v>
      </c>
      <c r="F100" s="1">
        <f t="shared" ca="1" si="15"/>
        <v>936.85886761361064</v>
      </c>
      <c r="G100" s="1">
        <f t="shared" ca="1" si="15"/>
        <v>1007.5765162577541</v>
      </c>
      <c r="H100" s="1">
        <f t="shared" ca="1" si="15"/>
        <v>1056.5843680551302</v>
      </c>
      <c r="I100" s="1">
        <f t="shared" ca="1" si="15"/>
        <v>1251.836439573513</v>
      </c>
      <c r="J100" s="1">
        <f t="shared" ca="1" si="15"/>
        <v>1242.8434784497542</v>
      </c>
      <c r="K100" s="1">
        <f t="shared" ca="1" si="15"/>
        <v>1418.3799257357814</v>
      </c>
      <c r="L100" s="1">
        <f t="shared" ca="1" si="15"/>
        <v>1686.9470370962317</v>
      </c>
      <c r="M100" s="1">
        <f t="shared" ca="1" si="15"/>
        <v>1909.6231274201639</v>
      </c>
      <c r="N100" s="1">
        <f ca="1">(M100+Bonds!M101)*NORMINV(RAND(),1.05,0.08)</f>
        <v>2255.2212713534941</v>
      </c>
      <c r="O100" s="1">
        <f t="shared" ca="1" si="15"/>
        <v>2452.0986673237339</v>
      </c>
      <c r="P100" s="1">
        <f t="shared" ca="1" si="15"/>
        <v>2604.4772311108109</v>
      </c>
      <c r="Q100" s="1">
        <f t="shared" ca="1" si="15"/>
        <v>2725.5276847385867</v>
      </c>
      <c r="R100" s="1">
        <f t="shared" ca="1" si="15"/>
        <v>2869.830181720401</v>
      </c>
      <c r="S100" s="1">
        <f t="shared" ca="1" si="15"/>
        <v>2839.3915482115585</v>
      </c>
      <c r="T100" s="1">
        <f t="shared" ca="1" si="15"/>
        <v>3385.1750725117213</v>
      </c>
      <c r="U100" s="1">
        <f t="shared" ca="1" si="15"/>
        <v>3226.5524972747244</v>
      </c>
      <c r="V100" s="1">
        <f t="shared" ca="1" si="15"/>
        <v>2758.8208371772157</v>
      </c>
      <c r="W100" s="1">
        <f t="shared" ca="1" si="15"/>
        <v>2951.7825491239496</v>
      </c>
      <c r="X100" s="1">
        <f t="shared" ca="1" si="15"/>
        <v>2977.8551820068228</v>
      </c>
    </row>
    <row r="101" spans="4:24" x14ac:dyDescent="0.2">
      <c r="D101">
        <v>99</v>
      </c>
      <c r="E101" s="1">
        <f t="shared" ca="1" si="11"/>
        <v>965.48837123809119</v>
      </c>
      <c r="F101" s="1">
        <f t="shared" ca="1" si="15"/>
        <v>1120.9649055304619</v>
      </c>
      <c r="G101" s="1">
        <f t="shared" ca="1" si="15"/>
        <v>1384.6966473999166</v>
      </c>
      <c r="H101" s="1">
        <f t="shared" ca="1" si="15"/>
        <v>1486.7316528395195</v>
      </c>
      <c r="I101" s="1">
        <f t="shared" ca="1" si="15"/>
        <v>1696.7166031867077</v>
      </c>
      <c r="J101" s="1">
        <f t="shared" ca="1" si="15"/>
        <v>1558.3789286845811</v>
      </c>
      <c r="K101" s="1">
        <f t="shared" ca="1" si="15"/>
        <v>1634.4487724895596</v>
      </c>
      <c r="L101" s="1">
        <f t="shared" ca="1" si="15"/>
        <v>1856.2442748157866</v>
      </c>
      <c r="M101" s="1">
        <f t="shared" ca="1" si="15"/>
        <v>2044.2306203178291</v>
      </c>
      <c r="N101" s="1">
        <f ca="1">(M101+Bonds!M102)*NORMINV(RAND(),1.05,0.08)</f>
        <v>2256.0148149138022</v>
      </c>
      <c r="O101" s="1">
        <f t="shared" ref="O101:X101" ca="1" si="16">N101*NORMINV(RAND(),1.05,0.08)</f>
        <v>2397.2320506979449</v>
      </c>
      <c r="P101" s="1">
        <f t="shared" ca="1" si="16"/>
        <v>2703.3587058229118</v>
      </c>
      <c r="Q101" s="1">
        <f t="shared" ca="1" si="16"/>
        <v>2915.60935323903</v>
      </c>
      <c r="R101" s="1">
        <f t="shared" ca="1" si="16"/>
        <v>3318.0047275984625</v>
      </c>
      <c r="S101" s="1">
        <f t="shared" ca="1" si="16"/>
        <v>3433.4914837623937</v>
      </c>
      <c r="T101" s="1">
        <f t="shared" ca="1" si="16"/>
        <v>3525.546800344744</v>
      </c>
      <c r="U101" s="1">
        <f t="shared" ca="1" si="16"/>
        <v>3930.4309745546866</v>
      </c>
      <c r="V101" s="1">
        <f t="shared" ca="1" si="16"/>
        <v>3907.203276587371</v>
      </c>
      <c r="W101" s="1">
        <f t="shared" ca="1" si="16"/>
        <v>3958.7887947043241</v>
      </c>
      <c r="X101" s="1">
        <f t="shared" ca="1" si="16"/>
        <v>4045.5251711626661</v>
      </c>
    </row>
    <row r="102" spans="4:24" x14ac:dyDescent="0.2">
      <c r="D102">
        <v>100</v>
      </c>
      <c r="E102" s="1">
        <f t="shared" ca="1" si="11"/>
        <v>809.32464324340344</v>
      </c>
      <c r="F102" s="1">
        <f t="shared" ref="F102:X115" ca="1" si="17">E102*NORMINV(RAND(),1.05,0.08)</f>
        <v>874.88276895600245</v>
      </c>
      <c r="G102" s="1">
        <f t="shared" ca="1" si="17"/>
        <v>789.69406920925132</v>
      </c>
      <c r="H102" s="1">
        <f t="shared" ca="1" si="17"/>
        <v>854.96848216306671</v>
      </c>
      <c r="I102" s="1">
        <f t="shared" ca="1" si="17"/>
        <v>877.04035560721536</v>
      </c>
      <c r="J102" s="1">
        <f t="shared" ca="1" si="17"/>
        <v>1015.9094442800269</v>
      </c>
      <c r="K102" s="1">
        <f t="shared" ca="1" si="17"/>
        <v>1126.6042237943666</v>
      </c>
      <c r="L102" s="1">
        <f t="shared" ca="1" si="17"/>
        <v>1062.4241985048541</v>
      </c>
      <c r="M102" s="1">
        <f t="shared" ca="1" si="17"/>
        <v>1108.903004770008</v>
      </c>
      <c r="N102" s="1">
        <f ca="1">(M102+Bonds!M103)*NORMINV(RAND(),1.05,0.08)</f>
        <v>1274.3019270264547</v>
      </c>
      <c r="O102" s="1">
        <f t="shared" ca="1" si="17"/>
        <v>1467.78396071824</v>
      </c>
      <c r="P102" s="1">
        <f t="shared" ca="1" si="17"/>
        <v>1649.3059891554155</v>
      </c>
      <c r="Q102" s="1">
        <f t="shared" ca="1" si="17"/>
        <v>1758.5269278495587</v>
      </c>
      <c r="R102" s="1">
        <f t="shared" ca="1" si="17"/>
        <v>1820.0532487894884</v>
      </c>
      <c r="S102" s="1">
        <f t="shared" ca="1" si="17"/>
        <v>2025.2973611177742</v>
      </c>
      <c r="T102" s="1">
        <f t="shared" ca="1" si="17"/>
        <v>2287.2982563896317</v>
      </c>
      <c r="U102" s="1">
        <f t="shared" ca="1" si="17"/>
        <v>2080.9824613490391</v>
      </c>
      <c r="V102" s="1">
        <f t="shared" ca="1" si="17"/>
        <v>2152.4868830353907</v>
      </c>
      <c r="W102" s="1">
        <f t="shared" ca="1" si="17"/>
        <v>2398.8890878465368</v>
      </c>
      <c r="X102" s="1">
        <f t="shared" ca="1" si="17"/>
        <v>2461.3272330707628</v>
      </c>
    </row>
    <row r="103" spans="4:24" x14ac:dyDescent="0.2">
      <c r="D103">
        <v>101</v>
      </c>
      <c r="E103" s="1">
        <f t="shared" ca="1" si="11"/>
        <v>793.75941057625209</v>
      </c>
      <c r="F103" s="1">
        <f t="shared" ca="1" si="17"/>
        <v>839.28470094275895</v>
      </c>
      <c r="G103" s="1">
        <f t="shared" ca="1" si="17"/>
        <v>990.60252739225677</v>
      </c>
      <c r="H103" s="1">
        <f t="shared" ca="1" si="17"/>
        <v>1003.8416010386946</v>
      </c>
      <c r="I103" s="1">
        <f t="shared" ca="1" si="17"/>
        <v>1254.3784183448547</v>
      </c>
      <c r="J103" s="1">
        <f t="shared" ca="1" si="17"/>
        <v>1441.1210026353513</v>
      </c>
      <c r="K103" s="1">
        <f t="shared" ca="1" si="17"/>
        <v>1384.2803333185773</v>
      </c>
      <c r="L103" s="1">
        <f t="shared" ca="1" si="17"/>
        <v>1355.160465258577</v>
      </c>
      <c r="M103" s="1">
        <f t="shared" ca="1" si="17"/>
        <v>1554.6134106405555</v>
      </c>
      <c r="N103" s="1">
        <f ca="1">(M103+Bonds!M104)*NORMINV(RAND(),1.05,0.08)</f>
        <v>1748.6918711990734</v>
      </c>
      <c r="O103" s="1">
        <f t="shared" ca="1" si="17"/>
        <v>1747.1241431085889</v>
      </c>
      <c r="P103" s="1">
        <f t="shared" ca="1" si="17"/>
        <v>1986.8019242544617</v>
      </c>
      <c r="Q103" s="1">
        <f t="shared" ca="1" si="17"/>
        <v>2137.5730158119304</v>
      </c>
      <c r="R103" s="1">
        <f t="shared" ca="1" si="17"/>
        <v>2040.0263369236545</v>
      </c>
      <c r="S103" s="1">
        <f t="shared" ca="1" si="17"/>
        <v>2370.8084258007193</v>
      </c>
      <c r="T103" s="1">
        <f t="shared" ca="1" si="17"/>
        <v>2818.6446338443511</v>
      </c>
      <c r="U103" s="1">
        <f t="shared" ca="1" si="17"/>
        <v>2849.5866036270531</v>
      </c>
      <c r="V103" s="1">
        <f t="shared" ca="1" si="17"/>
        <v>3020.7994626776444</v>
      </c>
      <c r="W103" s="1">
        <f t="shared" ca="1" si="17"/>
        <v>3086.3054228958299</v>
      </c>
      <c r="X103" s="1">
        <f t="shared" ca="1" si="17"/>
        <v>3371.865649090907</v>
      </c>
    </row>
    <row r="104" spans="4:24" x14ac:dyDescent="0.2">
      <c r="D104">
        <v>102</v>
      </c>
      <c r="E104" s="1">
        <f t="shared" ca="1" si="11"/>
        <v>909.80059234414443</v>
      </c>
      <c r="F104" s="1">
        <f t="shared" ca="1" si="17"/>
        <v>889.42624731684157</v>
      </c>
      <c r="G104" s="1">
        <f t="shared" ca="1" si="17"/>
        <v>895.91736654729664</v>
      </c>
      <c r="H104" s="1">
        <f t="shared" ca="1" si="17"/>
        <v>812.59535380404668</v>
      </c>
      <c r="I104" s="1">
        <f t="shared" ca="1" si="17"/>
        <v>786.31576354057722</v>
      </c>
      <c r="J104" s="1">
        <f t="shared" ca="1" si="17"/>
        <v>731.82082316400476</v>
      </c>
      <c r="K104" s="1">
        <f t="shared" ca="1" si="17"/>
        <v>812.7328127690032</v>
      </c>
      <c r="L104" s="1">
        <f t="shared" ca="1" si="17"/>
        <v>847.53142950417464</v>
      </c>
      <c r="M104" s="1">
        <f t="shared" ca="1" si="17"/>
        <v>889.00085617862089</v>
      </c>
      <c r="N104" s="1">
        <f ca="1">(M104+Bonds!M105)*NORMINV(RAND(),1.05,0.08)</f>
        <v>1299.9632866182642</v>
      </c>
      <c r="O104" s="1">
        <f t="shared" ca="1" si="17"/>
        <v>1445.4376861878095</v>
      </c>
      <c r="P104" s="1">
        <f t="shared" ca="1" si="17"/>
        <v>1435.5070927526722</v>
      </c>
      <c r="Q104" s="1">
        <f t="shared" ca="1" si="17"/>
        <v>1481.2373766292999</v>
      </c>
      <c r="R104" s="1">
        <f t="shared" ca="1" si="17"/>
        <v>1666.6997920519666</v>
      </c>
      <c r="S104" s="1">
        <f t="shared" ca="1" si="17"/>
        <v>1922.3479030339527</v>
      </c>
      <c r="T104" s="1">
        <f t="shared" ca="1" si="17"/>
        <v>2012.546728450752</v>
      </c>
      <c r="U104" s="1">
        <f t="shared" ca="1" si="17"/>
        <v>2128.0982229375772</v>
      </c>
      <c r="V104" s="1">
        <f t="shared" ca="1" si="17"/>
        <v>2425.0414087323861</v>
      </c>
      <c r="W104" s="1">
        <f t="shared" ca="1" si="17"/>
        <v>2325.983836179154</v>
      </c>
      <c r="X104" s="1">
        <f t="shared" ca="1" si="17"/>
        <v>2450.5418439177179</v>
      </c>
    </row>
    <row r="105" spans="4:24" x14ac:dyDescent="0.2">
      <c r="D105">
        <v>103</v>
      </c>
      <c r="E105" s="1">
        <f t="shared" ca="1" si="11"/>
        <v>893.00929596634671</v>
      </c>
      <c r="F105" s="1">
        <f t="shared" ca="1" si="17"/>
        <v>902.12085292408142</v>
      </c>
      <c r="G105" s="1">
        <f t="shared" ca="1" si="17"/>
        <v>918.94293440906529</v>
      </c>
      <c r="H105" s="1">
        <f t="shared" ca="1" si="17"/>
        <v>856.41664104130939</v>
      </c>
      <c r="I105" s="1">
        <f t="shared" ca="1" si="17"/>
        <v>787.27930678593236</v>
      </c>
      <c r="J105" s="1">
        <f t="shared" ca="1" si="17"/>
        <v>771.23830020355626</v>
      </c>
      <c r="K105" s="1">
        <f t="shared" ca="1" si="17"/>
        <v>862.91291838685436</v>
      </c>
      <c r="L105" s="1">
        <f t="shared" ca="1" si="17"/>
        <v>845.98097796189847</v>
      </c>
      <c r="M105" s="1">
        <f t="shared" ca="1" si="17"/>
        <v>981.37373062945096</v>
      </c>
      <c r="N105" s="1">
        <f ca="1">(M105+Bonds!M106)*NORMINV(RAND(),1.05,0.08)</f>
        <v>1385.8121506916445</v>
      </c>
      <c r="O105" s="1">
        <f t="shared" ca="1" si="17"/>
        <v>1397.7206364137123</v>
      </c>
      <c r="P105" s="1">
        <f t="shared" ca="1" si="17"/>
        <v>1743.0202062961316</v>
      </c>
      <c r="Q105" s="1">
        <f t="shared" ca="1" si="17"/>
        <v>2001.9849490409792</v>
      </c>
      <c r="R105" s="1">
        <f t="shared" ca="1" si="17"/>
        <v>1747.3135159275221</v>
      </c>
      <c r="S105" s="1">
        <f t="shared" ca="1" si="17"/>
        <v>1740.4878560663292</v>
      </c>
      <c r="T105" s="1">
        <f t="shared" ca="1" si="17"/>
        <v>1858.3773192833046</v>
      </c>
      <c r="U105" s="1">
        <f t="shared" ca="1" si="17"/>
        <v>2142.225244155798</v>
      </c>
      <c r="V105" s="1">
        <f t="shared" ca="1" si="17"/>
        <v>2386.1039666516726</v>
      </c>
      <c r="W105" s="1">
        <f t="shared" ca="1" si="17"/>
        <v>2313.4286013130527</v>
      </c>
      <c r="X105" s="1">
        <f t="shared" ca="1" si="17"/>
        <v>2467.3215446447425</v>
      </c>
    </row>
    <row r="106" spans="4:24" x14ac:dyDescent="0.2">
      <c r="D106">
        <v>104</v>
      </c>
      <c r="E106" s="1">
        <f t="shared" ca="1" si="11"/>
        <v>746.0368778201771</v>
      </c>
      <c r="F106" s="1">
        <f t="shared" ca="1" si="17"/>
        <v>658.45372694266212</v>
      </c>
      <c r="G106" s="1">
        <f t="shared" ca="1" si="17"/>
        <v>713.23032687265948</v>
      </c>
      <c r="H106" s="1">
        <f t="shared" ca="1" si="17"/>
        <v>805.18510180574447</v>
      </c>
      <c r="I106" s="1">
        <f t="shared" ca="1" si="17"/>
        <v>917.33904414635674</v>
      </c>
      <c r="J106" s="1">
        <f t="shared" ca="1" si="17"/>
        <v>894.64241310284604</v>
      </c>
      <c r="K106" s="1">
        <f t="shared" ca="1" si="17"/>
        <v>987.61640468434496</v>
      </c>
      <c r="L106" s="1">
        <f t="shared" ca="1" si="17"/>
        <v>957.2578237940794</v>
      </c>
      <c r="M106" s="1">
        <f t="shared" ca="1" si="17"/>
        <v>1123.4227657320826</v>
      </c>
      <c r="N106" s="1">
        <f ca="1">(M106+Bonds!M107)*NORMINV(RAND(),1.05,0.08)</f>
        <v>1543.9746312895488</v>
      </c>
      <c r="O106" s="1">
        <f t="shared" ca="1" si="17"/>
        <v>1605.9180626522145</v>
      </c>
      <c r="P106" s="1">
        <f t="shared" ca="1" si="17"/>
        <v>1610.182544398165</v>
      </c>
      <c r="Q106" s="1">
        <f t="shared" ca="1" si="17"/>
        <v>1510.3762320360499</v>
      </c>
      <c r="R106" s="1">
        <f t="shared" ca="1" si="17"/>
        <v>1513.5806902375989</v>
      </c>
      <c r="S106" s="1">
        <f t="shared" ca="1" si="17"/>
        <v>1553.7940088677799</v>
      </c>
      <c r="T106" s="1">
        <f t="shared" ca="1" si="17"/>
        <v>1775.7650259694408</v>
      </c>
      <c r="U106" s="1">
        <f t="shared" ca="1" si="17"/>
        <v>1696.1025802077477</v>
      </c>
      <c r="V106" s="1">
        <f t="shared" ca="1" si="17"/>
        <v>2036.766540122022</v>
      </c>
      <c r="W106" s="1">
        <f t="shared" ca="1" si="17"/>
        <v>2291.3369799480843</v>
      </c>
      <c r="X106" s="1">
        <f t="shared" ca="1" si="17"/>
        <v>2856.8926236904504</v>
      </c>
    </row>
    <row r="107" spans="4:24" x14ac:dyDescent="0.2">
      <c r="D107">
        <v>105</v>
      </c>
      <c r="E107" s="1">
        <f t="shared" ca="1" si="11"/>
        <v>827.67375134989243</v>
      </c>
      <c r="F107" s="1">
        <f t="shared" ca="1" si="17"/>
        <v>833.02343517096381</v>
      </c>
      <c r="G107" s="1">
        <f t="shared" ca="1" si="17"/>
        <v>783.9337371036288</v>
      </c>
      <c r="H107" s="1">
        <f t="shared" ca="1" si="17"/>
        <v>798.28076828850033</v>
      </c>
      <c r="I107" s="1">
        <f t="shared" ca="1" si="17"/>
        <v>802.1957445090909</v>
      </c>
      <c r="J107" s="1">
        <f t="shared" ca="1" si="17"/>
        <v>807.46457532256738</v>
      </c>
      <c r="K107" s="1">
        <f t="shared" ca="1" si="17"/>
        <v>787.27508895386927</v>
      </c>
      <c r="L107" s="1">
        <f t="shared" ca="1" si="17"/>
        <v>770.10265003311588</v>
      </c>
      <c r="M107" s="1">
        <f t="shared" ca="1" si="17"/>
        <v>958.79081589971463</v>
      </c>
      <c r="N107" s="1">
        <f ca="1">(M107+Bonds!M108)*NORMINV(RAND(),1.05,0.08)</f>
        <v>1200.2884905661299</v>
      </c>
      <c r="O107" s="1">
        <f t="shared" ca="1" si="17"/>
        <v>1446.6504494512621</v>
      </c>
      <c r="P107" s="1">
        <f t="shared" ca="1" si="17"/>
        <v>1517.9062229568387</v>
      </c>
      <c r="Q107" s="1">
        <f t="shared" ca="1" si="17"/>
        <v>1756.4027329641281</v>
      </c>
      <c r="R107" s="1">
        <f t="shared" ca="1" si="17"/>
        <v>1964.984198116048</v>
      </c>
      <c r="S107" s="1">
        <f t="shared" ca="1" si="17"/>
        <v>2046.9827757270741</v>
      </c>
      <c r="T107" s="1">
        <f t="shared" ca="1" si="17"/>
        <v>1965.4166042085242</v>
      </c>
      <c r="U107" s="1">
        <f t="shared" ca="1" si="17"/>
        <v>2109.6272849916227</v>
      </c>
      <c r="V107" s="1">
        <f t="shared" ca="1" si="17"/>
        <v>2283.8661844799212</v>
      </c>
      <c r="W107" s="1">
        <f t="shared" ca="1" si="17"/>
        <v>2385.7602777340294</v>
      </c>
      <c r="X107" s="1">
        <f t="shared" ca="1" si="17"/>
        <v>2501.7493826189248</v>
      </c>
    </row>
    <row r="108" spans="4:24" x14ac:dyDescent="0.2">
      <c r="D108">
        <v>106</v>
      </c>
      <c r="E108" s="1">
        <f t="shared" ca="1" si="11"/>
        <v>883.53405892347837</v>
      </c>
      <c r="F108" s="1">
        <f t="shared" ca="1" si="17"/>
        <v>943.33274061366137</v>
      </c>
      <c r="G108" s="1">
        <f t="shared" ca="1" si="17"/>
        <v>986.06370296317255</v>
      </c>
      <c r="H108" s="1">
        <f t="shared" ca="1" si="17"/>
        <v>978.03824244591567</v>
      </c>
      <c r="I108" s="1">
        <f t="shared" ca="1" si="17"/>
        <v>954.89030098630633</v>
      </c>
      <c r="J108" s="1">
        <f t="shared" ca="1" si="17"/>
        <v>882.24779258076205</v>
      </c>
      <c r="K108" s="1">
        <f t="shared" ca="1" si="17"/>
        <v>905.3048253686535</v>
      </c>
      <c r="L108" s="1">
        <f t="shared" ca="1" si="17"/>
        <v>988.11451294687492</v>
      </c>
      <c r="M108" s="1">
        <f t="shared" ca="1" si="17"/>
        <v>1080.5185257291459</v>
      </c>
      <c r="N108" s="1">
        <f ca="1">(M108+Bonds!M109)*NORMINV(RAND(),1.05,0.08)</f>
        <v>1185.8940411854219</v>
      </c>
      <c r="O108" s="1">
        <f t="shared" ca="1" si="17"/>
        <v>1087.3881488934849</v>
      </c>
      <c r="P108" s="1">
        <f t="shared" ca="1" si="17"/>
        <v>1185.8545928966964</v>
      </c>
      <c r="Q108" s="1">
        <f t="shared" ca="1" si="17"/>
        <v>1294.5926793130225</v>
      </c>
      <c r="R108" s="1">
        <f t="shared" ca="1" si="17"/>
        <v>1492.4286774527397</v>
      </c>
      <c r="S108" s="1">
        <f t="shared" ca="1" si="17"/>
        <v>1779.5801205705147</v>
      </c>
      <c r="T108" s="1">
        <f t="shared" ca="1" si="17"/>
        <v>1770.6037548618392</v>
      </c>
      <c r="U108" s="1">
        <f t="shared" ca="1" si="17"/>
        <v>1506.1402963957235</v>
      </c>
      <c r="V108" s="1">
        <f t="shared" ca="1" si="17"/>
        <v>1801.1483808760652</v>
      </c>
      <c r="W108" s="1">
        <f t="shared" ca="1" si="17"/>
        <v>1969.211541059605</v>
      </c>
      <c r="X108" s="1">
        <f t="shared" ca="1" si="17"/>
        <v>2041.2066040282143</v>
      </c>
    </row>
    <row r="109" spans="4:24" x14ac:dyDescent="0.2">
      <c r="D109">
        <v>107</v>
      </c>
      <c r="E109" s="1">
        <f t="shared" ca="1" si="11"/>
        <v>766.78008858673684</v>
      </c>
      <c r="F109" s="1">
        <f t="shared" ca="1" si="17"/>
        <v>810.47900930376238</v>
      </c>
      <c r="G109" s="1">
        <f t="shared" ca="1" si="17"/>
        <v>840.98889253668381</v>
      </c>
      <c r="H109" s="1">
        <f t="shared" ca="1" si="17"/>
        <v>841.4616685968964</v>
      </c>
      <c r="I109" s="1">
        <f t="shared" ca="1" si="17"/>
        <v>921.4843702108692</v>
      </c>
      <c r="J109" s="1">
        <f t="shared" ca="1" si="17"/>
        <v>1001.1940630992982</v>
      </c>
      <c r="K109" s="1">
        <f t="shared" ca="1" si="17"/>
        <v>992.4842707954931</v>
      </c>
      <c r="L109" s="1">
        <f t="shared" ca="1" si="17"/>
        <v>1131.6508429861008</v>
      </c>
      <c r="M109" s="1">
        <f t="shared" ca="1" si="17"/>
        <v>1155.1911208532181</v>
      </c>
      <c r="N109" s="1">
        <f ca="1">(M109+Bonds!M110)*NORMINV(RAND(),1.05,0.08)</f>
        <v>1605.3209971135514</v>
      </c>
      <c r="O109" s="1">
        <f t="shared" ca="1" si="17"/>
        <v>1560.343130983392</v>
      </c>
      <c r="P109" s="1">
        <f t="shared" ca="1" si="17"/>
        <v>1538.9659504235353</v>
      </c>
      <c r="Q109" s="1">
        <f t="shared" ca="1" si="17"/>
        <v>1618.4987645395431</v>
      </c>
      <c r="R109" s="1">
        <f t="shared" ca="1" si="17"/>
        <v>1761.6444308721407</v>
      </c>
      <c r="S109" s="1">
        <f t="shared" ca="1" si="17"/>
        <v>1951.0626147519934</v>
      </c>
      <c r="T109" s="1">
        <f t="shared" ca="1" si="17"/>
        <v>2112.1645291020891</v>
      </c>
      <c r="U109" s="1">
        <f t="shared" ca="1" si="17"/>
        <v>2407.750126114895</v>
      </c>
      <c r="V109" s="1">
        <f t="shared" ca="1" si="17"/>
        <v>2573.9631997805573</v>
      </c>
      <c r="W109" s="1">
        <f t="shared" ca="1" si="17"/>
        <v>2543.6455926818662</v>
      </c>
      <c r="X109" s="1">
        <f t="shared" ca="1" si="17"/>
        <v>3085.6727859971961</v>
      </c>
    </row>
    <row r="110" spans="4:24" x14ac:dyDescent="0.2">
      <c r="D110">
        <v>108</v>
      </c>
      <c r="E110" s="1">
        <f t="shared" ca="1" si="11"/>
        <v>893.48581624071994</v>
      </c>
      <c r="F110" s="1">
        <f t="shared" ca="1" si="17"/>
        <v>846.97422385082905</v>
      </c>
      <c r="G110" s="1">
        <f t="shared" ca="1" si="17"/>
        <v>917.6459106668525</v>
      </c>
      <c r="H110" s="1">
        <f t="shared" ca="1" si="17"/>
        <v>926.30348223022793</v>
      </c>
      <c r="I110" s="1">
        <f t="shared" ca="1" si="17"/>
        <v>1061.1143359804394</v>
      </c>
      <c r="J110" s="1">
        <f t="shared" ca="1" si="17"/>
        <v>1272.215064931886</v>
      </c>
      <c r="K110" s="1">
        <f t="shared" ca="1" si="17"/>
        <v>1260.1607151726071</v>
      </c>
      <c r="L110" s="1">
        <f t="shared" ca="1" si="17"/>
        <v>1090.1394360267736</v>
      </c>
      <c r="M110" s="1">
        <f t="shared" ca="1" si="17"/>
        <v>1099.5269113424426</v>
      </c>
      <c r="N110" s="1">
        <f ca="1">(M110+Bonds!M111)*NORMINV(RAND(),1.05,0.08)</f>
        <v>1365.4262180010687</v>
      </c>
      <c r="O110" s="1">
        <f t="shared" ca="1" si="17"/>
        <v>1396.8848543977037</v>
      </c>
      <c r="P110" s="1">
        <f t="shared" ca="1" si="17"/>
        <v>1458.5922396883079</v>
      </c>
      <c r="Q110" s="1">
        <f t="shared" ca="1" si="17"/>
        <v>1461.731564895623</v>
      </c>
      <c r="R110" s="1">
        <f t="shared" ca="1" si="17"/>
        <v>1489.1404822839181</v>
      </c>
      <c r="S110" s="1">
        <f t="shared" ca="1" si="17"/>
        <v>1676.090947686537</v>
      </c>
      <c r="T110" s="1">
        <f t="shared" ca="1" si="17"/>
        <v>1912.4784926946104</v>
      </c>
      <c r="U110" s="1">
        <f t="shared" ca="1" si="17"/>
        <v>2111.6093262469858</v>
      </c>
      <c r="V110" s="1">
        <f t="shared" ca="1" si="17"/>
        <v>2279.2687883725825</v>
      </c>
      <c r="W110" s="1">
        <f t="shared" ca="1" si="17"/>
        <v>2470.2131025784943</v>
      </c>
      <c r="X110" s="1">
        <f t="shared" ca="1" si="17"/>
        <v>2578.9377272144438</v>
      </c>
    </row>
    <row r="111" spans="4:24" x14ac:dyDescent="0.2">
      <c r="D111">
        <v>109</v>
      </c>
      <c r="E111" s="1">
        <f t="shared" ca="1" si="11"/>
        <v>831.62490683642307</v>
      </c>
      <c r="F111" s="1">
        <f t="shared" ca="1" si="17"/>
        <v>853.24650306655803</v>
      </c>
      <c r="G111" s="1">
        <f t="shared" ca="1" si="17"/>
        <v>873.1598816700706</v>
      </c>
      <c r="H111" s="1">
        <f t="shared" ca="1" si="17"/>
        <v>745.37586452155836</v>
      </c>
      <c r="I111" s="1">
        <f t="shared" ca="1" si="17"/>
        <v>725.69865564541715</v>
      </c>
      <c r="J111" s="1">
        <f t="shared" ca="1" si="17"/>
        <v>647.94853722329378</v>
      </c>
      <c r="K111" s="1">
        <f t="shared" ca="1" si="17"/>
        <v>725.02981699486054</v>
      </c>
      <c r="L111" s="1">
        <f t="shared" ca="1" si="17"/>
        <v>770.81535239804919</v>
      </c>
      <c r="M111" s="1">
        <f t="shared" ca="1" si="17"/>
        <v>704.84813181026391</v>
      </c>
      <c r="N111" s="1">
        <f ca="1">(M111+Bonds!M112)*NORMINV(RAND(),1.05,0.08)</f>
        <v>1163.8544825119018</v>
      </c>
      <c r="O111" s="1">
        <f t="shared" ca="1" si="17"/>
        <v>1154.4386786097855</v>
      </c>
      <c r="P111" s="1">
        <f t="shared" ca="1" si="17"/>
        <v>984.14751511887278</v>
      </c>
      <c r="Q111" s="1">
        <f t="shared" ca="1" si="17"/>
        <v>1053.2748330937288</v>
      </c>
      <c r="R111" s="1">
        <f t="shared" ca="1" si="17"/>
        <v>1121.2286018388611</v>
      </c>
      <c r="S111" s="1">
        <f t="shared" ca="1" si="17"/>
        <v>1122.2706702695191</v>
      </c>
      <c r="T111" s="1">
        <f t="shared" ca="1" si="17"/>
        <v>1193.1471224562767</v>
      </c>
      <c r="U111" s="1">
        <f t="shared" ca="1" si="17"/>
        <v>1395.1290299951836</v>
      </c>
      <c r="V111" s="1">
        <f t="shared" ca="1" si="17"/>
        <v>1206.5384958625891</v>
      </c>
      <c r="W111" s="1">
        <f t="shared" ca="1" si="17"/>
        <v>1306.4241309040979</v>
      </c>
      <c r="X111" s="1">
        <f t="shared" ca="1" si="17"/>
        <v>1321.8452329903537</v>
      </c>
    </row>
    <row r="112" spans="4:24" x14ac:dyDescent="0.2">
      <c r="D112">
        <v>110</v>
      </c>
      <c r="E112" s="1">
        <f t="shared" ca="1" si="11"/>
        <v>699.29067395355401</v>
      </c>
      <c r="F112" s="1">
        <f t="shared" ca="1" si="17"/>
        <v>703.82407684106079</v>
      </c>
      <c r="G112" s="1">
        <f t="shared" ca="1" si="17"/>
        <v>701.63348727493849</v>
      </c>
      <c r="H112" s="1">
        <f t="shared" ca="1" si="17"/>
        <v>757.2991162415351</v>
      </c>
      <c r="I112" s="1">
        <f t="shared" ca="1" si="17"/>
        <v>825.42302936961175</v>
      </c>
      <c r="J112" s="1">
        <f t="shared" ca="1" si="17"/>
        <v>765.10114786370445</v>
      </c>
      <c r="K112" s="1">
        <f t="shared" ca="1" si="17"/>
        <v>805.63779162244009</v>
      </c>
      <c r="L112" s="1">
        <f t="shared" ca="1" si="17"/>
        <v>910.79798151951957</v>
      </c>
      <c r="M112" s="1">
        <f t="shared" ca="1" si="17"/>
        <v>866.71298604340006</v>
      </c>
      <c r="N112" s="1">
        <f ca="1">(M112+Bonds!M113)*NORMINV(RAND(),1.05,0.08)</f>
        <v>1121.235888330441</v>
      </c>
      <c r="O112" s="1">
        <f t="shared" ca="1" si="17"/>
        <v>1204.303156983043</v>
      </c>
      <c r="P112" s="1">
        <f t="shared" ca="1" si="17"/>
        <v>1209.4498336802994</v>
      </c>
      <c r="Q112" s="1">
        <f t="shared" ca="1" si="17"/>
        <v>1326.2732841195716</v>
      </c>
      <c r="R112" s="1">
        <f t="shared" ca="1" si="17"/>
        <v>1378.3934283949707</v>
      </c>
      <c r="S112" s="1">
        <f t="shared" ca="1" si="17"/>
        <v>1361.9586231006037</v>
      </c>
      <c r="T112" s="1">
        <f t="shared" ca="1" si="17"/>
        <v>1399.8904159102551</v>
      </c>
      <c r="U112" s="1">
        <f t="shared" ca="1" si="17"/>
        <v>1381.14209491783</v>
      </c>
      <c r="V112" s="1">
        <f t="shared" ca="1" si="17"/>
        <v>1444.1986901270466</v>
      </c>
      <c r="W112" s="1">
        <f t="shared" ca="1" si="17"/>
        <v>1615.2539693919521</v>
      </c>
      <c r="X112" s="1">
        <f t="shared" ca="1" si="17"/>
        <v>1551.65034398802</v>
      </c>
    </row>
    <row r="113" spans="4:24" x14ac:dyDescent="0.2">
      <c r="D113">
        <v>111</v>
      </c>
      <c r="E113" s="1">
        <f t="shared" ca="1" si="11"/>
        <v>867.67813090744676</v>
      </c>
      <c r="F113" s="1">
        <f t="shared" ca="1" si="17"/>
        <v>1179.5261230697904</v>
      </c>
      <c r="G113" s="1">
        <f t="shared" ca="1" si="17"/>
        <v>1218.7220546677422</v>
      </c>
      <c r="H113" s="1">
        <f t="shared" ca="1" si="17"/>
        <v>1274.3237173425471</v>
      </c>
      <c r="I113" s="1">
        <f t="shared" ca="1" si="17"/>
        <v>1324.2541012423462</v>
      </c>
      <c r="J113" s="1">
        <f t="shared" ca="1" si="17"/>
        <v>1420.0810958841221</v>
      </c>
      <c r="K113" s="1">
        <f t="shared" ca="1" si="17"/>
        <v>1521.7288650834028</v>
      </c>
      <c r="L113" s="1">
        <f t="shared" ca="1" si="17"/>
        <v>1727.2809338022691</v>
      </c>
      <c r="M113" s="1">
        <f t="shared" ca="1" si="17"/>
        <v>1790.4060572583537</v>
      </c>
      <c r="N113" s="1">
        <f ca="1">(M113+Bonds!M114)*NORMINV(RAND(),1.05,0.08)</f>
        <v>2367.0338113705252</v>
      </c>
      <c r="O113" s="1">
        <f t="shared" ca="1" si="17"/>
        <v>2584.5961403907586</v>
      </c>
      <c r="P113" s="1">
        <f t="shared" ca="1" si="17"/>
        <v>2291.9028213089919</v>
      </c>
      <c r="Q113" s="1">
        <f t="shared" ca="1" si="17"/>
        <v>2418.0670196567689</v>
      </c>
      <c r="R113" s="1">
        <f t="shared" ca="1" si="17"/>
        <v>2539.9362578964333</v>
      </c>
      <c r="S113" s="1">
        <f t="shared" ca="1" si="17"/>
        <v>2632.6500771567362</v>
      </c>
      <c r="T113" s="1">
        <f t="shared" ca="1" si="17"/>
        <v>2664.0066545215664</v>
      </c>
      <c r="U113" s="1">
        <f t="shared" ca="1" si="17"/>
        <v>2663.1836535880589</v>
      </c>
      <c r="V113" s="1">
        <f t="shared" ca="1" si="17"/>
        <v>2693.0670784126846</v>
      </c>
      <c r="W113" s="1">
        <f t="shared" ca="1" si="17"/>
        <v>2919.8541772769781</v>
      </c>
      <c r="X113" s="1">
        <f t="shared" ca="1" si="17"/>
        <v>3067.6897971674271</v>
      </c>
    </row>
    <row r="114" spans="4:24" x14ac:dyDescent="0.2">
      <c r="D114">
        <v>112</v>
      </c>
      <c r="E114" s="1">
        <f t="shared" ca="1" si="11"/>
        <v>843.97838326300644</v>
      </c>
      <c r="F114" s="1">
        <f t="shared" ca="1" si="17"/>
        <v>789.65357676242184</v>
      </c>
      <c r="G114" s="1">
        <f t="shared" ca="1" si="17"/>
        <v>849.54970220854614</v>
      </c>
      <c r="H114" s="1">
        <f t="shared" ca="1" si="17"/>
        <v>905.24267623170454</v>
      </c>
      <c r="I114" s="1">
        <f t="shared" ca="1" si="17"/>
        <v>928.25165087313883</v>
      </c>
      <c r="J114" s="1">
        <f t="shared" ca="1" si="17"/>
        <v>843.39339217009956</v>
      </c>
      <c r="K114" s="1">
        <f t="shared" ca="1" si="17"/>
        <v>911.59533339664176</v>
      </c>
      <c r="L114" s="1">
        <f t="shared" ca="1" si="17"/>
        <v>850.72857930009195</v>
      </c>
      <c r="M114" s="1">
        <f t="shared" ca="1" si="17"/>
        <v>926.45498750680974</v>
      </c>
      <c r="N114" s="1">
        <f ca="1">(M114+Bonds!M115)*NORMINV(RAND(),1.05,0.08)</f>
        <v>1103.0063478400684</v>
      </c>
      <c r="O114" s="1">
        <f t="shared" ca="1" si="17"/>
        <v>1180.4052676925833</v>
      </c>
      <c r="P114" s="1">
        <f t="shared" ca="1" si="17"/>
        <v>1043.7768792288923</v>
      </c>
      <c r="Q114" s="1">
        <f t="shared" ca="1" si="17"/>
        <v>1099.9173988517141</v>
      </c>
      <c r="R114" s="1">
        <f t="shared" ca="1" si="17"/>
        <v>1108.8326193927976</v>
      </c>
      <c r="S114" s="1">
        <f t="shared" ca="1" si="17"/>
        <v>1149.0657641216342</v>
      </c>
      <c r="T114" s="1">
        <f t="shared" ca="1" si="17"/>
        <v>1198.6449261380133</v>
      </c>
      <c r="U114" s="1">
        <f t="shared" ca="1" si="17"/>
        <v>1161.7476070458738</v>
      </c>
      <c r="V114" s="1">
        <f t="shared" ca="1" si="17"/>
        <v>1220.258466102214</v>
      </c>
      <c r="W114" s="1">
        <f t="shared" ca="1" si="17"/>
        <v>1381.3625096391936</v>
      </c>
      <c r="X114" s="1">
        <f t="shared" ca="1" si="17"/>
        <v>1494.1398142084297</v>
      </c>
    </row>
    <row r="115" spans="4:24" x14ac:dyDescent="0.2">
      <c r="D115">
        <v>113</v>
      </c>
      <c r="E115" s="1">
        <f t="shared" ca="1" si="11"/>
        <v>838.33731235906407</v>
      </c>
      <c r="F115" s="1">
        <f t="shared" ca="1" si="17"/>
        <v>843.69703472166145</v>
      </c>
      <c r="G115" s="1">
        <f t="shared" ca="1" si="17"/>
        <v>869.34168481986387</v>
      </c>
      <c r="H115" s="1">
        <f t="shared" ca="1" si="17"/>
        <v>890.74176218833861</v>
      </c>
      <c r="I115" s="1">
        <f t="shared" ca="1" si="17"/>
        <v>954.19992365109658</v>
      </c>
      <c r="J115" s="1">
        <f t="shared" ca="1" si="17"/>
        <v>1045.1989785350302</v>
      </c>
      <c r="K115" s="1">
        <f t="shared" ca="1" si="17"/>
        <v>1003.6491161941245</v>
      </c>
      <c r="L115" s="1">
        <f t="shared" ca="1" si="17"/>
        <v>1095.4515802316062</v>
      </c>
      <c r="M115" s="1">
        <f t="shared" ca="1" si="17"/>
        <v>1164.6199962766548</v>
      </c>
      <c r="N115" s="1">
        <f ca="1">(M115+Bonds!M116)*NORMINV(RAND(),1.05,0.08)</f>
        <v>1592.5625083846458</v>
      </c>
      <c r="O115" s="1">
        <f t="shared" ref="O115:X115" ca="1" si="18">N115*NORMINV(RAND(),1.05,0.08)</f>
        <v>1680.1826364740152</v>
      </c>
      <c r="P115" s="1">
        <f t="shared" ca="1" si="18"/>
        <v>1506.2123749989469</v>
      </c>
      <c r="Q115" s="1">
        <f t="shared" ca="1" si="18"/>
        <v>1577.1829154762866</v>
      </c>
      <c r="R115" s="1">
        <f t="shared" ca="1" si="18"/>
        <v>1576.1477660315084</v>
      </c>
      <c r="S115" s="1">
        <f t="shared" ca="1" si="18"/>
        <v>1694.8012754634663</v>
      </c>
      <c r="T115" s="1">
        <f t="shared" ca="1" si="18"/>
        <v>1921.099883184165</v>
      </c>
      <c r="U115" s="1">
        <f t="shared" ca="1" si="18"/>
        <v>2025.3096053764248</v>
      </c>
      <c r="V115" s="1">
        <f t="shared" ca="1" si="18"/>
        <v>2304.2723860964011</v>
      </c>
      <c r="W115" s="1">
        <f t="shared" ca="1" si="18"/>
        <v>2583.1921947227329</v>
      </c>
      <c r="X115" s="1">
        <f t="shared" ca="1" si="18"/>
        <v>2758.3601973815275</v>
      </c>
    </row>
    <row r="116" spans="4:24" x14ac:dyDescent="0.2">
      <c r="D116">
        <v>114</v>
      </c>
      <c r="E116" s="1">
        <f t="shared" ca="1" si="11"/>
        <v>763.75836498830904</v>
      </c>
      <c r="F116" s="1">
        <f t="shared" ref="F116:X129" ca="1" si="19">E116*NORMINV(RAND(),1.05,0.08)</f>
        <v>859.09496340804697</v>
      </c>
      <c r="G116" s="1">
        <f t="shared" ca="1" si="19"/>
        <v>738.96275070662705</v>
      </c>
      <c r="H116" s="1">
        <f t="shared" ca="1" si="19"/>
        <v>708.92356507977115</v>
      </c>
      <c r="I116" s="1">
        <f t="shared" ca="1" si="19"/>
        <v>791.09422125292065</v>
      </c>
      <c r="J116" s="1">
        <f t="shared" ca="1" si="19"/>
        <v>707.88812608386763</v>
      </c>
      <c r="K116" s="1">
        <f t="shared" ca="1" si="19"/>
        <v>866.89763509267254</v>
      </c>
      <c r="L116" s="1">
        <f t="shared" ca="1" si="19"/>
        <v>941.71749049223934</v>
      </c>
      <c r="M116" s="1">
        <f t="shared" ca="1" si="19"/>
        <v>876.58149949958943</v>
      </c>
      <c r="N116" s="1">
        <f ca="1">(M116+Bonds!M117)*NORMINV(RAND(),1.05,0.08)</f>
        <v>1260.4357869041157</v>
      </c>
      <c r="O116" s="1">
        <f t="shared" ca="1" si="19"/>
        <v>1349.0307443421934</v>
      </c>
      <c r="P116" s="1">
        <f t="shared" ca="1" si="19"/>
        <v>1343.6947683520261</v>
      </c>
      <c r="Q116" s="1">
        <f t="shared" ca="1" si="19"/>
        <v>1380.2780843312373</v>
      </c>
      <c r="R116" s="1">
        <f t="shared" ca="1" si="19"/>
        <v>1440.1811321415516</v>
      </c>
      <c r="S116" s="1">
        <f t="shared" ca="1" si="19"/>
        <v>1615.697967174217</v>
      </c>
      <c r="T116" s="1">
        <f t="shared" ca="1" si="19"/>
        <v>1511.7827101865842</v>
      </c>
      <c r="U116" s="1">
        <f t="shared" ca="1" si="19"/>
        <v>1636.0921469875013</v>
      </c>
      <c r="V116" s="1">
        <f t="shared" ca="1" si="19"/>
        <v>1507.004454396882</v>
      </c>
      <c r="W116" s="1">
        <f t="shared" ca="1" si="19"/>
        <v>1715.994318954921</v>
      </c>
      <c r="X116" s="1">
        <f t="shared" ca="1" si="19"/>
        <v>1767.4885718332628</v>
      </c>
    </row>
    <row r="117" spans="4:24" x14ac:dyDescent="0.2">
      <c r="D117">
        <v>115</v>
      </c>
      <c r="E117" s="1">
        <f t="shared" ca="1" si="11"/>
        <v>746.51014166764605</v>
      </c>
      <c r="F117" s="1">
        <f t="shared" ca="1" si="19"/>
        <v>816.09305519043596</v>
      </c>
      <c r="G117" s="1">
        <f t="shared" ca="1" si="19"/>
        <v>922.0139478361358</v>
      </c>
      <c r="H117" s="1">
        <f t="shared" ca="1" si="19"/>
        <v>1002.817347171408</v>
      </c>
      <c r="I117" s="1">
        <f t="shared" ca="1" si="19"/>
        <v>1067.5695059650509</v>
      </c>
      <c r="J117" s="1">
        <f t="shared" ca="1" si="19"/>
        <v>1079.1048755354827</v>
      </c>
      <c r="K117" s="1">
        <f t="shared" ca="1" si="19"/>
        <v>1160.3442302053991</v>
      </c>
      <c r="L117" s="1">
        <f t="shared" ca="1" si="19"/>
        <v>1168.6672664974001</v>
      </c>
      <c r="M117" s="1">
        <f t="shared" ca="1" si="19"/>
        <v>1036.0113191312241</v>
      </c>
      <c r="N117" s="1">
        <f ca="1">(M117+Bonds!M118)*NORMINV(RAND(),1.05,0.08)</f>
        <v>1346.0109412375475</v>
      </c>
      <c r="O117" s="1">
        <f t="shared" ca="1" si="19"/>
        <v>1536.2213725569666</v>
      </c>
      <c r="P117" s="1">
        <f t="shared" ca="1" si="19"/>
        <v>1761.8281470733414</v>
      </c>
      <c r="Q117" s="1">
        <f t="shared" ca="1" si="19"/>
        <v>1680.702357223194</v>
      </c>
      <c r="R117" s="1">
        <f t="shared" ca="1" si="19"/>
        <v>1716.4906197471032</v>
      </c>
      <c r="S117" s="1">
        <f t="shared" ca="1" si="19"/>
        <v>1698.8828976973223</v>
      </c>
      <c r="T117" s="1">
        <f t="shared" ca="1" si="19"/>
        <v>1618.0366982799301</v>
      </c>
      <c r="U117" s="1">
        <f t="shared" ca="1" si="19"/>
        <v>1648.3661515205017</v>
      </c>
      <c r="V117" s="1">
        <f t="shared" ca="1" si="19"/>
        <v>1617.2747314161888</v>
      </c>
      <c r="W117" s="1">
        <f t="shared" ca="1" si="19"/>
        <v>1830.6864839667203</v>
      </c>
      <c r="X117" s="1">
        <f t="shared" ca="1" si="19"/>
        <v>1919.498880089606</v>
      </c>
    </row>
    <row r="118" spans="4:24" x14ac:dyDescent="0.2">
      <c r="D118">
        <v>116</v>
      </c>
      <c r="E118" s="1">
        <f t="shared" ca="1" si="11"/>
        <v>940.11224936564611</v>
      </c>
      <c r="F118" s="1">
        <f t="shared" ca="1" si="19"/>
        <v>1043.8157181619895</v>
      </c>
      <c r="G118" s="1">
        <f t="shared" ca="1" si="19"/>
        <v>1185.7886179844782</v>
      </c>
      <c r="H118" s="1">
        <f t="shared" ca="1" si="19"/>
        <v>1113.6353102214484</v>
      </c>
      <c r="I118" s="1">
        <f t="shared" ca="1" si="19"/>
        <v>1247.6325482139362</v>
      </c>
      <c r="J118" s="1">
        <f t="shared" ca="1" si="19"/>
        <v>1402.794691842332</v>
      </c>
      <c r="K118" s="1">
        <f t="shared" ca="1" si="19"/>
        <v>1434.7755498628881</v>
      </c>
      <c r="L118" s="1">
        <f t="shared" ca="1" si="19"/>
        <v>1405.3152420046829</v>
      </c>
      <c r="M118" s="1">
        <f t="shared" ca="1" si="19"/>
        <v>1481.2398963354058</v>
      </c>
      <c r="N118" s="1">
        <f ca="1">(M118+Bonds!M119)*NORMINV(RAND(),1.05,0.08)</f>
        <v>1905.4547368057833</v>
      </c>
      <c r="O118" s="1">
        <f t="shared" ca="1" si="19"/>
        <v>1942.2190128738739</v>
      </c>
      <c r="P118" s="1">
        <f t="shared" ca="1" si="19"/>
        <v>1904.6594086810337</v>
      </c>
      <c r="Q118" s="1">
        <f t="shared" ca="1" si="19"/>
        <v>2246.939781204373</v>
      </c>
      <c r="R118" s="1">
        <f t="shared" ca="1" si="19"/>
        <v>2410.5687295942016</v>
      </c>
      <c r="S118" s="1">
        <f t="shared" ca="1" si="19"/>
        <v>2728.5002274875815</v>
      </c>
      <c r="T118" s="1">
        <f t="shared" ca="1" si="19"/>
        <v>2881.4842844139248</v>
      </c>
      <c r="U118" s="1">
        <f t="shared" ca="1" si="19"/>
        <v>2806.7644787313143</v>
      </c>
      <c r="V118" s="1">
        <f t="shared" ca="1" si="19"/>
        <v>3264.3615783088671</v>
      </c>
      <c r="W118" s="1">
        <f t="shared" ca="1" si="19"/>
        <v>3432.6481982920272</v>
      </c>
      <c r="X118" s="1">
        <f t="shared" ca="1" si="19"/>
        <v>3942.3093570849787</v>
      </c>
    </row>
    <row r="119" spans="4:24" x14ac:dyDescent="0.2">
      <c r="D119">
        <v>117</v>
      </c>
      <c r="E119" s="1">
        <f t="shared" ca="1" si="11"/>
        <v>837.37530456927459</v>
      </c>
      <c r="F119" s="1">
        <f t="shared" ca="1" si="19"/>
        <v>899.57188257190967</v>
      </c>
      <c r="G119" s="1">
        <f t="shared" ca="1" si="19"/>
        <v>867.38622474877423</v>
      </c>
      <c r="H119" s="1">
        <f t="shared" ca="1" si="19"/>
        <v>921.8195519823322</v>
      </c>
      <c r="I119" s="1">
        <f t="shared" ca="1" si="19"/>
        <v>1033.4863445994013</v>
      </c>
      <c r="J119" s="1">
        <f t="shared" ca="1" si="19"/>
        <v>1141.568430218736</v>
      </c>
      <c r="K119" s="1">
        <f t="shared" ca="1" si="19"/>
        <v>1211.5737871635108</v>
      </c>
      <c r="L119" s="1">
        <f t="shared" ca="1" si="19"/>
        <v>1263.6343416163593</v>
      </c>
      <c r="M119" s="1">
        <f t="shared" ca="1" si="19"/>
        <v>1205.8455812787413</v>
      </c>
      <c r="N119" s="1">
        <f ca="1">(M119+Bonds!M120)*NORMINV(RAND(),1.05,0.08)</f>
        <v>1508.0654047117059</v>
      </c>
      <c r="O119" s="1">
        <f t="shared" ca="1" si="19"/>
        <v>1536.6159222236206</v>
      </c>
      <c r="P119" s="1">
        <f t="shared" ca="1" si="19"/>
        <v>1493.2808145175397</v>
      </c>
      <c r="Q119" s="1">
        <f t="shared" ca="1" si="19"/>
        <v>1737.9709304197233</v>
      </c>
      <c r="R119" s="1">
        <f t="shared" ca="1" si="19"/>
        <v>1733.1499042080068</v>
      </c>
      <c r="S119" s="1">
        <f t="shared" ca="1" si="19"/>
        <v>1840.7623882930377</v>
      </c>
      <c r="T119" s="1">
        <f t="shared" ca="1" si="19"/>
        <v>1835.1784747249878</v>
      </c>
      <c r="U119" s="1">
        <f t="shared" ca="1" si="19"/>
        <v>1900.3106411578619</v>
      </c>
      <c r="V119" s="1">
        <f t="shared" ca="1" si="19"/>
        <v>1940.4377426456647</v>
      </c>
      <c r="W119" s="1">
        <f t="shared" ca="1" si="19"/>
        <v>2106.1891278312951</v>
      </c>
      <c r="X119" s="1">
        <f t="shared" ca="1" si="19"/>
        <v>2377.6961496925755</v>
      </c>
    </row>
    <row r="120" spans="4:24" x14ac:dyDescent="0.2">
      <c r="D120">
        <v>118</v>
      </c>
      <c r="E120" s="1">
        <f t="shared" ca="1" si="11"/>
        <v>923.54429616678567</v>
      </c>
      <c r="F120" s="1">
        <f t="shared" ca="1" si="19"/>
        <v>967.88685683822439</v>
      </c>
      <c r="G120" s="1">
        <f t="shared" ca="1" si="19"/>
        <v>1153.4566730525894</v>
      </c>
      <c r="H120" s="1">
        <f t="shared" ca="1" si="19"/>
        <v>1287.605282177354</v>
      </c>
      <c r="I120" s="1">
        <f t="shared" ca="1" si="19"/>
        <v>1465.3686800633843</v>
      </c>
      <c r="J120" s="1">
        <f t="shared" ca="1" si="19"/>
        <v>1604.0100182189517</v>
      </c>
      <c r="K120" s="1">
        <f t="shared" ca="1" si="19"/>
        <v>1511.997934973572</v>
      </c>
      <c r="L120" s="1">
        <f t="shared" ca="1" si="19"/>
        <v>1749.2127190040535</v>
      </c>
      <c r="M120" s="1">
        <f t="shared" ca="1" si="19"/>
        <v>1583.6248048965592</v>
      </c>
      <c r="N120" s="1">
        <f ca="1">(M120+Bonds!M121)*NORMINV(RAND(),1.05,0.08)</f>
        <v>1626.808857537286</v>
      </c>
      <c r="O120" s="1">
        <f t="shared" ca="1" si="19"/>
        <v>1502.0277252737023</v>
      </c>
      <c r="P120" s="1">
        <f t="shared" ca="1" si="19"/>
        <v>1427.3391689734149</v>
      </c>
      <c r="Q120" s="1">
        <f t="shared" ca="1" si="19"/>
        <v>1676.3506436770504</v>
      </c>
      <c r="R120" s="1">
        <f t="shared" ca="1" si="19"/>
        <v>1680.4593196113533</v>
      </c>
      <c r="S120" s="1">
        <f t="shared" ca="1" si="19"/>
        <v>1705.6351454033704</v>
      </c>
      <c r="T120" s="1">
        <f t="shared" ca="1" si="19"/>
        <v>1765.1431004781575</v>
      </c>
      <c r="U120" s="1">
        <f t="shared" ca="1" si="19"/>
        <v>1796.5747370949102</v>
      </c>
      <c r="V120" s="1">
        <f t="shared" ca="1" si="19"/>
        <v>2102.7603168521609</v>
      </c>
      <c r="W120" s="1">
        <f t="shared" ca="1" si="19"/>
        <v>2537.1970512602202</v>
      </c>
      <c r="X120" s="1">
        <f t="shared" ca="1" si="19"/>
        <v>2925.777974039579</v>
      </c>
    </row>
    <row r="121" spans="4:24" x14ac:dyDescent="0.2">
      <c r="D121">
        <v>119</v>
      </c>
      <c r="E121" s="1">
        <f t="shared" ca="1" si="11"/>
        <v>832.03475310699378</v>
      </c>
      <c r="F121" s="1">
        <f t="shared" ca="1" si="19"/>
        <v>934.65362514388858</v>
      </c>
      <c r="G121" s="1">
        <f t="shared" ca="1" si="19"/>
        <v>1087.0195523343732</v>
      </c>
      <c r="H121" s="1">
        <f t="shared" ca="1" si="19"/>
        <v>1045.1224242013066</v>
      </c>
      <c r="I121" s="1">
        <f t="shared" ca="1" si="19"/>
        <v>964.0108039302994</v>
      </c>
      <c r="J121" s="1">
        <f t="shared" ca="1" si="19"/>
        <v>917.55798877132816</v>
      </c>
      <c r="K121" s="1">
        <f t="shared" ca="1" si="19"/>
        <v>983.47546008922359</v>
      </c>
      <c r="L121" s="1">
        <f t="shared" ca="1" si="19"/>
        <v>1090.0905328515669</v>
      </c>
      <c r="M121" s="1">
        <f t="shared" ca="1" si="19"/>
        <v>1067.6919515733846</v>
      </c>
      <c r="N121" s="1">
        <f ca="1">(M121+Bonds!M122)*NORMINV(RAND(),1.05,0.08)</f>
        <v>1452.3247358403296</v>
      </c>
      <c r="O121" s="1">
        <f t="shared" ca="1" si="19"/>
        <v>1542.5433540092774</v>
      </c>
      <c r="P121" s="1">
        <f t="shared" ca="1" si="19"/>
        <v>1480.2963055050889</v>
      </c>
      <c r="Q121" s="1">
        <f t="shared" ca="1" si="19"/>
        <v>1697.3990228145954</v>
      </c>
      <c r="R121" s="1">
        <f t="shared" ca="1" si="19"/>
        <v>1898.3543555077006</v>
      </c>
      <c r="S121" s="1">
        <f t="shared" ca="1" si="19"/>
        <v>2217.5875079692232</v>
      </c>
      <c r="T121" s="1">
        <f t="shared" ca="1" si="19"/>
        <v>2542.2291148939325</v>
      </c>
      <c r="U121" s="1">
        <f t="shared" ca="1" si="19"/>
        <v>2808.1321733972759</v>
      </c>
      <c r="V121" s="1">
        <f t="shared" ca="1" si="19"/>
        <v>3026.44484850962</v>
      </c>
      <c r="W121" s="1">
        <f t="shared" ca="1" si="19"/>
        <v>3396.6758420088554</v>
      </c>
      <c r="X121" s="1">
        <f t="shared" ca="1" si="19"/>
        <v>3241.2566774358829</v>
      </c>
    </row>
    <row r="122" spans="4:24" x14ac:dyDescent="0.2">
      <c r="D122">
        <v>120</v>
      </c>
      <c r="E122" s="1">
        <f t="shared" ca="1" si="11"/>
        <v>838.61891862821756</v>
      </c>
      <c r="F122" s="1">
        <f t="shared" ca="1" si="19"/>
        <v>878.87769623221516</v>
      </c>
      <c r="G122" s="1">
        <f t="shared" ca="1" si="19"/>
        <v>913.26753094924993</v>
      </c>
      <c r="H122" s="1">
        <f t="shared" ca="1" si="19"/>
        <v>815.37949679905728</v>
      </c>
      <c r="I122" s="1">
        <f t="shared" ca="1" si="19"/>
        <v>855.15339280393334</v>
      </c>
      <c r="J122" s="1">
        <f t="shared" ca="1" si="19"/>
        <v>961.73719802320693</v>
      </c>
      <c r="K122" s="1">
        <f t="shared" ca="1" si="19"/>
        <v>902.50579235754844</v>
      </c>
      <c r="L122" s="1">
        <f t="shared" ca="1" si="19"/>
        <v>993.80897236057035</v>
      </c>
      <c r="M122" s="1">
        <f t="shared" ca="1" si="19"/>
        <v>1096.9455842280731</v>
      </c>
      <c r="N122" s="1">
        <f ca="1">(M122+Bonds!M123)*NORMINV(RAND(),1.05,0.08)</f>
        <v>1512.12456816443</v>
      </c>
      <c r="O122" s="1">
        <f t="shared" ca="1" si="19"/>
        <v>1483.2512788952856</v>
      </c>
      <c r="P122" s="1">
        <f t="shared" ca="1" si="19"/>
        <v>1451.0745100398442</v>
      </c>
      <c r="Q122" s="1">
        <f t="shared" ca="1" si="19"/>
        <v>1550.7313462773441</v>
      </c>
      <c r="R122" s="1">
        <f t="shared" ca="1" si="19"/>
        <v>1919.0084419967302</v>
      </c>
      <c r="S122" s="1">
        <f t="shared" ca="1" si="19"/>
        <v>2145.6005398894235</v>
      </c>
      <c r="T122" s="1">
        <f t="shared" ca="1" si="19"/>
        <v>2139.0901844442183</v>
      </c>
      <c r="U122" s="1">
        <f t="shared" ca="1" si="19"/>
        <v>2198.5284055396219</v>
      </c>
      <c r="V122" s="1">
        <f t="shared" ca="1" si="19"/>
        <v>2087.0023651515985</v>
      </c>
      <c r="W122" s="1">
        <f t="shared" ca="1" si="19"/>
        <v>2275.0204530965466</v>
      </c>
      <c r="X122" s="1">
        <f t="shared" ca="1" si="19"/>
        <v>2344.5305224070257</v>
      </c>
    </row>
    <row r="123" spans="4:24" x14ac:dyDescent="0.2">
      <c r="D123">
        <v>121</v>
      </c>
      <c r="E123" s="1">
        <f t="shared" ca="1" si="11"/>
        <v>771.22486944061905</v>
      </c>
      <c r="F123" s="1">
        <f t="shared" ca="1" si="19"/>
        <v>889.01851276999218</v>
      </c>
      <c r="G123" s="1">
        <f t="shared" ca="1" si="19"/>
        <v>863.63507516083268</v>
      </c>
      <c r="H123" s="1">
        <f t="shared" ca="1" si="19"/>
        <v>942.97186779825722</v>
      </c>
      <c r="I123" s="1">
        <f t="shared" ca="1" si="19"/>
        <v>1108.2034648773983</v>
      </c>
      <c r="J123" s="1">
        <f t="shared" ca="1" si="19"/>
        <v>1046.1210219981679</v>
      </c>
      <c r="K123" s="1">
        <f t="shared" ca="1" si="19"/>
        <v>1065.6520003325993</v>
      </c>
      <c r="L123" s="1">
        <f t="shared" ca="1" si="19"/>
        <v>1107.339116684233</v>
      </c>
      <c r="M123" s="1">
        <f t="shared" ca="1" si="19"/>
        <v>1232.3112688088031</v>
      </c>
      <c r="N123" s="1">
        <f ca="1">(M123+Bonds!M124)*NORMINV(RAND(),1.05,0.08)</f>
        <v>1648.5151608568731</v>
      </c>
      <c r="O123" s="1">
        <f t="shared" ca="1" si="19"/>
        <v>1749.751511381613</v>
      </c>
      <c r="P123" s="1">
        <f t="shared" ca="1" si="19"/>
        <v>1703.3151025873497</v>
      </c>
      <c r="Q123" s="1">
        <f t="shared" ca="1" si="19"/>
        <v>2170.5411017577176</v>
      </c>
      <c r="R123" s="1">
        <f t="shared" ca="1" si="19"/>
        <v>2101.9630222671585</v>
      </c>
      <c r="S123" s="1">
        <f t="shared" ca="1" si="19"/>
        <v>2303.5464306323333</v>
      </c>
      <c r="T123" s="1">
        <f t="shared" ca="1" si="19"/>
        <v>2318.2958880631354</v>
      </c>
      <c r="U123" s="1">
        <f t="shared" ca="1" si="19"/>
        <v>2427.3352934661875</v>
      </c>
      <c r="V123" s="1">
        <f t="shared" ca="1" si="19"/>
        <v>2600.8720421704552</v>
      </c>
      <c r="W123" s="1">
        <f t="shared" ca="1" si="19"/>
        <v>2718.6038972398178</v>
      </c>
      <c r="X123" s="1">
        <f t="shared" ca="1" si="19"/>
        <v>3102.2984662209478</v>
      </c>
    </row>
    <row r="124" spans="4:24" x14ac:dyDescent="0.2">
      <c r="D124">
        <v>122</v>
      </c>
      <c r="E124" s="1">
        <f t="shared" ca="1" si="11"/>
        <v>678.62226298670475</v>
      </c>
      <c r="F124" s="1">
        <f t="shared" ca="1" si="19"/>
        <v>685.37044809577378</v>
      </c>
      <c r="G124" s="1">
        <f t="shared" ca="1" si="19"/>
        <v>809.05431288115108</v>
      </c>
      <c r="H124" s="1">
        <f t="shared" ca="1" si="19"/>
        <v>957.96907178234881</v>
      </c>
      <c r="I124" s="1">
        <f t="shared" ca="1" si="19"/>
        <v>1109.1905247486118</v>
      </c>
      <c r="J124" s="1">
        <f t="shared" ca="1" si="19"/>
        <v>1157.3830414521842</v>
      </c>
      <c r="K124" s="1">
        <f t="shared" ca="1" si="19"/>
        <v>1116.4517383684117</v>
      </c>
      <c r="L124" s="1">
        <f t="shared" ca="1" si="19"/>
        <v>1076.0766409540886</v>
      </c>
      <c r="M124" s="1">
        <f t="shared" ca="1" si="19"/>
        <v>1161.1594821288961</v>
      </c>
      <c r="N124" s="1">
        <f ca="1">(M124+Bonds!M125)*NORMINV(RAND(),1.05,0.08)</f>
        <v>1440.1132470772543</v>
      </c>
      <c r="O124" s="1">
        <f t="shared" ca="1" si="19"/>
        <v>1587.6788558457145</v>
      </c>
      <c r="P124" s="1">
        <f t="shared" ca="1" si="19"/>
        <v>1609.4893853167684</v>
      </c>
      <c r="Q124" s="1">
        <f t="shared" ca="1" si="19"/>
        <v>1497.5472037580439</v>
      </c>
      <c r="R124" s="1">
        <f t="shared" ca="1" si="19"/>
        <v>1631.5263374080744</v>
      </c>
      <c r="S124" s="1">
        <f t="shared" ca="1" si="19"/>
        <v>1698.0005046997903</v>
      </c>
      <c r="T124" s="1">
        <f t="shared" ca="1" si="19"/>
        <v>1656.4057433336045</v>
      </c>
      <c r="U124" s="1">
        <f t="shared" ca="1" si="19"/>
        <v>1700.6700461792216</v>
      </c>
      <c r="V124" s="1">
        <f t="shared" ca="1" si="19"/>
        <v>1703.8008109241982</v>
      </c>
      <c r="W124" s="1">
        <f t="shared" ca="1" si="19"/>
        <v>1849.735524185093</v>
      </c>
      <c r="X124" s="1">
        <f t="shared" ca="1" si="19"/>
        <v>2154.2699484344953</v>
      </c>
    </row>
    <row r="125" spans="4:24" x14ac:dyDescent="0.2">
      <c r="D125">
        <v>123</v>
      </c>
      <c r="E125" s="1">
        <f t="shared" ca="1" si="11"/>
        <v>815.62112541134672</v>
      </c>
      <c r="F125" s="1">
        <f t="shared" ca="1" si="19"/>
        <v>794.10978408338235</v>
      </c>
      <c r="G125" s="1">
        <f t="shared" ca="1" si="19"/>
        <v>832.31035471725045</v>
      </c>
      <c r="H125" s="1">
        <f t="shared" ca="1" si="19"/>
        <v>881.16708441423111</v>
      </c>
      <c r="I125" s="1">
        <f t="shared" ca="1" si="19"/>
        <v>878.88353928498907</v>
      </c>
      <c r="J125" s="1">
        <f t="shared" ca="1" si="19"/>
        <v>963.77415007721197</v>
      </c>
      <c r="K125" s="1">
        <f t="shared" ca="1" si="19"/>
        <v>925.16123451709154</v>
      </c>
      <c r="L125" s="1">
        <f t="shared" ca="1" si="19"/>
        <v>919.32207472231346</v>
      </c>
      <c r="M125" s="1">
        <f t="shared" ca="1" si="19"/>
        <v>974.19633270468</v>
      </c>
      <c r="N125" s="1">
        <f ca="1">(M125+Bonds!M126)*NORMINV(RAND(),1.05,0.08)</f>
        <v>1234.5032850564676</v>
      </c>
      <c r="O125" s="1">
        <f t="shared" ca="1" si="19"/>
        <v>1329.0722816097727</v>
      </c>
      <c r="P125" s="1">
        <f t="shared" ca="1" si="19"/>
        <v>1354.5940446194707</v>
      </c>
      <c r="Q125" s="1">
        <f t="shared" ca="1" si="19"/>
        <v>1466.5527528342898</v>
      </c>
      <c r="R125" s="1">
        <f t="shared" ca="1" si="19"/>
        <v>1534.2679155300036</v>
      </c>
      <c r="S125" s="1">
        <f t="shared" ca="1" si="19"/>
        <v>1589.8151340895843</v>
      </c>
      <c r="T125" s="1">
        <f t="shared" ca="1" si="19"/>
        <v>1532.1946557711256</v>
      </c>
      <c r="U125" s="1">
        <f t="shared" ca="1" si="19"/>
        <v>1437.6713571196983</v>
      </c>
      <c r="V125" s="1">
        <f t="shared" ca="1" si="19"/>
        <v>1514.3369730153067</v>
      </c>
      <c r="W125" s="1">
        <f t="shared" ca="1" si="19"/>
        <v>1533.1994639276791</v>
      </c>
      <c r="X125" s="1">
        <f t="shared" ca="1" si="19"/>
        <v>1455.3712135657884</v>
      </c>
    </row>
    <row r="126" spans="4:24" x14ac:dyDescent="0.2">
      <c r="D126">
        <v>124</v>
      </c>
      <c r="E126" s="1">
        <f t="shared" ca="1" si="11"/>
        <v>838.80045640841774</v>
      </c>
      <c r="F126" s="1">
        <f t="shared" ca="1" si="19"/>
        <v>806.58483212490114</v>
      </c>
      <c r="G126" s="1">
        <f t="shared" ca="1" si="19"/>
        <v>911.55514262448867</v>
      </c>
      <c r="H126" s="1">
        <f t="shared" ca="1" si="19"/>
        <v>1082.7257224002324</v>
      </c>
      <c r="I126" s="1">
        <f t="shared" ca="1" si="19"/>
        <v>1276.1520993823956</v>
      </c>
      <c r="J126" s="1">
        <f t="shared" ca="1" si="19"/>
        <v>1349.7382284234859</v>
      </c>
      <c r="K126" s="1">
        <f t="shared" ca="1" si="19"/>
        <v>1565.6422189882455</v>
      </c>
      <c r="L126" s="1">
        <f t="shared" ca="1" si="19"/>
        <v>1531.7548516278719</v>
      </c>
      <c r="M126" s="1">
        <f t="shared" ca="1" si="19"/>
        <v>1556.0157866777558</v>
      </c>
      <c r="N126" s="1">
        <f ca="1">(M126+Bonds!M127)*NORMINV(RAND(),1.05,0.08)</f>
        <v>2184.1605278629049</v>
      </c>
      <c r="O126" s="1">
        <f t="shared" ca="1" si="19"/>
        <v>2221.3979269689003</v>
      </c>
      <c r="P126" s="1">
        <f t="shared" ca="1" si="19"/>
        <v>2475.0284111312853</v>
      </c>
      <c r="Q126" s="1">
        <f t="shared" ca="1" si="19"/>
        <v>2583.760695706429</v>
      </c>
      <c r="R126" s="1">
        <f t="shared" ca="1" si="19"/>
        <v>2584.9109914867845</v>
      </c>
      <c r="S126" s="1">
        <f t="shared" ca="1" si="19"/>
        <v>3039.086141756602</v>
      </c>
      <c r="T126" s="1">
        <f t="shared" ca="1" si="19"/>
        <v>3081.8700387119188</v>
      </c>
      <c r="U126" s="1">
        <f t="shared" ca="1" si="19"/>
        <v>3302.6319693572123</v>
      </c>
      <c r="V126" s="1">
        <f t="shared" ca="1" si="19"/>
        <v>3811.7117320685734</v>
      </c>
      <c r="W126" s="1">
        <f t="shared" ca="1" si="19"/>
        <v>3779.7673759576037</v>
      </c>
      <c r="X126" s="1">
        <f t="shared" ca="1" si="19"/>
        <v>4092.9159988577521</v>
      </c>
    </row>
    <row r="127" spans="4:24" x14ac:dyDescent="0.2">
      <c r="D127">
        <v>125</v>
      </c>
      <c r="E127" s="1">
        <f t="shared" ca="1" si="11"/>
        <v>746.18882145440182</v>
      </c>
      <c r="F127" s="1">
        <f t="shared" ca="1" si="19"/>
        <v>706.9591948456374</v>
      </c>
      <c r="G127" s="1">
        <f t="shared" ca="1" si="19"/>
        <v>753.24773916418337</v>
      </c>
      <c r="H127" s="1">
        <f t="shared" ca="1" si="19"/>
        <v>719.10179274823406</v>
      </c>
      <c r="I127" s="1">
        <f t="shared" ca="1" si="19"/>
        <v>622.64456846190092</v>
      </c>
      <c r="J127" s="1">
        <f t="shared" ca="1" si="19"/>
        <v>689.71033683427618</v>
      </c>
      <c r="K127" s="1">
        <f t="shared" ca="1" si="19"/>
        <v>674.78377524884377</v>
      </c>
      <c r="L127" s="1">
        <f t="shared" ca="1" si="19"/>
        <v>699.11948224785056</v>
      </c>
      <c r="M127" s="1">
        <f t="shared" ca="1" si="19"/>
        <v>560.98453300396807</v>
      </c>
      <c r="N127" s="1">
        <f ca="1">(M127+Bonds!M128)*NORMINV(RAND(),1.05,0.08)</f>
        <v>862.57486924231489</v>
      </c>
      <c r="O127" s="1">
        <f t="shared" ca="1" si="19"/>
        <v>822.01290447606004</v>
      </c>
      <c r="P127" s="1">
        <f t="shared" ca="1" si="19"/>
        <v>825.02848632997245</v>
      </c>
      <c r="Q127" s="1">
        <f t="shared" ca="1" si="19"/>
        <v>934.23296316008611</v>
      </c>
      <c r="R127" s="1">
        <f t="shared" ca="1" si="19"/>
        <v>876.94828104982969</v>
      </c>
      <c r="S127" s="1">
        <f t="shared" ca="1" si="19"/>
        <v>1014.3028366213782</v>
      </c>
      <c r="T127" s="1">
        <f t="shared" ca="1" si="19"/>
        <v>1103.6419678596785</v>
      </c>
      <c r="U127" s="1">
        <f t="shared" ca="1" si="19"/>
        <v>1200.3420396916997</v>
      </c>
      <c r="V127" s="1">
        <f t="shared" ca="1" si="19"/>
        <v>1142.5027735571462</v>
      </c>
      <c r="W127" s="1">
        <f t="shared" ca="1" si="19"/>
        <v>1221.035513047746</v>
      </c>
      <c r="X127" s="1">
        <f t="shared" ca="1" si="19"/>
        <v>1330.0143157223908</v>
      </c>
    </row>
    <row r="128" spans="4:24" x14ac:dyDescent="0.2">
      <c r="D128">
        <v>126</v>
      </c>
      <c r="E128" s="1">
        <f t="shared" ca="1" si="11"/>
        <v>828.88854367828117</v>
      </c>
      <c r="F128" s="1">
        <f t="shared" ca="1" si="19"/>
        <v>948.8725375492229</v>
      </c>
      <c r="G128" s="1">
        <f t="shared" ca="1" si="19"/>
        <v>1041.9115876595545</v>
      </c>
      <c r="H128" s="1">
        <f t="shared" ca="1" si="19"/>
        <v>1017.0251670738003</v>
      </c>
      <c r="I128" s="1">
        <f t="shared" ca="1" si="19"/>
        <v>1149.0272028666413</v>
      </c>
      <c r="J128" s="1">
        <f t="shared" ca="1" si="19"/>
        <v>1179.2047964494982</v>
      </c>
      <c r="K128" s="1">
        <f t="shared" ca="1" si="19"/>
        <v>1242.2868511746904</v>
      </c>
      <c r="L128" s="1">
        <f t="shared" ca="1" si="19"/>
        <v>1183.8652805758211</v>
      </c>
      <c r="M128" s="1">
        <f t="shared" ca="1" si="19"/>
        <v>1171.6022042008465</v>
      </c>
      <c r="N128" s="1">
        <f ca="1">(M128+Bonds!M129)*NORMINV(RAND(),1.05,0.08)</f>
        <v>1493.116516112259</v>
      </c>
      <c r="O128" s="1">
        <f t="shared" ca="1" si="19"/>
        <v>1556.6149057373748</v>
      </c>
      <c r="P128" s="1">
        <f t="shared" ca="1" si="19"/>
        <v>1613.2972132151988</v>
      </c>
      <c r="Q128" s="1">
        <f t="shared" ca="1" si="19"/>
        <v>1667.852975290976</v>
      </c>
      <c r="R128" s="1">
        <f t="shared" ca="1" si="19"/>
        <v>1573.9546721559038</v>
      </c>
      <c r="S128" s="1">
        <f t="shared" ca="1" si="19"/>
        <v>1743.2740955445656</v>
      </c>
      <c r="T128" s="1">
        <f t="shared" ca="1" si="19"/>
        <v>1809.506349709859</v>
      </c>
      <c r="U128" s="1">
        <f t="shared" ca="1" si="19"/>
        <v>1723.477054841771</v>
      </c>
      <c r="V128" s="1">
        <f t="shared" ca="1" si="19"/>
        <v>1925.1532607500328</v>
      </c>
      <c r="W128" s="1">
        <f t="shared" ca="1" si="19"/>
        <v>1830.8419307701058</v>
      </c>
      <c r="X128" s="1">
        <f t="shared" ca="1" si="19"/>
        <v>1915.8749312600351</v>
      </c>
    </row>
    <row r="129" spans="4:24" x14ac:dyDescent="0.2">
      <c r="D129">
        <v>127</v>
      </c>
      <c r="E129" s="1">
        <f t="shared" ca="1" si="11"/>
        <v>874.16560153149078</v>
      </c>
      <c r="F129" s="1">
        <f t="shared" ca="1" si="19"/>
        <v>1006.687866283842</v>
      </c>
      <c r="G129" s="1">
        <f t="shared" ca="1" si="19"/>
        <v>1011.0864303305881</v>
      </c>
      <c r="H129" s="1">
        <f t="shared" ca="1" si="19"/>
        <v>1104.7819336743648</v>
      </c>
      <c r="I129" s="1">
        <f t="shared" ca="1" si="19"/>
        <v>1155.5680043668697</v>
      </c>
      <c r="J129" s="1">
        <f t="shared" ca="1" si="19"/>
        <v>1269.5883068650066</v>
      </c>
      <c r="K129" s="1">
        <f t="shared" ca="1" si="19"/>
        <v>1337.8457542065644</v>
      </c>
      <c r="L129" s="1">
        <f t="shared" ca="1" si="19"/>
        <v>1372.8121612518692</v>
      </c>
      <c r="M129" s="1">
        <f t="shared" ca="1" si="19"/>
        <v>1329.1739561301783</v>
      </c>
      <c r="N129" s="1">
        <f ca="1">(M129+Bonds!M130)*NORMINV(RAND(),1.05,0.08)</f>
        <v>1776.4920539609654</v>
      </c>
      <c r="O129" s="1">
        <f t="shared" ref="O129:X129" ca="1" si="20">N129*NORMINV(RAND(),1.05,0.08)</f>
        <v>1808.7466907798569</v>
      </c>
      <c r="P129" s="1">
        <f t="shared" ca="1" si="20"/>
        <v>1769.291079551876</v>
      </c>
      <c r="Q129" s="1">
        <f t="shared" ca="1" si="20"/>
        <v>2005.6634668181534</v>
      </c>
      <c r="R129" s="1">
        <f t="shared" ca="1" si="20"/>
        <v>1994.2457644546043</v>
      </c>
      <c r="S129" s="1">
        <f t="shared" ca="1" si="20"/>
        <v>1868.4344399334584</v>
      </c>
      <c r="T129" s="1">
        <f t="shared" ca="1" si="20"/>
        <v>2065.4594443135952</v>
      </c>
      <c r="U129" s="1">
        <f t="shared" ca="1" si="20"/>
        <v>2155.6660731866373</v>
      </c>
      <c r="V129" s="1">
        <f t="shared" ca="1" si="20"/>
        <v>2301.1184052597418</v>
      </c>
      <c r="W129" s="1">
        <f t="shared" ca="1" si="20"/>
        <v>2220.2680279589122</v>
      </c>
      <c r="X129" s="1">
        <f t="shared" ca="1" si="20"/>
        <v>2630.9923211874188</v>
      </c>
    </row>
    <row r="130" spans="4:24" x14ac:dyDescent="0.2">
      <c r="D130">
        <v>128</v>
      </c>
      <c r="E130" s="1">
        <f t="shared" ca="1" si="11"/>
        <v>815.64308082016692</v>
      </c>
      <c r="F130" s="1">
        <f t="shared" ref="F130:X143" ca="1" si="21">E130*NORMINV(RAND(),1.05,0.08)</f>
        <v>869.08956565754625</v>
      </c>
      <c r="G130" s="1">
        <f t="shared" ca="1" si="21"/>
        <v>943.04273312454586</v>
      </c>
      <c r="H130" s="1">
        <f t="shared" ca="1" si="21"/>
        <v>991.94639326890183</v>
      </c>
      <c r="I130" s="1">
        <f t="shared" ca="1" si="21"/>
        <v>1011.2665067017161</v>
      </c>
      <c r="J130" s="1">
        <f t="shared" ca="1" si="21"/>
        <v>1152.3392275175656</v>
      </c>
      <c r="K130" s="1">
        <f t="shared" ca="1" si="21"/>
        <v>1073.027101097294</v>
      </c>
      <c r="L130" s="1">
        <f t="shared" ca="1" si="21"/>
        <v>1301.0399029973717</v>
      </c>
      <c r="M130" s="1">
        <f t="shared" ca="1" si="21"/>
        <v>1357.8724648180696</v>
      </c>
      <c r="N130" s="1">
        <f ca="1">(M130+Bonds!M131)*NORMINV(RAND(),1.05,0.08)</f>
        <v>1878.7527977636857</v>
      </c>
      <c r="O130" s="1">
        <f t="shared" ca="1" si="21"/>
        <v>1942.7588934881348</v>
      </c>
      <c r="P130" s="1">
        <f t="shared" ca="1" si="21"/>
        <v>2026.5877075579604</v>
      </c>
      <c r="Q130" s="1">
        <f t="shared" ca="1" si="21"/>
        <v>2270.242488647445</v>
      </c>
      <c r="R130" s="1">
        <f t="shared" ca="1" si="21"/>
        <v>2465.8262645209106</v>
      </c>
      <c r="S130" s="1">
        <f t="shared" ca="1" si="21"/>
        <v>2731.8125594439052</v>
      </c>
      <c r="T130" s="1">
        <f t="shared" ca="1" si="21"/>
        <v>2614.9231851349859</v>
      </c>
      <c r="U130" s="1">
        <f t="shared" ca="1" si="21"/>
        <v>2744.7600772653373</v>
      </c>
      <c r="V130" s="1">
        <f t="shared" ca="1" si="21"/>
        <v>2973.1996435510555</v>
      </c>
      <c r="W130" s="1">
        <f t="shared" ca="1" si="21"/>
        <v>2972.1088015867349</v>
      </c>
      <c r="X130" s="1">
        <f t="shared" ca="1" si="21"/>
        <v>3100.7576514751408</v>
      </c>
    </row>
    <row r="131" spans="4:24" x14ac:dyDescent="0.2">
      <c r="D131">
        <v>129</v>
      </c>
      <c r="E131" s="1">
        <f t="shared" ca="1" si="11"/>
        <v>810.07037569182398</v>
      </c>
      <c r="F131" s="1">
        <f t="shared" ca="1" si="21"/>
        <v>952.46535150407806</v>
      </c>
      <c r="G131" s="1">
        <f t="shared" ca="1" si="21"/>
        <v>1080.8019479337211</v>
      </c>
      <c r="H131" s="1">
        <f t="shared" ca="1" si="21"/>
        <v>1302.7185372608244</v>
      </c>
      <c r="I131" s="1">
        <f t="shared" ca="1" si="21"/>
        <v>1239.5366055215379</v>
      </c>
      <c r="J131" s="1">
        <f t="shared" ca="1" si="21"/>
        <v>1269.4055299110075</v>
      </c>
      <c r="K131" s="1">
        <f t="shared" ca="1" si="21"/>
        <v>1270.4719381397804</v>
      </c>
      <c r="L131" s="1">
        <f t="shared" ca="1" si="21"/>
        <v>1430.0979302195217</v>
      </c>
      <c r="M131" s="1">
        <f t="shared" ca="1" si="21"/>
        <v>1407.1775870149495</v>
      </c>
      <c r="N131" s="1">
        <f ca="1">(M131+Bonds!M132)*NORMINV(RAND(),1.05,0.08)</f>
        <v>1633.2430988273247</v>
      </c>
      <c r="O131" s="1">
        <f t="shared" ca="1" si="21"/>
        <v>1779.5149585706229</v>
      </c>
      <c r="P131" s="1">
        <f t="shared" ca="1" si="21"/>
        <v>1788.2197207371685</v>
      </c>
      <c r="Q131" s="1">
        <f t="shared" ca="1" si="21"/>
        <v>2142.3844296248849</v>
      </c>
      <c r="R131" s="1">
        <f t="shared" ca="1" si="21"/>
        <v>2200.5630134373591</v>
      </c>
      <c r="S131" s="1">
        <f t="shared" ca="1" si="21"/>
        <v>2703.9365303086902</v>
      </c>
      <c r="T131" s="1">
        <f t="shared" ca="1" si="21"/>
        <v>2675.1085615605152</v>
      </c>
      <c r="U131" s="1">
        <f t="shared" ca="1" si="21"/>
        <v>2483.3381758213495</v>
      </c>
      <c r="V131" s="1">
        <f t="shared" ca="1" si="21"/>
        <v>2424.9177354025551</v>
      </c>
      <c r="W131" s="1">
        <f t="shared" ca="1" si="21"/>
        <v>2598.5575524120577</v>
      </c>
      <c r="X131" s="1">
        <f t="shared" ca="1" si="21"/>
        <v>2756.3519416823738</v>
      </c>
    </row>
    <row r="132" spans="4:24" x14ac:dyDescent="0.2">
      <c r="D132">
        <v>130</v>
      </c>
      <c r="E132" s="1">
        <f t="shared" ref="E132:E195" ca="1" si="22">800*NORMINV(RAND(),1.05,0.08)</f>
        <v>838.16411655005254</v>
      </c>
      <c r="F132" s="1">
        <f t="shared" ca="1" si="21"/>
        <v>968.57887682993828</v>
      </c>
      <c r="G132" s="1">
        <f t="shared" ca="1" si="21"/>
        <v>1102.2837652164262</v>
      </c>
      <c r="H132" s="1">
        <f t="shared" ca="1" si="21"/>
        <v>1114.1176615049894</v>
      </c>
      <c r="I132" s="1">
        <f t="shared" ca="1" si="21"/>
        <v>1332.7957507344988</v>
      </c>
      <c r="J132" s="1">
        <f t="shared" ca="1" si="21"/>
        <v>1571.9390518292848</v>
      </c>
      <c r="K132" s="1">
        <f t="shared" ca="1" si="21"/>
        <v>1647.4030717827625</v>
      </c>
      <c r="L132" s="1">
        <f t="shared" ca="1" si="21"/>
        <v>1625.589040008748</v>
      </c>
      <c r="M132" s="1">
        <f t="shared" ca="1" si="21"/>
        <v>1820.3692285083457</v>
      </c>
      <c r="N132" s="1">
        <f ca="1">(M132+Bonds!M133)*NORMINV(RAND(),1.05,0.08)</f>
        <v>2276.6247874184187</v>
      </c>
      <c r="O132" s="1">
        <f t="shared" ca="1" si="21"/>
        <v>2445.3076238726976</v>
      </c>
      <c r="P132" s="1">
        <f t="shared" ca="1" si="21"/>
        <v>2445.4902353513639</v>
      </c>
      <c r="Q132" s="1">
        <f t="shared" ca="1" si="21"/>
        <v>2489.8050287720307</v>
      </c>
      <c r="R132" s="1">
        <f t="shared" ca="1" si="21"/>
        <v>2484.9189619361791</v>
      </c>
      <c r="S132" s="1">
        <f t="shared" ca="1" si="21"/>
        <v>2174.2673151629951</v>
      </c>
      <c r="T132" s="1">
        <f t="shared" ca="1" si="21"/>
        <v>2260.1315409469194</v>
      </c>
      <c r="U132" s="1">
        <f t="shared" ca="1" si="21"/>
        <v>2199.1856498657667</v>
      </c>
      <c r="V132" s="1">
        <f t="shared" ca="1" si="21"/>
        <v>2019.0277208910989</v>
      </c>
      <c r="W132" s="1">
        <f t="shared" ca="1" si="21"/>
        <v>2265.846881295628</v>
      </c>
      <c r="X132" s="1">
        <f t="shared" ca="1" si="21"/>
        <v>2417.7539044666569</v>
      </c>
    </row>
    <row r="133" spans="4:24" x14ac:dyDescent="0.2">
      <c r="D133">
        <v>131</v>
      </c>
      <c r="E133" s="1">
        <f t="shared" ca="1" si="22"/>
        <v>937.27715348577249</v>
      </c>
      <c r="F133" s="1">
        <f t="shared" ca="1" si="21"/>
        <v>1015.9933333168029</v>
      </c>
      <c r="G133" s="1">
        <f t="shared" ca="1" si="21"/>
        <v>1043.3585423700345</v>
      </c>
      <c r="H133" s="1">
        <f t="shared" ca="1" si="21"/>
        <v>1100.8723228294491</v>
      </c>
      <c r="I133" s="1">
        <f t="shared" ca="1" si="21"/>
        <v>1174.5665978655595</v>
      </c>
      <c r="J133" s="1">
        <f t="shared" ca="1" si="21"/>
        <v>1219.6265090882951</v>
      </c>
      <c r="K133" s="1">
        <f t="shared" ca="1" si="21"/>
        <v>1176.3523127171377</v>
      </c>
      <c r="L133" s="1">
        <f t="shared" ca="1" si="21"/>
        <v>1117.8930680375865</v>
      </c>
      <c r="M133" s="1">
        <f t="shared" ca="1" si="21"/>
        <v>1335.7332445997406</v>
      </c>
      <c r="N133" s="1">
        <f ca="1">(M133+Bonds!M134)*NORMINV(RAND(),1.05,0.08)</f>
        <v>1899.3473710290982</v>
      </c>
      <c r="O133" s="1">
        <f t="shared" ca="1" si="21"/>
        <v>2069.2199448406541</v>
      </c>
      <c r="P133" s="1">
        <f t="shared" ca="1" si="21"/>
        <v>2146.2557095493626</v>
      </c>
      <c r="Q133" s="1">
        <f t="shared" ca="1" si="21"/>
        <v>2316.7965112224852</v>
      </c>
      <c r="R133" s="1">
        <f t="shared" ca="1" si="21"/>
        <v>2231.5481753276408</v>
      </c>
      <c r="S133" s="1">
        <f t="shared" ca="1" si="21"/>
        <v>2427.6387542599687</v>
      </c>
      <c r="T133" s="1">
        <f t="shared" ca="1" si="21"/>
        <v>2551.028405519548</v>
      </c>
      <c r="U133" s="1">
        <f t="shared" ca="1" si="21"/>
        <v>2532.0226582304344</v>
      </c>
      <c r="V133" s="1">
        <f t="shared" ca="1" si="21"/>
        <v>2614.4236931661344</v>
      </c>
      <c r="W133" s="1">
        <f t="shared" ca="1" si="21"/>
        <v>3126.9681712591773</v>
      </c>
      <c r="X133" s="1">
        <f t="shared" ca="1" si="21"/>
        <v>3222.4272618537648</v>
      </c>
    </row>
    <row r="134" spans="4:24" x14ac:dyDescent="0.2">
      <c r="D134">
        <v>132</v>
      </c>
      <c r="E134" s="1">
        <f t="shared" ca="1" si="22"/>
        <v>832.13494056550098</v>
      </c>
      <c r="F134" s="1">
        <f t="shared" ca="1" si="21"/>
        <v>946.58787901370067</v>
      </c>
      <c r="G134" s="1">
        <f t="shared" ca="1" si="21"/>
        <v>987.8768782271485</v>
      </c>
      <c r="H134" s="1">
        <f t="shared" ca="1" si="21"/>
        <v>1068.4594962835401</v>
      </c>
      <c r="I134" s="1">
        <f t="shared" ca="1" si="21"/>
        <v>1216.9766851233558</v>
      </c>
      <c r="J134" s="1">
        <f t="shared" ca="1" si="21"/>
        <v>1265.9579937827841</v>
      </c>
      <c r="K134" s="1">
        <f t="shared" ca="1" si="21"/>
        <v>1419.8955888889395</v>
      </c>
      <c r="L134" s="1">
        <f t="shared" ca="1" si="21"/>
        <v>1506.5600891551123</v>
      </c>
      <c r="M134" s="1">
        <f t="shared" ca="1" si="21"/>
        <v>1567.1769976039643</v>
      </c>
      <c r="N134" s="1">
        <f ca="1">(M134+Bonds!M135)*NORMINV(RAND(),1.05,0.08)</f>
        <v>2018.1551133651772</v>
      </c>
      <c r="O134" s="1">
        <f t="shared" ca="1" si="21"/>
        <v>2341.4856424910386</v>
      </c>
      <c r="P134" s="1">
        <f t="shared" ca="1" si="21"/>
        <v>2313.3843290391337</v>
      </c>
      <c r="Q134" s="1">
        <f t="shared" ca="1" si="21"/>
        <v>2956.097665069668</v>
      </c>
      <c r="R134" s="1">
        <f t="shared" ca="1" si="21"/>
        <v>3104.5194725274009</v>
      </c>
      <c r="S134" s="1">
        <f t="shared" ca="1" si="21"/>
        <v>3112.9954802816055</v>
      </c>
      <c r="T134" s="1">
        <f t="shared" ca="1" si="21"/>
        <v>3663.9367103488153</v>
      </c>
      <c r="U134" s="1">
        <f t="shared" ca="1" si="21"/>
        <v>3616.0494256617631</v>
      </c>
      <c r="V134" s="1">
        <f t="shared" ca="1" si="21"/>
        <v>3567.1930894634015</v>
      </c>
      <c r="W134" s="1">
        <f t="shared" ca="1" si="21"/>
        <v>4095.2681724036474</v>
      </c>
      <c r="X134" s="1">
        <f t="shared" ca="1" si="21"/>
        <v>4151.1462106506378</v>
      </c>
    </row>
    <row r="135" spans="4:24" x14ac:dyDescent="0.2">
      <c r="D135">
        <v>133</v>
      </c>
      <c r="E135" s="1">
        <f t="shared" ca="1" si="22"/>
        <v>931.21469202802314</v>
      </c>
      <c r="F135" s="1">
        <f t="shared" ca="1" si="21"/>
        <v>914.4302448016083</v>
      </c>
      <c r="G135" s="1">
        <f t="shared" ca="1" si="21"/>
        <v>896.7087513632232</v>
      </c>
      <c r="H135" s="1">
        <f t="shared" ca="1" si="21"/>
        <v>834.88048278846736</v>
      </c>
      <c r="I135" s="1">
        <f t="shared" ca="1" si="21"/>
        <v>830.22371849220804</v>
      </c>
      <c r="J135" s="1">
        <f t="shared" ca="1" si="21"/>
        <v>856.97918772391938</v>
      </c>
      <c r="K135" s="1">
        <f t="shared" ca="1" si="21"/>
        <v>929.76902676450095</v>
      </c>
      <c r="L135" s="1">
        <f t="shared" ca="1" si="21"/>
        <v>806.54069530101697</v>
      </c>
      <c r="M135" s="1">
        <f t="shared" ca="1" si="21"/>
        <v>797.40582868243462</v>
      </c>
      <c r="N135" s="1">
        <f ca="1">(M135+Bonds!M136)*NORMINV(RAND(),1.05,0.08)</f>
        <v>1119.3734747361766</v>
      </c>
      <c r="O135" s="1">
        <f t="shared" ca="1" si="21"/>
        <v>1335.0249633756091</v>
      </c>
      <c r="P135" s="1">
        <f t="shared" ca="1" si="21"/>
        <v>1579.3361840821815</v>
      </c>
      <c r="Q135" s="1">
        <f t="shared" ca="1" si="21"/>
        <v>1589.0917020457744</v>
      </c>
      <c r="R135" s="1">
        <f t="shared" ca="1" si="21"/>
        <v>1750.2025453104295</v>
      </c>
      <c r="S135" s="1">
        <f t="shared" ca="1" si="21"/>
        <v>1975.0229258385082</v>
      </c>
      <c r="T135" s="1">
        <f t="shared" ca="1" si="21"/>
        <v>1831.5219520154787</v>
      </c>
      <c r="U135" s="1">
        <f t="shared" ca="1" si="21"/>
        <v>2000.9066683303013</v>
      </c>
      <c r="V135" s="1">
        <f t="shared" ca="1" si="21"/>
        <v>2380.282817062096</v>
      </c>
      <c r="W135" s="1">
        <f t="shared" ca="1" si="21"/>
        <v>2618.6976394751428</v>
      </c>
      <c r="X135" s="1">
        <f t="shared" ca="1" si="21"/>
        <v>2603.7031720747996</v>
      </c>
    </row>
    <row r="136" spans="4:24" x14ac:dyDescent="0.2">
      <c r="D136">
        <v>134</v>
      </c>
      <c r="E136" s="1">
        <f t="shared" ca="1" si="22"/>
        <v>743.72568507322694</v>
      </c>
      <c r="F136" s="1">
        <f t="shared" ca="1" si="21"/>
        <v>726.70512820499289</v>
      </c>
      <c r="G136" s="1">
        <f t="shared" ca="1" si="21"/>
        <v>824.15402073080736</v>
      </c>
      <c r="H136" s="1">
        <f t="shared" ca="1" si="21"/>
        <v>898.57831829829365</v>
      </c>
      <c r="I136" s="1">
        <f t="shared" ca="1" si="21"/>
        <v>894.50860667269501</v>
      </c>
      <c r="J136" s="1">
        <f t="shared" ca="1" si="21"/>
        <v>942.11698427562817</v>
      </c>
      <c r="K136" s="1">
        <f t="shared" ca="1" si="21"/>
        <v>974.46076147980671</v>
      </c>
      <c r="L136" s="1">
        <f t="shared" ca="1" si="21"/>
        <v>932.94387798976311</v>
      </c>
      <c r="M136" s="1">
        <f t="shared" ca="1" si="21"/>
        <v>1026.6727172953906</v>
      </c>
      <c r="N136" s="1">
        <f ca="1">(M136+Bonds!M137)*NORMINV(RAND(),1.05,0.08)</f>
        <v>1313.2123685056363</v>
      </c>
      <c r="O136" s="1">
        <f t="shared" ca="1" si="21"/>
        <v>1258.0462222425397</v>
      </c>
      <c r="P136" s="1">
        <f t="shared" ca="1" si="21"/>
        <v>1289.6569177586305</v>
      </c>
      <c r="Q136" s="1">
        <f t="shared" ca="1" si="21"/>
        <v>1407.4454072224692</v>
      </c>
      <c r="R136" s="1">
        <f t="shared" ca="1" si="21"/>
        <v>1620.4453330850943</v>
      </c>
      <c r="S136" s="1">
        <f t="shared" ca="1" si="21"/>
        <v>1852.8628527359283</v>
      </c>
      <c r="T136" s="1">
        <f t="shared" ca="1" si="21"/>
        <v>2030.3695335898171</v>
      </c>
      <c r="U136" s="1">
        <f t="shared" ca="1" si="21"/>
        <v>2222.3637938885208</v>
      </c>
      <c r="V136" s="1">
        <f t="shared" ca="1" si="21"/>
        <v>2331.3427654663228</v>
      </c>
      <c r="W136" s="1">
        <f t="shared" ca="1" si="21"/>
        <v>2188.4880359848389</v>
      </c>
      <c r="X136" s="1">
        <f t="shared" ca="1" si="21"/>
        <v>2463.3841270254734</v>
      </c>
    </row>
    <row r="137" spans="4:24" x14ac:dyDescent="0.2">
      <c r="D137">
        <v>135</v>
      </c>
      <c r="E137" s="1">
        <f t="shared" ca="1" si="22"/>
        <v>694.9410222709007</v>
      </c>
      <c r="F137" s="1">
        <f t="shared" ca="1" si="21"/>
        <v>746.35879553021891</v>
      </c>
      <c r="G137" s="1">
        <f t="shared" ca="1" si="21"/>
        <v>737.17555925098998</v>
      </c>
      <c r="H137" s="1">
        <f t="shared" ca="1" si="21"/>
        <v>725.57027685204127</v>
      </c>
      <c r="I137" s="1">
        <f t="shared" ca="1" si="21"/>
        <v>814.62968013815248</v>
      </c>
      <c r="J137" s="1">
        <f t="shared" ca="1" si="21"/>
        <v>911.92329909695331</v>
      </c>
      <c r="K137" s="1">
        <f t="shared" ca="1" si="21"/>
        <v>898.83079485604355</v>
      </c>
      <c r="L137" s="1">
        <f t="shared" ca="1" si="21"/>
        <v>885.21666410433932</v>
      </c>
      <c r="M137" s="1">
        <f t="shared" ca="1" si="21"/>
        <v>888.72857460830369</v>
      </c>
      <c r="N137" s="1">
        <f ca="1">(M137+Bonds!M138)*NORMINV(RAND(),1.05,0.08)</f>
        <v>1280.0294377319863</v>
      </c>
      <c r="O137" s="1">
        <f t="shared" ca="1" si="21"/>
        <v>1170.7207825798994</v>
      </c>
      <c r="P137" s="1">
        <f t="shared" ca="1" si="21"/>
        <v>1224.2076133295798</v>
      </c>
      <c r="Q137" s="1">
        <f t="shared" ca="1" si="21"/>
        <v>1262.7609341339469</v>
      </c>
      <c r="R137" s="1">
        <f t="shared" ca="1" si="21"/>
        <v>1393.4936445729077</v>
      </c>
      <c r="S137" s="1">
        <f t="shared" ca="1" si="21"/>
        <v>1321.2437690129343</v>
      </c>
      <c r="T137" s="1">
        <f t="shared" ca="1" si="21"/>
        <v>1298.6672903119206</v>
      </c>
      <c r="U137" s="1">
        <f t="shared" ca="1" si="21"/>
        <v>1339.930188616752</v>
      </c>
      <c r="V137" s="1">
        <f t="shared" ca="1" si="21"/>
        <v>1500.5401231649553</v>
      </c>
      <c r="W137" s="1">
        <f t="shared" ca="1" si="21"/>
        <v>1728.6125475017129</v>
      </c>
      <c r="X137" s="1">
        <f t="shared" ca="1" si="21"/>
        <v>1867.1674336572255</v>
      </c>
    </row>
    <row r="138" spans="4:24" x14ac:dyDescent="0.2">
      <c r="D138">
        <v>136</v>
      </c>
      <c r="E138" s="1">
        <f t="shared" ca="1" si="22"/>
        <v>917.91803487776531</v>
      </c>
      <c r="F138" s="1">
        <f t="shared" ca="1" si="21"/>
        <v>1020.8358934262286</v>
      </c>
      <c r="G138" s="1">
        <f t="shared" ca="1" si="21"/>
        <v>1095.9640635888718</v>
      </c>
      <c r="H138" s="1">
        <f t="shared" ca="1" si="21"/>
        <v>1109.7742755243623</v>
      </c>
      <c r="I138" s="1">
        <f t="shared" ca="1" si="21"/>
        <v>1140.5116850052329</v>
      </c>
      <c r="J138" s="1">
        <f t="shared" ca="1" si="21"/>
        <v>1383.1664664516288</v>
      </c>
      <c r="K138" s="1">
        <f t="shared" ca="1" si="21"/>
        <v>1446.2754441727259</v>
      </c>
      <c r="L138" s="1">
        <f t="shared" ca="1" si="21"/>
        <v>1467.5220565305533</v>
      </c>
      <c r="M138" s="1">
        <f t="shared" ca="1" si="21"/>
        <v>1611.1489269748099</v>
      </c>
      <c r="N138" s="1">
        <f ca="1">(M138+Bonds!M139)*NORMINV(RAND(),1.05,0.08)</f>
        <v>1718.028763337215</v>
      </c>
      <c r="O138" s="1">
        <f t="shared" ca="1" si="21"/>
        <v>1931.4482059443205</v>
      </c>
      <c r="P138" s="1">
        <f t="shared" ca="1" si="21"/>
        <v>2064.466742975746</v>
      </c>
      <c r="Q138" s="1">
        <f t="shared" ca="1" si="21"/>
        <v>2250.789557965149</v>
      </c>
      <c r="R138" s="1">
        <f t="shared" ca="1" si="21"/>
        <v>2459.0318846266568</v>
      </c>
      <c r="S138" s="1">
        <f t="shared" ca="1" si="21"/>
        <v>2304.3659657459675</v>
      </c>
      <c r="T138" s="1">
        <f t="shared" ca="1" si="21"/>
        <v>2636.0111100325598</v>
      </c>
      <c r="U138" s="1">
        <f t="shared" ca="1" si="21"/>
        <v>2629.5719199386485</v>
      </c>
      <c r="V138" s="1">
        <f t="shared" ca="1" si="21"/>
        <v>2851.7387421504768</v>
      </c>
      <c r="W138" s="1">
        <f t="shared" ca="1" si="21"/>
        <v>2793.8456584643623</v>
      </c>
      <c r="X138" s="1">
        <f t="shared" ca="1" si="21"/>
        <v>3010.1183799717005</v>
      </c>
    </row>
    <row r="139" spans="4:24" x14ac:dyDescent="0.2">
      <c r="D139">
        <v>137</v>
      </c>
      <c r="E139" s="1">
        <f t="shared" ca="1" si="22"/>
        <v>817.24638379584587</v>
      </c>
      <c r="F139" s="1">
        <f t="shared" ca="1" si="21"/>
        <v>908.77082201837209</v>
      </c>
      <c r="G139" s="1">
        <f t="shared" ca="1" si="21"/>
        <v>936.58424210335863</v>
      </c>
      <c r="H139" s="1">
        <f t="shared" ca="1" si="21"/>
        <v>975.20884492592199</v>
      </c>
      <c r="I139" s="1">
        <f t="shared" ca="1" si="21"/>
        <v>1150.0061274944203</v>
      </c>
      <c r="J139" s="1">
        <f t="shared" ca="1" si="21"/>
        <v>1272.3339318528417</v>
      </c>
      <c r="K139" s="1">
        <f t="shared" ca="1" si="21"/>
        <v>1454.7898695022957</v>
      </c>
      <c r="L139" s="1">
        <f t="shared" ca="1" si="21"/>
        <v>1536.649171114738</v>
      </c>
      <c r="M139" s="1">
        <f t="shared" ca="1" si="21"/>
        <v>1627.9674624166453</v>
      </c>
      <c r="N139" s="1">
        <f ca="1">(M139+Bonds!M140)*NORMINV(RAND(),1.05,0.08)</f>
        <v>1916.3882621153157</v>
      </c>
      <c r="O139" s="1">
        <f t="shared" ca="1" si="21"/>
        <v>2008.5712166108556</v>
      </c>
      <c r="P139" s="1">
        <f t="shared" ca="1" si="21"/>
        <v>2360.383633497524</v>
      </c>
      <c r="Q139" s="1">
        <f t="shared" ca="1" si="21"/>
        <v>2272.8777491445171</v>
      </c>
      <c r="R139" s="1">
        <f t="shared" ca="1" si="21"/>
        <v>2757.6318585814033</v>
      </c>
      <c r="S139" s="1">
        <f t="shared" ca="1" si="21"/>
        <v>3014.445393795007</v>
      </c>
      <c r="T139" s="1">
        <f t="shared" ca="1" si="21"/>
        <v>3062.2979280425666</v>
      </c>
      <c r="U139" s="1">
        <f t="shared" ca="1" si="21"/>
        <v>3436.865355407589</v>
      </c>
      <c r="V139" s="1">
        <f t="shared" ca="1" si="21"/>
        <v>3752.7155328722697</v>
      </c>
      <c r="W139" s="1">
        <f t="shared" ca="1" si="21"/>
        <v>4213.4460417840983</v>
      </c>
      <c r="X139" s="1">
        <f t="shared" ca="1" si="21"/>
        <v>4427.1131853404941</v>
      </c>
    </row>
    <row r="140" spans="4:24" x14ac:dyDescent="0.2">
      <c r="D140">
        <v>138</v>
      </c>
      <c r="E140" s="1">
        <f t="shared" ca="1" si="22"/>
        <v>846.43025722720915</v>
      </c>
      <c r="F140" s="1">
        <f t="shared" ca="1" si="21"/>
        <v>1013.3808869185676</v>
      </c>
      <c r="G140" s="1">
        <f t="shared" ca="1" si="21"/>
        <v>1104.1447812434676</v>
      </c>
      <c r="H140" s="1">
        <f t="shared" ca="1" si="21"/>
        <v>1089.0547381918489</v>
      </c>
      <c r="I140" s="1">
        <f t="shared" ca="1" si="21"/>
        <v>970.11058348841584</v>
      </c>
      <c r="J140" s="1">
        <f t="shared" ca="1" si="21"/>
        <v>928.98782607095245</v>
      </c>
      <c r="K140" s="1">
        <f t="shared" ca="1" si="21"/>
        <v>973.90612603844954</v>
      </c>
      <c r="L140" s="1">
        <f t="shared" ca="1" si="21"/>
        <v>1020.1862569695072</v>
      </c>
      <c r="M140" s="1">
        <f t="shared" ca="1" si="21"/>
        <v>1166.4830756498113</v>
      </c>
      <c r="N140" s="1">
        <f ca="1">(M140+Bonds!M141)*NORMINV(RAND(),1.05,0.08)</f>
        <v>1556.2372864340659</v>
      </c>
      <c r="O140" s="1">
        <f t="shared" ca="1" si="21"/>
        <v>1185.5264846961873</v>
      </c>
      <c r="P140" s="1">
        <f t="shared" ca="1" si="21"/>
        <v>1176.0351004100717</v>
      </c>
      <c r="Q140" s="1">
        <f t="shared" ca="1" si="21"/>
        <v>1278.7678983307251</v>
      </c>
      <c r="R140" s="1">
        <f t="shared" ca="1" si="21"/>
        <v>1439.0999584106537</v>
      </c>
      <c r="S140" s="1">
        <f t="shared" ca="1" si="21"/>
        <v>1811.7621631791837</v>
      </c>
      <c r="T140" s="1">
        <f t="shared" ca="1" si="21"/>
        <v>2044.0414756701241</v>
      </c>
      <c r="U140" s="1">
        <f t="shared" ca="1" si="21"/>
        <v>2240.7893116185851</v>
      </c>
      <c r="V140" s="1">
        <f t="shared" ca="1" si="21"/>
        <v>2322.3991099052178</v>
      </c>
      <c r="W140" s="1">
        <f t="shared" ca="1" si="21"/>
        <v>2552.5589674956095</v>
      </c>
      <c r="X140" s="1">
        <f t="shared" ca="1" si="21"/>
        <v>3082.0746585699339</v>
      </c>
    </row>
    <row r="141" spans="4:24" x14ac:dyDescent="0.2">
      <c r="D141">
        <v>139</v>
      </c>
      <c r="E141" s="1">
        <f t="shared" ca="1" si="22"/>
        <v>817.15609713268782</v>
      </c>
      <c r="F141" s="1">
        <f t="shared" ca="1" si="21"/>
        <v>879.75235446986494</v>
      </c>
      <c r="G141" s="1">
        <f t="shared" ca="1" si="21"/>
        <v>1050.0007199408565</v>
      </c>
      <c r="H141" s="1">
        <f t="shared" ca="1" si="21"/>
        <v>963.61170748445431</v>
      </c>
      <c r="I141" s="1">
        <f t="shared" ca="1" si="21"/>
        <v>945.49862662720977</v>
      </c>
      <c r="J141" s="1">
        <f t="shared" ca="1" si="21"/>
        <v>995.14661742909971</v>
      </c>
      <c r="K141" s="1">
        <f t="shared" ca="1" si="21"/>
        <v>1032.9313935776913</v>
      </c>
      <c r="L141" s="1">
        <f t="shared" ca="1" si="21"/>
        <v>1205.7669694867088</v>
      </c>
      <c r="M141" s="1">
        <f t="shared" ca="1" si="21"/>
        <v>1040.4710668717637</v>
      </c>
      <c r="N141" s="1">
        <f ca="1">(M141+Bonds!M142)*NORMINV(RAND(),1.05,0.08)</f>
        <v>1376.2826980931025</v>
      </c>
      <c r="O141" s="1">
        <f t="shared" ca="1" si="21"/>
        <v>1473.549889611528</v>
      </c>
      <c r="P141" s="1">
        <f t="shared" ca="1" si="21"/>
        <v>1425.2999778070282</v>
      </c>
      <c r="Q141" s="1">
        <f t="shared" ca="1" si="21"/>
        <v>1474.5023520121917</v>
      </c>
      <c r="R141" s="1">
        <f t="shared" ca="1" si="21"/>
        <v>1549.2131496998222</v>
      </c>
      <c r="S141" s="1">
        <f t="shared" ca="1" si="21"/>
        <v>1366.1076269729042</v>
      </c>
      <c r="T141" s="1">
        <f t="shared" ca="1" si="21"/>
        <v>1444.7010647426728</v>
      </c>
      <c r="U141" s="1">
        <f t="shared" ca="1" si="21"/>
        <v>1574.7871861410797</v>
      </c>
      <c r="V141" s="1">
        <f t="shared" ca="1" si="21"/>
        <v>1876.1245076298164</v>
      </c>
      <c r="W141" s="1">
        <f t="shared" ca="1" si="21"/>
        <v>2180.4103815171748</v>
      </c>
      <c r="X141" s="1">
        <f t="shared" ca="1" si="21"/>
        <v>2533.7379646168038</v>
      </c>
    </row>
    <row r="142" spans="4:24" x14ac:dyDescent="0.2">
      <c r="D142">
        <v>140</v>
      </c>
      <c r="E142" s="1">
        <f t="shared" ca="1" si="22"/>
        <v>874.75407157874747</v>
      </c>
      <c r="F142" s="1">
        <f t="shared" ca="1" si="21"/>
        <v>976.87769183321552</v>
      </c>
      <c r="G142" s="1">
        <f t="shared" ca="1" si="21"/>
        <v>930.95847560457844</v>
      </c>
      <c r="H142" s="1">
        <f t="shared" ca="1" si="21"/>
        <v>961.91067521217121</v>
      </c>
      <c r="I142" s="1">
        <f t="shared" ca="1" si="21"/>
        <v>1013.6975065750376</v>
      </c>
      <c r="J142" s="1">
        <f t="shared" ca="1" si="21"/>
        <v>1000.3613320644828</v>
      </c>
      <c r="K142" s="1">
        <f t="shared" ca="1" si="21"/>
        <v>977.96126551939881</v>
      </c>
      <c r="L142" s="1">
        <f t="shared" ca="1" si="21"/>
        <v>961.42606198565193</v>
      </c>
      <c r="M142" s="1">
        <f t="shared" ca="1" si="21"/>
        <v>878.21323744941708</v>
      </c>
      <c r="N142" s="1">
        <f ca="1">(M142+Bonds!M143)*NORMINV(RAND(),1.05,0.08)</f>
        <v>1270.6572839248026</v>
      </c>
      <c r="O142" s="1">
        <f t="shared" ca="1" si="21"/>
        <v>1396.1239568446742</v>
      </c>
      <c r="P142" s="1">
        <f t="shared" ca="1" si="21"/>
        <v>1467.4767202719265</v>
      </c>
      <c r="Q142" s="1">
        <f t="shared" ca="1" si="21"/>
        <v>1622.7478570113533</v>
      </c>
      <c r="R142" s="1">
        <f t="shared" ca="1" si="21"/>
        <v>1601.1947078764315</v>
      </c>
      <c r="S142" s="1">
        <f t="shared" ca="1" si="21"/>
        <v>1841.9808099181096</v>
      </c>
      <c r="T142" s="1">
        <f t="shared" ca="1" si="21"/>
        <v>1707.4111821175136</v>
      </c>
      <c r="U142" s="1">
        <f t="shared" ca="1" si="21"/>
        <v>1581.227349432922</v>
      </c>
      <c r="V142" s="1">
        <f t="shared" ca="1" si="21"/>
        <v>1571.5601315083215</v>
      </c>
      <c r="W142" s="1">
        <f t="shared" ca="1" si="21"/>
        <v>1574.3966966912803</v>
      </c>
      <c r="X142" s="1">
        <f t="shared" ca="1" si="21"/>
        <v>1793.8597400767717</v>
      </c>
    </row>
    <row r="143" spans="4:24" x14ac:dyDescent="0.2">
      <c r="D143">
        <v>141</v>
      </c>
      <c r="E143" s="1">
        <f t="shared" ca="1" si="22"/>
        <v>927.93286133622848</v>
      </c>
      <c r="F143" s="1">
        <f t="shared" ca="1" si="21"/>
        <v>875.64435505156212</v>
      </c>
      <c r="G143" s="1">
        <f t="shared" ca="1" si="21"/>
        <v>944.33322853543257</v>
      </c>
      <c r="H143" s="1">
        <f t="shared" ca="1" si="21"/>
        <v>1051.4754086564462</v>
      </c>
      <c r="I143" s="1">
        <f t="shared" ca="1" si="21"/>
        <v>1282.2307066889834</v>
      </c>
      <c r="J143" s="1">
        <f t="shared" ca="1" si="21"/>
        <v>1262.4018386333219</v>
      </c>
      <c r="K143" s="1">
        <f t="shared" ca="1" si="21"/>
        <v>1496.9295551341347</v>
      </c>
      <c r="L143" s="1">
        <f t="shared" ca="1" si="21"/>
        <v>1370.7035296759971</v>
      </c>
      <c r="M143" s="1">
        <f t="shared" ca="1" si="21"/>
        <v>1346.5824300529093</v>
      </c>
      <c r="N143" s="1">
        <f ca="1">(M143+Bonds!M144)*NORMINV(RAND(),1.05,0.08)</f>
        <v>1833.4521121648131</v>
      </c>
      <c r="O143" s="1">
        <f t="shared" ref="O143:X143" ca="1" si="23">N143*NORMINV(RAND(),1.05,0.08)</f>
        <v>1855.6901640005465</v>
      </c>
      <c r="P143" s="1">
        <f t="shared" ca="1" si="23"/>
        <v>1968.6913190846778</v>
      </c>
      <c r="Q143" s="1">
        <f t="shared" ca="1" si="23"/>
        <v>2064.3225200200127</v>
      </c>
      <c r="R143" s="1">
        <f t="shared" ca="1" si="23"/>
        <v>2291.8936909945551</v>
      </c>
      <c r="S143" s="1">
        <f t="shared" ca="1" si="23"/>
        <v>2401.5747654033994</v>
      </c>
      <c r="T143" s="1">
        <f t="shared" ca="1" si="23"/>
        <v>2107.8182950330029</v>
      </c>
      <c r="U143" s="1">
        <f t="shared" ca="1" si="23"/>
        <v>2056.5254767841693</v>
      </c>
      <c r="V143" s="1">
        <f t="shared" ca="1" si="23"/>
        <v>2124.910238866335</v>
      </c>
      <c r="W143" s="1">
        <f t="shared" ca="1" si="23"/>
        <v>2256.2220738305873</v>
      </c>
      <c r="X143" s="1">
        <f t="shared" ca="1" si="23"/>
        <v>2160.5404690530581</v>
      </c>
    </row>
    <row r="144" spans="4:24" x14ac:dyDescent="0.2">
      <c r="D144">
        <v>142</v>
      </c>
      <c r="E144" s="1">
        <f t="shared" ca="1" si="22"/>
        <v>788.3148053690619</v>
      </c>
      <c r="F144" s="1">
        <f t="shared" ref="F144:X157" ca="1" si="24">E144*NORMINV(RAND(),1.05,0.08)</f>
        <v>858.08918180580088</v>
      </c>
      <c r="G144" s="1">
        <f t="shared" ca="1" si="24"/>
        <v>848.62372954923455</v>
      </c>
      <c r="H144" s="1">
        <f t="shared" ca="1" si="24"/>
        <v>1038.0146689740836</v>
      </c>
      <c r="I144" s="1">
        <f t="shared" ca="1" si="24"/>
        <v>1138.545766063583</v>
      </c>
      <c r="J144" s="1">
        <f t="shared" ca="1" si="24"/>
        <v>947.77288993966067</v>
      </c>
      <c r="K144" s="1">
        <f t="shared" ca="1" si="24"/>
        <v>1050.2825617798394</v>
      </c>
      <c r="L144" s="1">
        <f t="shared" ca="1" si="24"/>
        <v>1124.8178593502439</v>
      </c>
      <c r="M144" s="1">
        <f t="shared" ca="1" si="24"/>
        <v>1294.2353439821086</v>
      </c>
      <c r="N144" s="1">
        <f ca="1">(M144+Bonds!M145)*NORMINV(RAND(),1.05,0.08)</f>
        <v>1471.1707930276318</v>
      </c>
      <c r="O144" s="1">
        <f t="shared" ca="1" si="24"/>
        <v>1506.5780550050463</v>
      </c>
      <c r="P144" s="1">
        <f t="shared" ca="1" si="24"/>
        <v>1852.1407867744533</v>
      </c>
      <c r="Q144" s="1">
        <f t="shared" ca="1" si="24"/>
        <v>1967.4852017617311</v>
      </c>
      <c r="R144" s="1">
        <f t="shared" ca="1" si="24"/>
        <v>1946.5351132840017</v>
      </c>
      <c r="S144" s="1">
        <f t="shared" ca="1" si="24"/>
        <v>1950.9357741562765</v>
      </c>
      <c r="T144" s="1">
        <f t="shared" ca="1" si="24"/>
        <v>2071.2871870277008</v>
      </c>
      <c r="U144" s="1">
        <f t="shared" ca="1" si="24"/>
        <v>2229.9252810777721</v>
      </c>
      <c r="V144" s="1">
        <f t="shared" ca="1" si="24"/>
        <v>2661.9777465052293</v>
      </c>
      <c r="W144" s="1">
        <f t="shared" ca="1" si="24"/>
        <v>2457.2842938937092</v>
      </c>
      <c r="X144" s="1">
        <f t="shared" ca="1" si="24"/>
        <v>2627.9081730279245</v>
      </c>
    </row>
    <row r="145" spans="4:24" x14ac:dyDescent="0.2">
      <c r="D145">
        <v>143</v>
      </c>
      <c r="E145" s="1">
        <f t="shared" ca="1" si="22"/>
        <v>849.29643525326901</v>
      </c>
      <c r="F145" s="1">
        <f t="shared" ca="1" si="24"/>
        <v>732.41377863707919</v>
      </c>
      <c r="G145" s="1">
        <f t="shared" ca="1" si="24"/>
        <v>744.7230025959351</v>
      </c>
      <c r="H145" s="1">
        <f t="shared" ca="1" si="24"/>
        <v>815.10620980282442</v>
      </c>
      <c r="I145" s="1">
        <f t="shared" ca="1" si="24"/>
        <v>898.42630798318214</v>
      </c>
      <c r="J145" s="1">
        <f t="shared" ca="1" si="24"/>
        <v>1045.9904281937017</v>
      </c>
      <c r="K145" s="1">
        <f t="shared" ca="1" si="24"/>
        <v>1040.5236995357025</v>
      </c>
      <c r="L145" s="1">
        <f t="shared" ca="1" si="24"/>
        <v>907.13822528437208</v>
      </c>
      <c r="M145" s="1">
        <f t="shared" ca="1" si="24"/>
        <v>902.30997475629363</v>
      </c>
      <c r="N145" s="1">
        <f ca="1">(M145+Bonds!M146)*NORMINV(RAND(),1.05,0.08)</f>
        <v>1202.6402941059114</v>
      </c>
      <c r="O145" s="1">
        <f t="shared" ca="1" si="24"/>
        <v>1197.1088295918321</v>
      </c>
      <c r="P145" s="1">
        <f t="shared" ca="1" si="24"/>
        <v>1167.2609290896494</v>
      </c>
      <c r="Q145" s="1">
        <f t="shared" ca="1" si="24"/>
        <v>1144.0713221327733</v>
      </c>
      <c r="R145" s="1">
        <f t="shared" ca="1" si="24"/>
        <v>1267.2720168294745</v>
      </c>
      <c r="S145" s="1">
        <f t="shared" ca="1" si="24"/>
        <v>1503.4571130293716</v>
      </c>
      <c r="T145" s="1">
        <f t="shared" ca="1" si="24"/>
        <v>1571.3196901720894</v>
      </c>
      <c r="U145" s="1">
        <f t="shared" ca="1" si="24"/>
        <v>1577.1321380462582</v>
      </c>
      <c r="V145" s="1">
        <f t="shared" ca="1" si="24"/>
        <v>1863.0194268178504</v>
      </c>
      <c r="W145" s="1">
        <f t="shared" ca="1" si="24"/>
        <v>1852.6914633393526</v>
      </c>
      <c r="X145" s="1">
        <f t="shared" ca="1" si="24"/>
        <v>1817.5277755637203</v>
      </c>
    </row>
    <row r="146" spans="4:24" x14ac:dyDescent="0.2">
      <c r="D146">
        <v>144</v>
      </c>
      <c r="E146" s="1">
        <f t="shared" ca="1" si="22"/>
        <v>811.31147400627026</v>
      </c>
      <c r="F146" s="1">
        <f t="shared" ca="1" si="24"/>
        <v>850.65274487540466</v>
      </c>
      <c r="G146" s="1">
        <f t="shared" ca="1" si="24"/>
        <v>869.78927705314425</v>
      </c>
      <c r="H146" s="1">
        <f t="shared" ca="1" si="24"/>
        <v>949.6308069350888</v>
      </c>
      <c r="I146" s="1">
        <f t="shared" ca="1" si="24"/>
        <v>1001.3308100978176</v>
      </c>
      <c r="J146" s="1">
        <f t="shared" ca="1" si="24"/>
        <v>965.38418082702572</v>
      </c>
      <c r="K146" s="1">
        <f t="shared" ca="1" si="24"/>
        <v>1055.2295020663898</v>
      </c>
      <c r="L146" s="1">
        <f t="shared" ca="1" si="24"/>
        <v>1068.8948453085802</v>
      </c>
      <c r="M146" s="1">
        <f t="shared" ca="1" si="24"/>
        <v>1236.3474271538798</v>
      </c>
      <c r="N146" s="1">
        <f ca="1">(M146+Bonds!M147)*NORMINV(RAND(),1.05,0.08)</f>
        <v>1535.8091318393997</v>
      </c>
      <c r="O146" s="1">
        <f t="shared" ca="1" si="24"/>
        <v>1747.628531182916</v>
      </c>
      <c r="P146" s="1">
        <f t="shared" ca="1" si="24"/>
        <v>1719.4632455805395</v>
      </c>
      <c r="Q146" s="1">
        <f t="shared" ca="1" si="24"/>
        <v>1751.7607238824198</v>
      </c>
      <c r="R146" s="1">
        <f t="shared" ca="1" si="24"/>
        <v>1946.6788406665337</v>
      </c>
      <c r="S146" s="1">
        <f t="shared" ca="1" si="24"/>
        <v>2088.9840776330575</v>
      </c>
      <c r="T146" s="1">
        <f t="shared" ca="1" si="24"/>
        <v>2268.5978392348416</v>
      </c>
      <c r="U146" s="1">
        <f t="shared" ca="1" si="24"/>
        <v>2128.1616775435546</v>
      </c>
      <c r="V146" s="1">
        <f t="shared" ca="1" si="24"/>
        <v>2415.2362085618593</v>
      </c>
      <c r="W146" s="1">
        <f t="shared" ca="1" si="24"/>
        <v>2093.2941439090314</v>
      </c>
      <c r="X146" s="1">
        <f t="shared" ca="1" si="24"/>
        <v>2025.1948538233398</v>
      </c>
    </row>
    <row r="147" spans="4:24" x14ac:dyDescent="0.2">
      <c r="D147">
        <v>145</v>
      </c>
      <c r="E147" s="1">
        <f t="shared" ca="1" si="22"/>
        <v>857.14027047864965</v>
      </c>
      <c r="F147" s="1">
        <f t="shared" ca="1" si="24"/>
        <v>872.85880450258958</v>
      </c>
      <c r="G147" s="1">
        <f t="shared" ca="1" si="24"/>
        <v>940.53627588969994</v>
      </c>
      <c r="H147" s="1">
        <f t="shared" ca="1" si="24"/>
        <v>1006.654398102509</v>
      </c>
      <c r="I147" s="1">
        <f t="shared" ca="1" si="24"/>
        <v>1192.7730687806488</v>
      </c>
      <c r="J147" s="1">
        <f t="shared" ca="1" si="24"/>
        <v>1360.8209595053704</v>
      </c>
      <c r="K147" s="1">
        <f t="shared" ca="1" si="24"/>
        <v>1390.7781777058619</v>
      </c>
      <c r="L147" s="1">
        <f t="shared" ca="1" si="24"/>
        <v>1661.9827644325237</v>
      </c>
      <c r="M147" s="1">
        <f t="shared" ca="1" si="24"/>
        <v>1618.5232939423699</v>
      </c>
      <c r="N147" s="1">
        <f ca="1">(M147+Bonds!M148)*NORMINV(RAND(),1.05,0.08)</f>
        <v>1862.3446738772354</v>
      </c>
      <c r="O147" s="1">
        <f t="shared" ca="1" si="24"/>
        <v>1869.0231686838122</v>
      </c>
      <c r="P147" s="1">
        <f t="shared" ca="1" si="24"/>
        <v>1839.9112925938207</v>
      </c>
      <c r="Q147" s="1">
        <f t="shared" ca="1" si="24"/>
        <v>1771.8070009851072</v>
      </c>
      <c r="R147" s="1">
        <f t="shared" ca="1" si="24"/>
        <v>2045.3535164043858</v>
      </c>
      <c r="S147" s="1">
        <f t="shared" ca="1" si="24"/>
        <v>1980.1275179902493</v>
      </c>
      <c r="T147" s="1">
        <f t="shared" ca="1" si="24"/>
        <v>2209.6720014558682</v>
      </c>
      <c r="U147" s="1">
        <f t="shared" ca="1" si="24"/>
        <v>2274.9869965642256</v>
      </c>
      <c r="V147" s="1">
        <f t="shared" ca="1" si="24"/>
        <v>2180.8282549234823</v>
      </c>
      <c r="W147" s="1">
        <f t="shared" ca="1" si="24"/>
        <v>2181.0270914787993</v>
      </c>
      <c r="X147" s="1">
        <f t="shared" ca="1" si="24"/>
        <v>2336.7269173772329</v>
      </c>
    </row>
    <row r="148" spans="4:24" x14ac:dyDescent="0.2">
      <c r="D148">
        <v>146</v>
      </c>
      <c r="E148" s="1">
        <f t="shared" ca="1" si="22"/>
        <v>874.67073392377142</v>
      </c>
      <c r="F148" s="1">
        <f t="shared" ca="1" si="24"/>
        <v>966.72208634971378</v>
      </c>
      <c r="G148" s="1">
        <f t="shared" ca="1" si="24"/>
        <v>1019.4575727313733</v>
      </c>
      <c r="H148" s="1">
        <f t="shared" ca="1" si="24"/>
        <v>1098.9538607255149</v>
      </c>
      <c r="I148" s="1">
        <f t="shared" ca="1" si="24"/>
        <v>1305.6676302555329</v>
      </c>
      <c r="J148" s="1">
        <f t="shared" ca="1" si="24"/>
        <v>1365.3808093380483</v>
      </c>
      <c r="K148" s="1">
        <f t="shared" ca="1" si="24"/>
        <v>1501.7950669074769</v>
      </c>
      <c r="L148" s="1">
        <f t="shared" ca="1" si="24"/>
        <v>1594.1277281906562</v>
      </c>
      <c r="M148" s="1">
        <f t="shared" ca="1" si="24"/>
        <v>1754.9096708821605</v>
      </c>
      <c r="N148" s="1">
        <f ca="1">(M148+Bonds!M149)*NORMINV(RAND(),1.05,0.08)</f>
        <v>1897.0236896562337</v>
      </c>
      <c r="O148" s="1">
        <f t="shared" ca="1" si="24"/>
        <v>2007.2941538056332</v>
      </c>
      <c r="P148" s="1">
        <f t="shared" ca="1" si="24"/>
        <v>2350.8164875670209</v>
      </c>
      <c r="Q148" s="1">
        <f t="shared" ca="1" si="24"/>
        <v>2409.8371058362104</v>
      </c>
      <c r="R148" s="1">
        <f t="shared" ca="1" si="24"/>
        <v>2350.8412965700177</v>
      </c>
      <c r="S148" s="1">
        <f t="shared" ca="1" si="24"/>
        <v>2399.2499128496002</v>
      </c>
      <c r="T148" s="1">
        <f t="shared" ca="1" si="24"/>
        <v>2423.0388025284874</v>
      </c>
      <c r="U148" s="1">
        <f t="shared" ca="1" si="24"/>
        <v>2423.3969469960548</v>
      </c>
      <c r="V148" s="1">
        <f t="shared" ca="1" si="24"/>
        <v>2849.0093698077571</v>
      </c>
      <c r="W148" s="1">
        <f t="shared" ca="1" si="24"/>
        <v>3083.3594182065754</v>
      </c>
      <c r="X148" s="1">
        <f t="shared" ca="1" si="24"/>
        <v>3379.1657563732665</v>
      </c>
    </row>
    <row r="149" spans="4:24" x14ac:dyDescent="0.2">
      <c r="D149">
        <v>147</v>
      </c>
      <c r="E149" s="1">
        <f t="shared" ca="1" si="22"/>
        <v>774.02138906023231</v>
      </c>
      <c r="F149" s="1">
        <f t="shared" ca="1" si="24"/>
        <v>785.90398025639661</v>
      </c>
      <c r="G149" s="1">
        <f t="shared" ca="1" si="24"/>
        <v>782.66445041389784</v>
      </c>
      <c r="H149" s="1">
        <f t="shared" ca="1" si="24"/>
        <v>845.44639419939801</v>
      </c>
      <c r="I149" s="1">
        <f t="shared" ca="1" si="24"/>
        <v>793.15692385295392</v>
      </c>
      <c r="J149" s="1">
        <f t="shared" ca="1" si="24"/>
        <v>776.80797563889848</v>
      </c>
      <c r="K149" s="1">
        <f t="shared" ca="1" si="24"/>
        <v>870.74460713159488</v>
      </c>
      <c r="L149" s="1">
        <f t="shared" ca="1" si="24"/>
        <v>872.32403339522932</v>
      </c>
      <c r="M149" s="1">
        <f t="shared" ca="1" si="24"/>
        <v>1057.2826417245333</v>
      </c>
      <c r="N149" s="1">
        <f ca="1">(M149+Bonds!M150)*NORMINV(RAND(),1.05,0.08)</f>
        <v>1442.9207369159344</v>
      </c>
      <c r="O149" s="1">
        <f t="shared" ca="1" si="24"/>
        <v>1500.3336507030974</v>
      </c>
      <c r="P149" s="1">
        <f t="shared" ca="1" si="24"/>
        <v>1367.5446135608911</v>
      </c>
      <c r="Q149" s="1">
        <f t="shared" ca="1" si="24"/>
        <v>1342.7719732207345</v>
      </c>
      <c r="R149" s="1">
        <f t="shared" ca="1" si="24"/>
        <v>1449.1566191549314</v>
      </c>
      <c r="S149" s="1">
        <f t="shared" ca="1" si="24"/>
        <v>1444.8533156556048</v>
      </c>
      <c r="T149" s="1">
        <f t="shared" ca="1" si="24"/>
        <v>1821.02713594376</v>
      </c>
      <c r="U149" s="1">
        <f t="shared" ca="1" si="24"/>
        <v>1733.0970339880303</v>
      </c>
      <c r="V149" s="1">
        <f t="shared" ca="1" si="24"/>
        <v>1925.12234810212</v>
      </c>
      <c r="W149" s="1">
        <f t="shared" ca="1" si="24"/>
        <v>1987.9494828083548</v>
      </c>
      <c r="X149" s="1">
        <f t="shared" ca="1" si="24"/>
        <v>1954.5521266165379</v>
      </c>
    </row>
    <row r="150" spans="4:24" x14ac:dyDescent="0.2">
      <c r="D150">
        <v>148</v>
      </c>
      <c r="E150" s="1">
        <f t="shared" ca="1" si="22"/>
        <v>906.64041362079604</v>
      </c>
      <c r="F150" s="1">
        <f t="shared" ca="1" si="24"/>
        <v>769.00602968985709</v>
      </c>
      <c r="G150" s="1">
        <f t="shared" ca="1" si="24"/>
        <v>680.88618749372677</v>
      </c>
      <c r="H150" s="1">
        <f t="shared" ca="1" si="24"/>
        <v>769.79593920397429</v>
      </c>
      <c r="I150" s="1">
        <f t="shared" ca="1" si="24"/>
        <v>762.65085173021578</v>
      </c>
      <c r="J150" s="1">
        <f t="shared" ca="1" si="24"/>
        <v>878.46510338972746</v>
      </c>
      <c r="K150" s="1">
        <f t="shared" ca="1" si="24"/>
        <v>990.47489527961591</v>
      </c>
      <c r="L150" s="1">
        <f t="shared" ca="1" si="24"/>
        <v>1053.1885071658005</v>
      </c>
      <c r="M150" s="1">
        <f t="shared" ca="1" si="24"/>
        <v>1129.24914334452</v>
      </c>
      <c r="N150" s="1">
        <f ca="1">(M150+Bonds!M151)*NORMINV(RAND(),1.05,0.08)</f>
        <v>1419.4354587862756</v>
      </c>
      <c r="O150" s="1">
        <f t="shared" ca="1" si="24"/>
        <v>1563.4738461186298</v>
      </c>
      <c r="P150" s="1">
        <f t="shared" ca="1" si="24"/>
        <v>1711.083788389878</v>
      </c>
      <c r="Q150" s="1">
        <f t="shared" ca="1" si="24"/>
        <v>1822.2399824082995</v>
      </c>
      <c r="R150" s="1">
        <f t="shared" ca="1" si="24"/>
        <v>1798.7112594623477</v>
      </c>
      <c r="S150" s="1">
        <f t="shared" ca="1" si="24"/>
        <v>1701.9831568697189</v>
      </c>
      <c r="T150" s="1">
        <f t="shared" ca="1" si="24"/>
        <v>1831.7854029732755</v>
      </c>
      <c r="U150" s="1">
        <f t="shared" ca="1" si="24"/>
        <v>2161.9992298232219</v>
      </c>
      <c r="V150" s="1">
        <f t="shared" ca="1" si="24"/>
        <v>2283.5372030966651</v>
      </c>
      <c r="W150" s="1">
        <f t="shared" ca="1" si="24"/>
        <v>2493.9338488622107</v>
      </c>
      <c r="X150" s="1">
        <f t="shared" ca="1" si="24"/>
        <v>2847.7429003580323</v>
      </c>
    </row>
    <row r="151" spans="4:24" x14ac:dyDescent="0.2">
      <c r="D151">
        <v>149</v>
      </c>
      <c r="E151" s="1">
        <f t="shared" ca="1" si="22"/>
        <v>812.36962752263082</v>
      </c>
      <c r="F151" s="1">
        <f t="shared" ca="1" si="24"/>
        <v>898.52825416618407</v>
      </c>
      <c r="G151" s="1">
        <f t="shared" ca="1" si="24"/>
        <v>976.8129095660679</v>
      </c>
      <c r="H151" s="1">
        <f t="shared" ca="1" si="24"/>
        <v>1078.6371798073503</v>
      </c>
      <c r="I151" s="1">
        <f t="shared" ca="1" si="24"/>
        <v>1149.2233995666134</v>
      </c>
      <c r="J151" s="1">
        <f t="shared" ca="1" si="24"/>
        <v>1276.5653891465781</v>
      </c>
      <c r="K151" s="1">
        <f t="shared" ca="1" si="24"/>
        <v>1342.0487381596997</v>
      </c>
      <c r="L151" s="1">
        <f t="shared" ca="1" si="24"/>
        <v>1637.500723926468</v>
      </c>
      <c r="M151" s="1">
        <f t="shared" ca="1" si="24"/>
        <v>1813.680991824825</v>
      </c>
      <c r="N151" s="1">
        <f ca="1">(M151+Bonds!M152)*NORMINV(RAND(),1.05,0.08)</f>
        <v>2350.801815686933</v>
      </c>
      <c r="O151" s="1">
        <f t="shared" ca="1" si="24"/>
        <v>2016.8692020052592</v>
      </c>
      <c r="P151" s="1">
        <f t="shared" ca="1" si="24"/>
        <v>2129.0943612284141</v>
      </c>
      <c r="Q151" s="1">
        <f t="shared" ca="1" si="24"/>
        <v>2141.850041328034</v>
      </c>
      <c r="R151" s="1">
        <f t="shared" ca="1" si="24"/>
        <v>2416.3275704922521</v>
      </c>
      <c r="S151" s="1">
        <f t="shared" ca="1" si="24"/>
        <v>2391.7811976074117</v>
      </c>
      <c r="T151" s="1">
        <f t="shared" ca="1" si="24"/>
        <v>2666.4019281437118</v>
      </c>
      <c r="U151" s="1">
        <f t="shared" ca="1" si="24"/>
        <v>2422.6989522110171</v>
      </c>
      <c r="V151" s="1">
        <f t="shared" ca="1" si="24"/>
        <v>2775.6631033218396</v>
      </c>
      <c r="W151" s="1">
        <f t="shared" ca="1" si="24"/>
        <v>2774.7716230060219</v>
      </c>
      <c r="X151" s="1">
        <f t="shared" ca="1" si="24"/>
        <v>2680.103849939575</v>
      </c>
    </row>
    <row r="152" spans="4:24" x14ac:dyDescent="0.2">
      <c r="D152">
        <v>150</v>
      </c>
      <c r="E152" s="1">
        <f t="shared" ca="1" si="22"/>
        <v>787.05707230543419</v>
      </c>
      <c r="F152" s="1">
        <f t="shared" ca="1" si="24"/>
        <v>802.67381507536265</v>
      </c>
      <c r="G152" s="1">
        <f t="shared" ca="1" si="24"/>
        <v>967.54306720718796</v>
      </c>
      <c r="H152" s="1">
        <f t="shared" ca="1" si="24"/>
        <v>1079.2347979704412</v>
      </c>
      <c r="I152" s="1">
        <f t="shared" ca="1" si="24"/>
        <v>1120.4310522129599</v>
      </c>
      <c r="J152" s="1">
        <f t="shared" ca="1" si="24"/>
        <v>1099.1717471750701</v>
      </c>
      <c r="K152" s="1">
        <f t="shared" ca="1" si="24"/>
        <v>966.44218586332249</v>
      </c>
      <c r="L152" s="1">
        <f t="shared" ca="1" si="24"/>
        <v>1100.5890144194234</v>
      </c>
      <c r="M152" s="1">
        <f t="shared" ca="1" si="24"/>
        <v>1200.5810248748476</v>
      </c>
      <c r="N152" s="1">
        <f ca="1">(M152+Bonds!M153)*NORMINV(RAND(),1.05,0.08)</f>
        <v>1682.2751546109344</v>
      </c>
      <c r="O152" s="1">
        <f t="shared" ca="1" si="24"/>
        <v>1548.1916722109554</v>
      </c>
      <c r="P152" s="1">
        <f t="shared" ca="1" si="24"/>
        <v>1574.0421101027678</v>
      </c>
      <c r="Q152" s="1">
        <f t="shared" ca="1" si="24"/>
        <v>1571.8527399363145</v>
      </c>
      <c r="R152" s="1">
        <f t="shared" ca="1" si="24"/>
        <v>1536.4275903369632</v>
      </c>
      <c r="S152" s="1">
        <f t="shared" ca="1" si="24"/>
        <v>1575.7222032537024</v>
      </c>
      <c r="T152" s="1">
        <f t="shared" ca="1" si="24"/>
        <v>1647.9143906523727</v>
      </c>
      <c r="U152" s="1">
        <f t="shared" ca="1" si="24"/>
        <v>1621.3337740116099</v>
      </c>
      <c r="V152" s="1">
        <f t="shared" ca="1" si="24"/>
        <v>1686.8008091587617</v>
      </c>
      <c r="W152" s="1">
        <f t="shared" ca="1" si="24"/>
        <v>1640.0931128237969</v>
      </c>
      <c r="X152" s="1">
        <f t="shared" ca="1" si="24"/>
        <v>1874.872097383753</v>
      </c>
    </row>
    <row r="153" spans="4:24" x14ac:dyDescent="0.2">
      <c r="D153">
        <v>151</v>
      </c>
      <c r="E153" s="1">
        <f t="shared" ca="1" si="22"/>
        <v>799.64447815355072</v>
      </c>
      <c r="F153" s="1">
        <f t="shared" ca="1" si="24"/>
        <v>942.99049787825106</v>
      </c>
      <c r="G153" s="1">
        <f t="shared" ca="1" si="24"/>
        <v>1015.3577348663755</v>
      </c>
      <c r="H153" s="1">
        <f t="shared" ca="1" si="24"/>
        <v>1211.378417243011</v>
      </c>
      <c r="I153" s="1">
        <f t="shared" ca="1" si="24"/>
        <v>1206.1178064423596</v>
      </c>
      <c r="J153" s="1">
        <f t="shared" ca="1" si="24"/>
        <v>1131.6781225541974</v>
      </c>
      <c r="K153" s="1">
        <f t="shared" ca="1" si="24"/>
        <v>1078.9244136010968</v>
      </c>
      <c r="L153" s="1">
        <f t="shared" ca="1" si="24"/>
        <v>1339.271554578824</v>
      </c>
      <c r="M153" s="1">
        <f t="shared" ca="1" si="24"/>
        <v>1361.3682811942006</v>
      </c>
      <c r="N153" s="1">
        <f ca="1">(M153+Bonds!M154)*NORMINV(RAND(),1.05,0.08)</f>
        <v>1452.8696718430599</v>
      </c>
      <c r="O153" s="1">
        <f t="shared" ca="1" si="24"/>
        <v>1533.5662290004161</v>
      </c>
      <c r="P153" s="1">
        <f t="shared" ca="1" si="24"/>
        <v>1463.4178551564175</v>
      </c>
      <c r="Q153" s="1">
        <f t="shared" ca="1" si="24"/>
        <v>1571.3163090665162</v>
      </c>
      <c r="R153" s="1">
        <f t="shared" ca="1" si="24"/>
        <v>1855.8054511057762</v>
      </c>
      <c r="S153" s="1">
        <f t="shared" ca="1" si="24"/>
        <v>1873.3745396566478</v>
      </c>
      <c r="T153" s="1">
        <f t="shared" ca="1" si="24"/>
        <v>1820.5535255465923</v>
      </c>
      <c r="U153" s="1">
        <f t="shared" ca="1" si="24"/>
        <v>2056.0267236219015</v>
      </c>
      <c r="V153" s="1">
        <f t="shared" ca="1" si="24"/>
        <v>2226.1374204166532</v>
      </c>
      <c r="W153" s="1">
        <f t="shared" ca="1" si="24"/>
        <v>2261.8417121384564</v>
      </c>
      <c r="X153" s="1">
        <f t="shared" ca="1" si="24"/>
        <v>2786.1661885965173</v>
      </c>
    </row>
    <row r="154" spans="4:24" x14ac:dyDescent="0.2">
      <c r="D154">
        <v>152</v>
      </c>
      <c r="E154" s="1">
        <f t="shared" ca="1" si="22"/>
        <v>846.54975899638339</v>
      </c>
      <c r="F154" s="1">
        <f t="shared" ca="1" si="24"/>
        <v>912.32361003273604</v>
      </c>
      <c r="G154" s="1">
        <f t="shared" ca="1" si="24"/>
        <v>1096.6242017302459</v>
      </c>
      <c r="H154" s="1">
        <f t="shared" ca="1" si="24"/>
        <v>1139.5894200118921</v>
      </c>
      <c r="I154" s="1">
        <f t="shared" ca="1" si="24"/>
        <v>1136.7486754431409</v>
      </c>
      <c r="J154" s="1">
        <f t="shared" ca="1" si="24"/>
        <v>1202.3004622464809</v>
      </c>
      <c r="K154" s="1">
        <f t="shared" ca="1" si="24"/>
        <v>1338.1496435526503</v>
      </c>
      <c r="L154" s="1">
        <f t="shared" ca="1" si="24"/>
        <v>1415.7323379964423</v>
      </c>
      <c r="M154" s="1">
        <f t="shared" ca="1" si="24"/>
        <v>1461.4487040362158</v>
      </c>
      <c r="N154" s="1">
        <f ca="1">(M154+Bonds!M155)*NORMINV(RAND(),1.05,0.08)</f>
        <v>1973.384136791693</v>
      </c>
      <c r="O154" s="1">
        <f t="shared" ca="1" si="24"/>
        <v>2159.7755641516483</v>
      </c>
      <c r="P154" s="1">
        <f t="shared" ca="1" si="24"/>
        <v>2150.7330310794864</v>
      </c>
      <c r="Q154" s="1">
        <f t="shared" ca="1" si="24"/>
        <v>2362.6250177267898</v>
      </c>
      <c r="R154" s="1">
        <f t="shared" ca="1" si="24"/>
        <v>2590.6113953370468</v>
      </c>
      <c r="S154" s="1">
        <f t="shared" ca="1" si="24"/>
        <v>2890.7370661241234</v>
      </c>
      <c r="T154" s="1">
        <f t="shared" ca="1" si="24"/>
        <v>3643.8121454084567</v>
      </c>
      <c r="U154" s="1">
        <f t="shared" ca="1" si="24"/>
        <v>3836.7332026109648</v>
      </c>
      <c r="V154" s="1">
        <f t="shared" ca="1" si="24"/>
        <v>4387.4013664474833</v>
      </c>
      <c r="W154" s="1">
        <f t="shared" ca="1" si="24"/>
        <v>4969.5360460821685</v>
      </c>
      <c r="X154" s="1">
        <f t="shared" ca="1" si="24"/>
        <v>5706.2300165999541</v>
      </c>
    </row>
    <row r="155" spans="4:24" x14ac:dyDescent="0.2">
      <c r="D155">
        <v>153</v>
      </c>
      <c r="E155" s="1">
        <f t="shared" ca="1" si="22"/>
        <v>918.99912049158274</v>
      </c>
      <c r="F155" s="1">
        <f t="shared" ca="1" si="24"/>
        <v>792.80204707830001</v>
      </c>
      <c r="G155" s="1">
        <f t="shared" ca="1" si="24"/>
        <v>814.07527684997547</v>
      </c>
      <c r="H155" s="1">
        <f t="shared" ca="1" si="24"/>
        <v>864.96755099430652</v>
      </c>
      <c r="I155" s="1">
        <f t="shared" ca="1" si="24"/>
        <v>1002.4247600361819</v>
      </c>
      <c r="J155" s="1">
        <f t="shared" ca="1" si="24"/>
        <v>1056.8541400766828</v>
      </c>
      <c r="K155" s="1">
        <f t="shared" ca="1" si="24"/>
        <v>1265.9880603731974</v>
      </c>
      <c r="L155" s="1">
        <f t="shared" ca="1" si="24"/>
        <v>1302.7429755383839</v>
      </c>
      <c r="M155" s="1">
        <f t="shared" ca="1" si="24"/>
        <v>1390.0569589563004</v>
      </c>
      <c r="N155" s="1">
        <f ca="1">(M155+Bonds!M156)*NORMINV(RAND(),1.05,0.08)</f>
        <v>1870.4257255455698</v>
      </c>
      <c r="O155" s="1">
        <f t="shared" ca="1" si="24"/>
        <v>1906.1702662016444</v>
      </c>
      <c r="P155" s="1">
        <f t="shared" ca="1" si="24"/>
        <v>2155.0952335273255</v>
      </c>
      <c r="Q155" s="1">
        <f t="shared" ca="1" si="24"/>
        <v>2372.1848356765158</v>
      </c>
      <c r="R155" s="1">
        <f t="shared" ca="1" si="24"/>
        <v>2517.1122383811239</v>
      </c>
      <c r="S155" s="1">
        <f t="shared" ca="1" si="24"/>
        <v>2476.2422970383996</v>
      </c>
      <c r="T155" s="1">
        <f t="shared" ca="1" si="24"/>
        <v>2619.1332218823545</v>
      </c>
      <c r="U155" s="1">
        <f t="shared" ca="1" si="24"/>
        <v>2850.3761900342674</v>
      </c>
      <c r="V155" s="1">
        <f t="shared" ca="1" si="24"/>
        <v>2912.3111164683892</v>
      </c>
      <c r="W155" s="1">
        <f t="shared" ca="1" si="24"/>
        <v>3003.2775917700606</v>
      </c>
      <c r="X155" s="1">
        <f t="shared" ca="1" si="24"/>
        <v>2595.8196556822209</v>
      </c>
    </row>
    <row r="156" spans="4:24" x14ac:dyDescent="0.2">
      <c r="D156">
        <v>154</v>
      </c>
      <c r="E156" s="1">
        <f t="shared" ca="1" si="22"/>
        <v>761.80904145764703</v>
      </c>
      <c r="F156" s="1">
        <f t="shared" ca="1" si="24"/>
        <v>808.29494443757687</v>
      </c>
      <c r="G156" s="1">
        <f t="shared" ca="1" si="24"/>
        <v>791.77096749636974</v>
      </c>
      <c r="H156" s="1">
        <f t="shared" ca="1" si="24"/>
        <v>911.00935552275587</v>
      </c>
      <c r="I156" s="1">
        <f t="shared" ca="1" si="24"/>
        <v>898.13835620463897</v>
      </c>
      <c r="J156" s="1">
        <f t="shared" ca="1" si="24"/>
        <v>889.84079576276372</v>
      </c>
      <c r="K156" s="1">
        <f t="shared" ca="1" si="24"/>
        <v>904.32116889227007</v>
      </c>
      <c r="L156" s="1">
        <f t="shared" ca="1" si="24"/>
        <v>1034.7122640997402</v>
      </c>
      <c r="M156" s="1">
        <f t="shared" ca="1" si="24"/>
        <v>1097.5864275155241</v>
      </c>
      <c r="N156" s="1">
        <f ca="1">(M156+Bonds!M157)*NORMINV(RAND(),1.05,0.08)</f>
        <v>1658.5528006633076</v>
      </c>
      <c r="O156" s="1">
        <f t="shared" ca="1" si="24"/>
        <v>1845.7251878144721</v>
      </c>
      <c r="P156" s="1">
        <f t="shared" ca="1" si="24"/>
        <v>1935.5196267619642</v>
      </c>
      <c r="Q156" s="1">
        <f t="shared" ca="1" si="24"/>
        <v>1941.6203947570423</v>
      </c>
      <c r="R156" s="1">
        <f t="shared" ca="1" si="24"/>
        <v>2205.3520443913771</v>
      </c>
      <c r="S156" s="1">
        <f t="shared" ca="1" si="24"/>
        <v>2172.7514366970281</v>
      </c>
      <c r="T156" s="1">
        <f t="shared" ca="1" si="24"/>
        <v>2333.3879477844257</v>
      </c>
      <c r="U156" s="1">
        <f t="shared" ca="1" si="24"/>
        <v>2565.7529422502125</v>
      </c>
      <c r="V156" s="1">
        <f t="shared" ca="1" si="24"/>
        <v>2654.954149461305</v>
      </c>
      <c r="W156" s="1">
        <f t="shared" ca="1" si="24"/>
        <v>2932.5409746820019</v>
      </c>
      <c r="X156" s="1">
        <f t="shared" ca="1" si="24"/>
        <v>2994.4202660622404</v>
      </c>
    </row>
    <row r="157" spans="4:24" x14ac:dyDescent="0.2">
      <c r="D157">
        <v>155</v>
      </c>
      <c r="E157" s="1">
        <f t="shared" ca="1" si="22"/>
        <v>807.87095928037297</v>
      </c>
      <c r="F157" s="1">
        <f t="shared" ca="1" si="24"/>
        <v>792.48300742569268</v>
      </c>
      <c r="G157" s="1">
        <f t="shared" ca="1" si="24"/>
        <v>931.77415724826847</v>
      </c>
      <c r="H157" s="1">
        <f t="shared" ca="1" si="24"/>
        <v>1024.7515876201594</v>
      </c>
      <c r="I157" s="1">
        <f t="shared" ca="1" si="24"/>
        <v>990.99537524411403</v>
      </c>
      <c r="J157" s="1">
        <f t="shared" ca="1" si="24"/>
        <v>1114.664213101265</v>
      </c>
      <c r="K157" s="1">
        <f t="shared" ca="1" si="24"/>
        <v>1163.1251118776418</v>
      </c>
      <c r="L157" s="1">
        <f t="shared" ca="1" si="24"/>
        <v>1163.7381295748687</v>
      </c>
      <c r="M157" s="1">
        <f t="shared" ca="1" si="24"/>
        <v>1314.8266844034183</v>
      </c>
      <c r="N157" s="1">
        <f ca="1">(M157+Bonds!M158)*NORMINV(RAND(),1.05,0.08)</f>
        <v>1551.6353341912511</v>
      </c>
      <c r="O157" s="1">
        <f t="shared" ref="O157:X157" ca="1" si="25">N157*NORMINV(RAND(),1.05,0.08)</f>
        <v>1675.3395403501377</v>
      </c>
      <c r="P157" s="1">
        <f t="shared" ca="1" si="25"/>
        <v>1870.6920382238</v>
      </c>
      <c r="Q157" s="1">
        <f t="shared" ca="1" si="25"/>
        <v>1547.1819684418306</v>
      </c>
      <c r="R157" s="1">
        <f t="shared" ca="1" si="25"/>
        <v>1581.4481393710471</v>
      </c>
      <c r="S157" s="1">
        <f t="shared" ca="1" si="25"/>
        <v>1694.9098742831504</v>
      </c>
      <c r="T157" s="1">
        <f t="shared" ca="1" si="25"/>
        <v>1841.1809464968517</v>
      </c>
      <c r="U157" s="1">
        <f t="shared" ca="1" si="25"/>
        <v>1936.3727232183517</v>
      </c>
      <c r="V157" s="1">
        <f t="shared" ca="1" si="25"/>
        <v>1745.0386493419858</v>
      </c>
      <c r="W157" s="1">
        <f t="shared" ca="1" si="25"/>
        <v>1600.4059110741778</v>
      </c>
      <c r="X157" s="1">
        <f t="shared" ca="1" si="25"/>
        <v>1651.101784553711</v>
      </c>
    </row>
    <row r="158" spans="4:24" x14ac:dyDescent="0.2">
      <c r="D158">
        <v>156</v>
      </c>
      <c r="E158" s="1">
        <f t="shared" ca="1" si="22"/>
        <v>924.20292560474434</v>
      </c>
      <c r="F158" s="1">
        <f t="shared" ref="F158:X171" ca="1" si="26">E158*NORMINV(RAND(),1.05,0.08)</f>
        <v>1001.5867898705759</v>
      </c>
      <c r="G158" s="1">
        <f t="shared" ca="1" si="26"/>
        <v>936.8326692442123</v>
      </c>
      <c r="H158" s="1">
        <f t="shared" ca="1" si="26"/>
        <v>1035.932943455093</v>
      </c>
      <c r="I158" s="1">
        <f t="shared" ca="1" si="26"/>
        <v>1116.8001437678161</v>
      </c>
      <c r="J158" s="1">
        <f t="shared" ca="1" si="26"/>
        <v>1322.0439271190121</v>
      </c>
      <c r="K158" s="1">
        <f t="shared" ca="1" si="26"/>
        <v>1237.112317353007</v>
      </c>
      <c r="L158" s="1">
        <f t="shared" ca="1" si="26"/>
        <v>1102.4581550960156</v>
      </c>
      <c r="M158" s="1">
        <f t="shared" ca="1" si="26"/>
        <v>1125.8491546725829</v>
      </c>
      <c r="N158" s="1">
        <f ca="1">(M158+Bonds!M159)*NORMINV(RAND(),1.05,0.08)</f>
        <v>1429.7411544176437</v>
      </c>
      <c r="O158" s="1">
        <f t="shared" ca="1" si="26"/>
        <v>1546.1999601260284</v>
      </c>
      <c r="P158" s="1">
        <f t="shared" ca="1" si="26"/>
        <v>1587.6595307643047</v>
      </c>
      <c r="Q158" s="1">
        <f t="shared" ca="1" si="26"/>
        <v>1615.9964656410664</v>
      </c>
      <c r="R158" s="1">
        <f t="shared" ca="1" si="26"/>
        <v>1640.3450444963059</v>
      </c>
      <c r="S158" s="1">
        <f t="shared" ca="1" si="26"/>
        <v>1844.4461001656939</v>
      </c>
      <c r="T158" s="1">
        <f t="shared" ca="1" si="26"/>
        <v>1929.9720973178385</v>
      </c>
      <c r="U158" s="1">
        <f t="shared" ca="1" si="26"/>
        <v>2161.9056716784326</v>
      </c>
      <c r="V158" s="1">
        <f t="shared" ca="1" si="26"/>
        <v>2212.4254249606688</v>
      </c>
      <c r="W158" s="1">
        <f t="shared" ca="1" si="26"/>
        <v>2209.9880761146978</v>
      </c>
      <c r="X158" s="1">
        <f t="shared" ca="1" si="26"/>
        <v>2527.9593076390461</v>
      </c>
    </row>
    <row r="159" spans="4:24" x14ac:dyDescent="0.2">
      <c r="D159">
        <v>157</v>
      </c>
      <c r="E159" s="1">
        <f t="shared" ca="1" si="22"/>
        <v>874.01881454203988</v>
      </c>
      <c r="F159" s="1">
        <f t="shared" ca="1" si="26"/>
        <v>815.25644865198365</v>
      </c>
      <c r="G159" s="1">
        <f t="shared" ca="1" si="26"/>
        <v>847.98928665311951</v>
      </c>
      <c r="H159" s="1">
        <f t="shared" ca="1" si="26"/>
        <v>1000.787961179204</v>
      </c>
      <c r="I159" s="1">
        <f t="shared" ca="1" si="26"/>
        <v>1015.5912586408807</v>
      </c>
      <c r="J159" s="1">
        <f t="shared" ca="1" si="26"/>
        <v>974.54033592577252</v>
      </c>
      <c r="K159" s="1">
        <f t="shared" ca="1" si="26"/>
        <v>1031.3712714158214</v>
      </c>
      <c r="L159" s="1">
        <f t="shared" ca="1" si="26"/>
        <v>966.47093877100156</v>
      </c>
      <c r="M159" s="1">
        <f t="shared" ca="1" si="26"/>
        <v>1095.0917838305234</v>
      </c>
      <c r="N159" s="1">
        <f ca="1">(M159+Bonds!M160)*NORMINV(RAND(),1.05,0.08)</f>
        <v>1318.38022502885</v>
      </c>
      <c r="O159" s="1">
        <f t="shared" ca="1" si="26"/>
        <v>1439.1282323606561</v>
      </c>
      <c r="P159" s="1">
        <f t="shared" ca="1" si="26"/>
        <v>1645.9890100147472</v>
      </c>
      <c r="Q159" s="1">
        <f t="shared" ca="1" si="26"/>
        <v>1438.8554069411664</v>
      </c>
      <c r="R159" s="1">
        <f t="shared" ca="1" si="26"/>
        <v>1435.4216689872703</v>
      </c>
      <c r="S159" s="1">
        <f t="shared" ca="1" si="26"/>
        <v>1604.4350048487636</v>
      </c>
      <c r="T159" s="1">
        <f t="shared" ca="1" si="26"/>
        <v>1664.3630578893403</v>
      </c>
      <c r="U159" s="1">
        <f t="shared" ca="1" si="26"/>
        <v>1761.1459577946237</v>
      </c>
      <c r="V159" s="1">
        <f t="shared" ca="1" si="26"/>
        <v>1705.1228731713948</v>
      </c>
      <c r="W159" s="1">
        <f t="shared" ca="1" si="26"/>
        <v>1883.7493637249534</v>
      </c>
      <c r="X159" s="1">
        <f t="shared" ca="1" si="26"/>
        <v>1846.0206440388854</v>
      </c>
    </row>
    <row r="160" spans="4:24" x14ac:dyDescent="0.2">
      <c r="D160">
        <v>158</v>
      </c>
      <c r="E160" s="1">
        <f t="shared" ca="1" si="22"/>
        <v>836.73397417159447</v>
      </c>
      <c r="F160" s="1">
        <f t="shared" ca="1" si="26"/>
        <v>834.38786550667669</v>
      </c>
      <c r="G160" s="1">
        <f t="shared" ca="1" si="26"/>
        <v>957.46012534764918</v>
      </c>
      <c r="H160" s="1">
        <f t="shared" ca="1" si="26"/>
        <v>1048.8038675845592</v>
      </c>
      <c r="I160" s="1">
        <f t="shared" ca="1" si="26"/>
        <v>1073.8257295969709</v>
      </c>
      <c r="J160" s="1">
        <f t="shared" ca="1" si="26"/>
        <v>1144.940222411471</v>
      </c>
      <c r="K160" s="1">
        <f t="shared" ca="1" si="26"/>
        <v>1206.9325297970092</v>
      </c>
      <c r="L160" s="1">
        <f t="shared" ca="1" si="26"/>
        <v>1176.4574827062663</v>
      </c>
      <c r="M160" s="1">
        <f t="shared" ca="1" si="26"/>
        <v>1210.7190385110614</v>
      </c>
      <c r="N160" s="1">
        <f ca="1">(M160+Bonds!M161)*NORMINV(RAND(),1.05,0.08)</f>
        <v>1562.3458183719183</v>
      </c>
      <c r="O160" s="1">
        <f t="shared" ca="1" si="26"/>
        <v>1580.3394713621408</v>
      </c>
      <c r="P160" s="1">
        <f t="shared" ca="1" si="26"/>
        <v>1919.496248551759</v>
      </c>
      <c r="Q160" s="1">
        <f t="shared" ca="1" si="26"/>
        <v>1975.0354567766565</v>
      </c>
      <c r="R160" s="1">
        <f t="shared" ca="1" si="26"/>
        <v>2216.9755820419173</v>
      </c>
      <c r="S160" s="1">
        <f t="shared" ca="1" si="26"/>
        <v>2280.1183660466554</v>
      </c>
      <c r="T160" s="1">
        <f t="shared" ca="1" si="26"/>
        <v>2276.3562655136766</v>
      </c>
      <c r="U160" s="1">
        <f t="shared" ca="1" si="26"/>
        <v>2589.1014603287804</v>
      </c>
      <c r="V160" s="1">
        <f t="shared" ca="1" si="26"/>
        <v>2468.4406466703595</v>
      </c>
      <c r="W160" s="1">
        <f t="shared" ca="1" si="26"/>
        <v>2576.5461326802615</v>
      </c>
      <c r="X160" s="1">
        <f t="shared" ca="1" si="26"/>
        <v>2700.0063498443133</v>
      </c>
    </row>
    <row r="161" spans="4:24" x14ac:dyDescent="0.2">
      <c r="D161">
        <v>159</v>
      </c>
      <c r="E161" s="1">
        <f t="shared" ca="1" si="22"/>
        <v>848.39452031873805</v>
      </c>
      <c r="F161" s="1">
        <f t="shared" ca="1" si="26"/>
        <v>849.48622755666418</v>
      </c>
      <c r="G161" s="1">
        <f t="shared" ca="1" si="26"/>
        <v>976.4968628885216</v>
      </c>
      <c r="H161" s="1">
        <f t="shared" ca="1" si="26"/>
        <v>1037.7122205378737</v>
      </c>
      <c r="I161" s="1">
        <f t="shared" ca="1" si="26"/>
        <v>1043.633140789738</v>
      </c>
      <c r="J161" s="1">
        <f t="shared" ca="1" si="26"/>
        <v>1099.9178977658844</v>
      </c>
      <c r="K161" s="1">
        <f t="shared" ca="1" si="26"/>
        <v>959.23393490047454</v>
      </c>
      <c r="L161" s="1">
        <f t="shared" ca="1" si="26"/>
        <v>1031.7381940887965</v>
      </c>
      <c r="M161" s="1">
        <f t="shared" ca="1" si="26"/>
        <v>1072.3646852637785</v>
      </c>
      <c r="N161" s="1">
        <f ca="1">(M161+Bonds!M162)*NORMINV(RAND(),1.05,0.08)</f>
        <v>1419.0355311659741</v>
      </c>
      <c r="O161" s="1">
        <f t="shared" ca="1" si="26"/>
        <v>1610.3190758229541</v>
      </c>
      <c r="P161" s="1">
        <f t="shared" ca="1" si="26"/>
        <v>1836.5471215267223</v>
      </c>
      <c r="Q161" s="1">
        <f t="shared" ca="1" si="26"/>
        <v>2091.5125023307442</v>
      </c>
      <c r="R161" s="1">
        <f t="shared" ca="1" si="26"/>
        <v>2337.3365645664617</v>
      </c>
      <c r="S161" s="1">
        <f t="shared" ca="1" si="26"/>
        <v>2652.2050811453505</v>
      </c>
      <c r="T161" s="1">
        <f t="shared" ca="1" si="26"/>
        <v>2827.5413347105077</v>
      </c>
      <c r="U161" s="1">
        <f t="shared" ca="1" si="26"/>
        <v>3025.5184636136446</v>
      </c>
      <c r="V161" s="1">
        <f t="shared" ca="1" si="26"/>
        <v>3390.2048919922913</v>
      </c>
      <c r="W161" s="1">
        <f t="shared" ca="1" si="26"/>
        <v>3671.4919894862469</v>
      </c>
      <c r="X161" s="1">
        <f t="shared" ca="1" si="26"/>
        <v>4294.6629823901449</v>
      </c>
    </row>
    <row r="162" spans="4:24" x14ac:dyDescent="0.2">
      <c r="D162">
        <v>160</v>
      </c>
      <c r="E162" s="1">
        <f t="shared" ca="1" si="22"/>
        <v>779.4182140408401</v>
      </c>
      <c r="F162" s="1">
        <f t="shared" ca="1" si="26"/>
        <v>850.25129498189028</v>
      </c>
      <c r="G162" s="1">
        <f t="shared" ca="1" si="26"/>
        <v>916.51818073779248</v>
      </c>
      <c r="H162" s="1">
        <f t="shared" ca="1" si="26"/>
        <v>960.80039186695763</v>
      </c>
      <c r="I162" s="1">
        <f t="shared" ca="1" si="26"/>
        <v>912.77550012175072</v>
      </c>
      <c r="J162" s="1">
        <f t="shared" ca="1" si="26"/>
        <v>764.06131755877811</v>
      </c>
      <c r="K162" s="1">
        <f t="shared" ca="1" si="26"/>
        <v>806.56150081087162</v>
      </c>
      <c r="L162" s="1">
        <f t="shared" ca="1" si="26"/>
        <v>890.11216181231669</v>
      </c>
      <c r="M162" s="1">
        <f t="shared" ca="1" si="26"/>
        <v>1013.6342281272563</v>
      </c>
      <c r="N162" s="1">
        <f ca="1">(M162+Bonds!M163)*NORMINV(RAND(),1.05,0.08)</f>
        <v>1561.6327426012747</v>
      </c>
      <c r="O162" s="1">
        <f t="shared" ca="1" si="26"/>
        <v>1696.4785913935013</v>
      </c>
      <c r="P162" s="1">
        <f t="shared" ca="1" si="26"/>
        <v>1858.4195869221865</v>
      </c>
      <c r="Q162" s="1">
        <f t="shared" ca="1" si="26"/>
        <v>1977.6980996922236</v>
      </c>
      <c r="R162" s="1">
        <f t="shared" ca="1" si="26"/>
        <v>2170.57390270631</v>
      </c>
      <c r="S162" s="1">
        <f t="shared" ca="1" si="26"/>
        <v>2604.3422885108812</v>
      </c>
      <c r="T162" s="1">
        <f t="shared" ca="1" si="26"/>
        <v>2746.422363218579</v>
      </c>
      <c r="U162" s="1">
        <f t="shared" ca="1" si="26"/>
        <v>3052.6247581745165</v>
      </c>
      <c r="V162" s="1">
        <f t="shared" ca="1" si="26"/>
        <v>3203.3152158251628</v>
      </c>
      <c r="W162" s="1">
        <f t="shared" ca="1" si="26"/>
        <v>3706.619353644352</v>
      </c>
      <c r="X162" s="1">
        <f t="shared" ca="1" si="26"/>
        <v>3578.0220323752656</v>
      </c>
    </row>
    <row r="163" spans="4:24" x14ac:dyDescent="0.2">
      <c r="D163">
        <v>161</v>
      </c>
      <c r="E163" s="1">
        <f t="shared" ca="1" si="22"/>
        <v>778.7275196458711</v>
      </c>
      <c r="F163" s="1">
        <f t="shared" ca="1" si="26"/>
        <v>910.46467055360745</v>
      </c>
      <c r="G163" s="1">
        <f t="shared" ca="1" si="26"/>
        <v>846.17898653218958</v>
      </c>
      <c r="H163" s="1">
        <f t="shared" ca="1" si="26"/>
        <v>974.55015885969124</v>
      </c>
      <c r="I163" s="1">
        <f t="shared" ca="1" si="26"/>
        <v>963.62343726414588</v>
      </c>
      <c r="J163" s="1">
        <f t="shared" ca="1" si="26"/>
        <v>941.99137769541767</v>
      </c>
      <c r="K163" s="1">
        <f t="shared" ca="1" si="26"/>
        <v>1065.5803397595637</v>
      </c>
      <c r="L163" s="1">
        <f t="shared" ca="1" si="26"/>
        <v>1213.3336145756209</v>
      </c>
      <c r="M163" s="1">
        <f t="shared" ca="1" si="26"/>
        <v>1237.5771284230195</v>
      </c>
      <c r="N163" s="1">
        <f ca="1">(M163+Bonds!M164)*NORMINV(RAND(),1.05,0.08)</f>
        <v>1668.5782233522834</v>
      </c>
      <c r="O163" s="1">
        <f t="shared" ca="1" si="26"/>
        <v>1562.6370732108926</v>
      </c>
      <c r="P163" s="1">
        <f t="shared" ca="1" si="26"/>
        <v>1650.4385173647329</v>
      </c>
      <c r="Q163" s="1">
        <f t="shared" ca="1" si="26"/>
        <v>1703.2993905753501</v>
      </c>
      <c r="R163" s="1">
        <f t="shared" ca="1" si="26"/>
        <v>1570.4254042949001</v>
      </c>
      <c r="S163" s="1">
        <f t="shared" ca="1" si="26"/>
        <v>1642.800662213627</v>
      </c>
      <c r="T163" s="1">
        <f t="shared" ca="1" si="26"/>
        <v>1559.4842064880038</v>
      </c>
      <c r="U163" s="1">
        <f t="shared" ca="1" si="26"/>
        <v>1669.8577605308478</v>
      </c>
      <c r="V163" s="1">
        <f t="shared" ca="1" si="26"/>
        <v>1884.104307342483</v>
      </c>
      <c r="W163" s="1">
        <f t="shared" ca="1" si="26"/>
        <v>1861.3980111827345</v>
      </c>
      <c r="X163" s="1">
        <f t="shared" ca="1" si="26"/>
        <v>2104.0731334203165</v>
      </c>
    </row>
    <row r="164" spans="4:24" x14ac:dyDescent="0.2">
      <c r="D164">
        <v>162</v>
      </c>
      <c r="E164" s="1">
        <f t="shared" ca="1" si="22"/>
        <v>790.02735583792935</v>
      </c>
      <c r="F164" s="1">
        <f t="shared" ca="1" si="26"/>
        <v>816.98755013607308</v>
      </c>
      <c r="G164" s="1">
        <f t="shared" ca="1" si="26"/>
        <v>913.45384762451977</v>
      </c>
      <c r="H164" s="1">
        <f t="shared" ca="1" si="26"/>
        <v>820.19894156469502</v>
      </c>
      <c r="I164" s="1">
        <f t="shared" ca="1" si="26"/>
        <v>844.54028946275037</v>
      </c>
      <c r="J164" s="1">
        <f t="shared" ca="1" si="26"/>
        <v>941.21411680504355</v>
      </c>
      <c r="K164" s="1">
        <f t="shared" ca="1" si="26"/>
        <v>1127.4675347366324</v>
      </c>
      <c r="L164" s="1">
        <f t="shared" ca="1" si="26"/>
        <v>1108.4254943906601</v>
      </c>
      <c r="M164" s="1">
        <f t="shared" ca="1" si="26"/>
        <v>1234.4160925783381</v>
      </c>
      <c r="N164" s="1">
        <f ca="1">(M164+Bonds!M165)*NORMINV(RAND(),1.05,0.08)</f>
        <v>1667.1576873857232</v>
      </c>
      <c r="O164" s="1">
        <f t="shared" ca="1" si="26"/>
        <v>1694.6325753504393</v>
      </c>
      <c r="P164" s="1">
        <f t="shared" ca="1" si="26"/>
        <v>1941.1111284418268</v>
      </c>
      <c r="Q164" s="1">
        <f t="shared" ca="1" si="26"/>
        <v>2246.4718412467005</v>
      </c>
      <c r="R164" s="1">
        <f t="shared" ca="1" si="26"/>
        <v>2422.3977615101167</v>
      </c>
      <c r="S164" s="1">
        <f t="shared" ca="1" si="26"/>
        <v>2700.9011590302098</v>
      </c>
      <c r="T164" s="1">
        <f t="shared" ca="1" si="26"/>
        <v>2959.1271276762695</v>
      </c>
      <c r="U164" s="1">
        <f t="shared" ca="1" si="26"/>
        <v>3320.7914132797105</v>
      </c>
      <c r="V164" s="1">
        <f t="shared" ca="1" si="26"/>
        <v>3247.1321973246777</v>
      </c>
      <c r="W164" s="1">
        <f t="shared" ca="1" si="26"/>
        <v>3754.731948520704</v>
      </c>
      <c r="X164" s="1">
        <f t="shared" ca="1" si="26"/>
        <v>4097.4048006987705</v>
      </c>
    </row>
    <row r="165" spans="4:24" x14ac:dyDescent="0.2">
      <c r="D165">
        <v>163</v>
      </c>
      <c r="E165" s="1">
        <f t="shared" ca="1" si="22"/>
        <v>846.63319012595809</v>
      </c>
      <c r="F165" s="1">
        <f t="shared" ca="1" si="26"/>
        <v>830.00821091261344</v>
      </c>
      <c r="G165" s="1">
        <f t="shared" ca="1" si="26"/>
        <v>929.85012594154568</v>
      </c>
      <c r="H165" s="1">
        <f t="shared" ca="1" si="26"/>
        <v>1025.1265318611775</v>
      </c>
      <c r="I165" s="1">
        <f t="shared" ca="1" si="26"/>
        <v>1076.8432815762724</v>
      </c>
      <c r="J165" s="1">
        <f t="shared" ca="1" si="26"/>
        <v>1178.1599662352914</v>
      </c>
      <c r="K165" s="1">
        <f t="shared" ca="1" si="26"/>
        <v>1153.6547840261578</v>
      </c>
      <c r="L165" s="1">
        <f t="shared" ca="1" si="26"/>
        <v>1127.2326444644782</v>
      </c>
      <c r="M165" s="1">
        <f t="shared" ca="1" si="26"/>
        <v>1149.1391518011476</v>
      </c>
      <c r="N165" s="1">
        <f ca="1">(M165+Bonds!M166)*NORMINV(RAND(),1.05,0.08)</f>
        <v>1500.272846175541</v>
      </c>
      <c r="O165" s="1">
        <f t="shared" ca="1" si="26"/>
        <v>1506.5200282311619</v>
      </c>
      <c r="P165" s="1">
        <f t="shared" ca="1" si="26"/>
        <v>1634.4261807359965</v>
      </c>
      <c r="Q165" s="1">
        <f t="shared" ca="1" si="26"/>
        <v>1675.9107056011287</v>
      </c>
      <c r="R165" s="1">
        <f t="shared" ca="1" si="26"/>
        <v>1764.6625626259736</v>
      </c>
      <c r="S165" s="1">
        <f t="shared" ca="1" si="26"/>
        <v>2026.6458766074375</v>
      </c>
      <c r="T165" s="1">
        <f t="shared" ca="1" si="26"/>
        <v>2219.0314127043653</v>
      </c>
      <c r="U165" s="1">
        <f t="shared" ca="1" si="26"/>
        <v>2293.0952360668371</v>
      </c>
      <c r="V165" s="1">
        <f t="shared" ca="1" si="26"/>
        <v>2139.0714318182731</v>
      </c>
      <c r="W165" s="1">
        <f t="shared" ca="1" si="26"/>
        <v>2135.2439142024214</v>
      </c>
      <c r="X165" s="1">
        <f t="shared" ca="1" si="26"/>
        <v>2388.839298942502</v>
      </c>
    </row>
    <row r="166" spans="4:24" x14ac:dyDescent="0.2">
      <c r="D166">
        <v>164</v>
      </c>
      <c r="E166" s="1">
        <f t="shared" ca="1" si="22"/>
        <v>993.16105335141106</v>
      </c>
      <c r="F166" s="1">
        <f t="shared" ca="1" si="26"/>
        <v>875.19234338749879</v>
      </c>
      <c r="G166" s="1">
        <f t="shared" ca="1" si="26"/>
        <v>915.77235252059961</v>
      </c>
      <c r="H166" s="1">
        <f t="shared" ca="1" si="26"/>
        <v>920.62889074608222</v>
      </c>
      <c r="I166" s="1">
        <f t="shared" ca="1" si="26"/>
        <v>1094.2071032546355</v>
      </c>
      <c r="J166" s="1">
        <f t="shared" ca="1" si="26"/>
        <v>975.11560129466397</v>
      </c>
      <c r="K166" s="1">
        <f t="shared" ca="1" si="26"/>
        <v>1040.0535380263696</v>
      </c>
      <c r="L166" s="1">
        <f t="shared" ca="1" si="26"/>
        <v>951.7106336253247</v>
      </c>
      <c r="M166" s="1">
        <f t="shared" ca="1" si="26"/>
        <v>1031.5191916867122</v>
      </c>
      <c r="N166" s="1">
        <f ca="1">(M166+Bonds!M167)*NORMINV(RAND(),1.05,0.08)</f>
        <v>1528.9397946992335</v>
      </c>
      <c r="O166" s="1">
        <f t="shared" ca="1" si="26"/>
        <v>1554.8889987336354</v>
      </c>
      <c r="P166" s="1">
        <f t="shared" ca="1" si="26"/>
        <v>1296.1082487469214</v>
      </c>
      <c r="Q166" s="1">
        <f t="shared" ca="1" si="26"/>
        <v>1434.8744070121836</v>
      </c>
      <c r="R166" s="1">
        <f t="shared" ca="1" si="26"/>
        <v>1481.9347574596727</v>
      </c>
      <c r="S166" s="1">
        <f t="shared" ca="1" si="26"/>
        <v>1427.942783332308</v>
      </c>
      <c r="T166" s="1">
        <f t="shared" ca="1" si="26"/>
        <v>1406.4768687923568</v>
      </c>
      <c r="U166" s="1">
        <f t="shared" ca="1" si="26"/>
        <v>1446.4896773121584</v>
      </c>
      <c r="V166" s="1">
        <f t="shared" ca="1" si="26"/>
        <v>1290.3411547678593</v>
      </c>
      <c r="W166" s="1">
        <f t="shared" ca="1" si="26"/>
        <v>1257.9869789058414</v>
      </c>
      <c r="X166" s="1">
        <f t="shared" ca="1" si="26"/>
        <v>1314.8354048359513</v>
      </c>
    </row>
    <row r="167" spans="4:24" x14ac:dyDescent="0.2">
      <c r="D167">
        <v>165</v>
      </c>
      <c r="E167" s="1">
        <f t="shared" ca="1" si="22"/>
        <v>837.92491400042604</v>
      </c>
      <c r="F167" s="1">
        <f t="shared" ca="1" si="26"/>
        <v>905.95608873466301</v>
      </c>
      <c r="G167" s="1">
        <f t="shared" ca="1" si="26"/>
        <v>757.07415507362202</v>
      </c>
      <c r="H167" s="1">
        <f t="shared" ca="1" si="26"/>
        <v>877.85413539507908</v>
      </c>
      <c r="I167" s="1">
        <f t="shared" ca="1" si="26"/>
        <v>896.8459865863573</v>
      </c>
      <c r="J167" s="1">
        <f t="shared" ca="1" si="26"/>
        <v>1020.4531689621006</v>
      </c>
      <c r="K167" s="1">
        <f t="shared" ca="1" si="26"/>
        <v>961.12273752428916</v>
      </c>
      <c r="L167" s="1">
        <f t="shared" ca="1" si="26"/>
        <v>1027.1196240801746</v>
      </c>
      <c r="M167" s="1">
        <f t="shared" ca="1" si="26"/>
        <v>1050.0343814843611</v>
      </c>
      <c r="N167" s="1">
        <f ca="1">(M167+Bonds!M168)*NORMINV(RAND(),1.05,0.08)</f>
        <v>1357.0330961450568</v>
      </c>
      <c r="O167" s="1">
        <f t="shared" ca="1" si="26"/>
        <v>1405.1212115018177</v>
      </c>
      <c r="P167" s="1">
        <f t="shared" ca="1" si="26"/>
        <v>1355.1832254807118</v>
      </c>
      <c r="Q167" s="1">
        <f t="shared" ca="1" si="26"/>
        <v>1443.9066470261857</v>
      </c>
      <c r="R167" s="1">
        <f t="shared" ca="1" si="26"/>
        <v>1680.3644351171492</v>
      </c>
      <c r="S167" s="1">
        <f t="shared" ca="1" si="26"/>
        <v>1726.0449880302288</v>
      </c>
      <c r="T167" s="1">
        <f t="shared" ca="1" si="26"/>
        <v>2274.8636771883589</v>
      </c>
      <c r="U167" s="1">
        <f t="shared" ca="1" si="26"/>
        <v>2494.0142677671679</v>
      </c>
      <c r="V167" s="1">
        <f t="shared" ca="1" si="26"/>
        <v>2842.0613928986681</v>
      </c>
      <c r="W167" s="1">
        <f t="shared" ca="1" si="26"/>
        <v>2638.4358114491556</v>
      </c>
      <c r="X167" s="1">
        <f t="shared" ca="1" si="26"/>
        <v>3170.4340375199108</v>
      </c>
    </row>
    <row r="168" spans="4:24" x14ac:dyDescent="0.2">
      <c r="D168">
        <v>166</v>
      </c>
      <c r="E168" s="1">
        <f t="shared" ca="1" si="22"/>
        <v>790.50614046580824</v>
      </c>
      <c r="F168" s="1">
        <f t="shared" ca="1" si="26"/>
        <v>830.9250775714853</v>
      </c>
      <c r="G168" s="1">
        <f t="shared" ca="1" si="26"/>
        <v>856.39791448770609</v>
      </c>
      <c r="H168" s="1">
        <f t="shared" ca="1" si="26"/>
        <v>984.84293907048414</v>
      </c>
      <c r="I168" s="1">
        <f t="shared" ca="1" si="26"/>
        <v>967.45516145547549</v>
      </c>
      <c r="J168" s="1">
        <f t="shared" ca="1" si="26"/>
        <v>985.95677525175836</v>
      </c>
      <c r="K168" s="1">
        <f t="shared" ca="1" si="26"/>
        <v>1001.1872926777826</v>
      </c>
      <c r="L168" s="1">
        <f t="shared" ca="1" si="26"/>
        <v>1140.7075251465981</v>
      </c>
      <c r="M168" s="1">
        <f t="shared" ca="1" si="26"/>
        <v>1215.8255307925804</v>
      </c>
      <c r="N168" s="1">
        <f ca="1">(M168+Bonds!M169)*NORMINV(RAND(),1.05,0.08)</f>
        <v>1417.1565917090379</v>
      </c>
      <c r="O168" s="1">
        <f t="shared" ca="1" si="26"/>
        <v>1485.1858453291256</v>
      </c>
      <c r="P168" s="1">
        <f t="shared" ca="1" si="26"/>
        <v>1673.1043609731232</v>
      </c>
      <c r="Q168" s="1">
        <f t="shared" ca="1" si="26"/>
        <v>1735.8094288054865</v>
      </c>
      <c r="R168" s="1">
        <f t="shared" ca="1" si="26"/>
        <v>1831.2366166024474</v>
      </c>
      <c r="S168" s="1">
        <f t="shared" ca="1" si="26"/>
        <v>1652.9575352264135</v>
      </c>
      <c r="T168" s="1">
        <f t="shared" ca="1" si="26"/>
        <v>1801.8132881532945</v>
      </c>
      <c r="U168" s="1">
        <f t="shared" ca="1" si="26"/>
        <v>1744.032450040706</v>
      </c>
      <c r="V168" s="1">
        <f t="shared" ca="1" si="26"/>
        <v>1766.5360613950561</v>
      </c>
      <c r="W168" s="1">
        <f t="shared" ca="1" si="26"/>
        <v>1835.3149589505836</v>
      </c>
      <c r="X168" s="1">
        <f t="shared" ca="1" si="26"/>
        <v>2103.0750630767616</v>
      </c>
    </row>
    <row r="169" spans="4:24" x14ac:dyDescent="0.2">
      <c r="D169">
        <v>167</v>
      </c>
      <c r="E169" s="1">
        <f t="shared" ca="1" si="22"/>
        <v>811.33963075474526</v>
      </c>
      <c r="F169" s="1">
        <f t="shared" ca="1" si="26"/>
        <v>824.9680841644697</v>
      </c>
      <c r="G169" s="1">
        <f t="shared" ca="1" si="26"/>
        <v>804.98317779074864</v>
      </c>
      <c r="H169" s="1">
        <f t="shared" ca="1" si="26"/>
        <v>852.52912043708784</v>
      </c>
      <c r="I169" s="1">
        <f t="shared" ca="1" si="26"/>
        <v>977.09373467848525</v>
      </c>
      <c r="J169" s="1">
        <f t="shared" ca="1" si="26"/>
        <v>1045.5305389698096</v>
      </c>
      <c r="K169" s="1">
        <f t="shared" ca="1" si="26"/>
        <v>1148.7585582092875</v>
      </c>
      <c r="L169" s="1">
        <f t="shared" ca="1" si="26"/>
        <v>1484.8887344502316</v>
      </c>
      <c r="M169" s="1">
        <f t="shared" ca="1" si="26"/>
        <v>1793.2671756718389</v>
      </c>
      <c r="N169" s="1">
        <f ca="1">(M169+Bonds!M170)*NORMINV(RAND(),1.05,0.08)</f>
        <v>2284.5789557805588</v>
      </c>
      <c r="O169" s="1">
        <f t="shared" ca="1" si="26"/>
        <v>2203.0579000273856</v>
      </c>
      <c r="P169" s="1">
        <f t="shared" ca="1" si="26"/>
        <v>2036.170219147228</v>
      </c>
      <c r="Q169" s="1">
        <f t="shared" ca="1" si="26"/>
        <v>2265.0595129917551</v>
      </c>
      <c r="R169" s="1">
        <f t="shared" ca="1" si="26"/>
        <v>2696.1559301142638</v>
      </c>
      <c r="S169" s="1">
        <f t="shared" ca="1" si="26"/>
        <v>2665.2554006956952</v>
      </c>
      <c r="T169" s="1">
        <f t="shared" ca="1" si="26"/>
        <v>2582.4890826239307</v>
      </c>
      <c r="U169" s="1">
        <f t="shared" ca="1" si="26"/>
        <v>2920.188473813243</v>
      </c>
      <c r="V169" s="1">
        <f t="shared" ca="1" si="26"/>
        <v>3199.4374678936742</v>
      </c>
      <c r="W169" s="1">
        <f t="shared" ca="1" si="26"/>
        <v>3270.616175433106</v>
      </c>
      <c r="X169" s="1">
        <f t="shared" ca="1" si="26"/>
        <v>3387.8726992816605</v>
      </c>
    </row>
    <row r="170" spans="4:24" x14ac:dyDescent="0.2">
      <c r="D170">
        <v>168</v>
      </c>
      <c r="E170" s="1">
        <f t="shared" ca="1" si="22"/>
        <v>902.73381056449989</v>
      </c>
      <c r="F170" s="1">
        <f t="shared" ca="1" si="26"/>
        <v>1013.8535586767205</v>
      </c>
      <c r="G170" s="1">
        <f t="shared" ca="1" si="26"/>
        <v>1195.1587422482492</v>
      </c>
      <c r="H170" s="1">
        <f t="shared" ca="1" si="26"/>
        <v>1158.2106832339059</v>
      </c>
      <c r="I170" s="1">
        <f t="shared" ca="1" si="26"/>
        <v>1215.5459487121861</v>
      </c>
      <c r="J170" s="1">
        <f t="shared" ca="1" si="26"/>
        <v>1204.4111185242089</v>
      </c>
      <c r="K170" s="1">
        <f t="shared" ca="1" si="26"/>
        <v>1026.8562110914534</v>
      </c>
      <c r="L170" s="1">
        <f t="shared" ca="1" si="26"/>
        <v>1087.6502264665944</v>
      </c>
      <c r="M170" s="1">
        <f t="shared" ca="1" si="26"/>
        <v>1102.1663902040843</v>
      </c>
      <c r="N170" s="1">
        <f ca="1">(M170+Bonds!M171)*NORMINV(RAND(),1.05,0.08)</f>
        <v>1549.4924793525772</v>
      </c>
      <c r="O170" s="1">
        <f t="shared" ca="1" si="26"/>
        <v>1544.1808792186723</v>
      </c>
      <c r="P170" s="1">
        <f t="shared" ca="1" si="26"/>
        <v>1559.3738280721573</v>
      </c>
      <c r="Q170" s="1">
        <f t="shared" ca="1" si="26"/>
        <v>1716.5682832215923</v>
      </c>
      <c r="R170" s="1">
        <f t="shared" ca="1" si="26"/>
        <v>1968.6353529487053</v>
      </c>
      <c r="S170" s="1">
        <f t="shared" ca="1" si="26"/>
        <v>2205.8763029281868</v>
      </c>
      <c r="T170" s="1">
        <f t="shared" ca="1" si="26"/>
        <v>2398.3397874525444</v>
      </c>
      <c r="U170" s="1">
        <f t="shared" ca="1" si="26"/>
        <v>2679.8205900892822</v>
      </c>
      <c r="V170" s="1">
        <f t="shared" ca="1" si="26"/>
        <v>3012.5204865854971</v>
      </c>
      <c r="W170" s="1">
        <f t="shared" ca="1" si="26"/>
        <v>3338.2778558960063</v>
      </c>
      <c r="X170" s="1">
        <f t="shared" ca="1" si="26"/>
        <v>3567.2028633571854</v>
      </c>
    </row>
    <row r="171" spans="4:24" x14ac:dyDescent="0.2">
      <c r="D171">
        <v>169</v>
      </c>
      <c r="E171" s="1">
        <f t="shared" ca="1" si="22"/>
        <v>805.3213227201436</v>
      </c>
      <c r="F171" s="1">
        <f t="shared" ca="1" si="26"/>
        <v>907.28628252025214</v>
      </c>
      <c r="G171" s="1">
        <f t="shared" ca="1" si="26"/>
        <v>993.41997290645747</v>
      </c>
      <c r="H171" s="1">
        <f t="shared" ca="1" si="26"/>
        <v>1126.3624123213815</v>
      </c>
      <c r="I171" s="1">
        <f t="shared" ca="1" si="26"/>
        <v>1060.1325058331893</v>
      </c>
      <c r="J171" s="1">
        <f t="shared" ca="1" si="26"/>
        <v>1064.9423364094159</v>
      </c>
      <c r="K171" s="1">
        <f t="shared" ca="1" si="26"/>
        <v>1144.4589542767765</v>
      </c>
      <c r="L171" s="1">
        <f t="shared" ca="1" si="26"/>
        <v>1209.4049430099014</v>
      </c>
      <c r="M171" s="1">
        <f t="shared" ca="1" si="26"/>
        <v>1375.0517107213102</v>
      </c>
      <c r="N171" s="1">
        <f ca="1">(M171+Bonds!M172)*NORMINV(RAND(),1.05,0.08)</f>
        <v>1643.2417249243986</v>
      </c>
      <c r="O171" s="1">
        <f t="shared" ref="O171:X171" ca="1" si="27">N171*NORMINV(RAND(),1.05,0.08)</f>
        <v>1855.8056962954449</v>
      </c>
      <c r="P171" s="1">
        <f t="shared" ca="1" si="27"/>
        <v>1659.2541350380525</v>
      </c>
      <c r="Q171" s="1">
        <f t="shared" ca="1" si="27"/>
        <v>1784.5433330296071</v>
      </c>
      <c r="R171" s="1">
        <f t="shared" ca="1" si="27"/>
        <v>1760.3493722841092</v>
      </c>
      <c r="S171" s="1">
        <f t="shared" ca="1" si="27"/>
        <v>1748.6412373608846</v>
      </c>
      <c r="T171" s="1">
        <f t="shared" ca="1" si="27"/>
        <v>1800.8593044890506</v>
      </c>
      <c r="U171" s="1">
        <f t="shared" ca="1" si="27"/>
        <v>1754.8187437445208</v>
      </c>
      <c r="V171" s="1">
        <f t="shared" ca="1" si="27"/>
        <v>1521.8098291503375</v>
      </c>
      <c r="W171" s="1">
        <f t="shared" ca="1" si="27"/>
        <v>1564.5600875155603</v>
      </c>
      <c r="X171" s="1">
        <f t="shared" ca="1" si="27"/>
        <v>1761.6507521111553</v>
      </c>
    </row>
    <row r="172" spans="4:24" x14ac:dyDescent="0.2">
      <c r="D172">
        <v>170</v>
      </c>
      <c r="E172" s="1">
        <f t="shared" ca="1" si="22"/>
        <v>776.94043431863577</v>
      </c>
      <c r="F172" s="1">
        <f t="shared" ref="F172:X185" ca="1" si="28">E172*NORMINV(RAND(),1.05,0.08)</f>
        <v>782.83846381272986</v>
      </c>
      <c r="G172" s="1">
        <f t="shared" ca="1" si="28"/>
        <v>814.54643213771544</v>
      </c>
      <c r="H172" s="1">
        <f t="shared" ca="1" si="28"/>
        <v>841.97126507781786</v>
      </c>
      <c r="I172" s="1">
        <f t="shared" ca="1" si="28"/>
        <v>853.24833141799286</v>
      </c>
      <c r="J172" s="1">
        <f t="shared" ca="1" si="28"/>
        <v>965.7060106917661</v>
      </c>
      <c r="K172" s="1">
        <f t="shared" ca="1" si="28"/>
        <v>1107.4190722092503</v>
      </c>
      <c r="L172" s="1">
        <f t="shared" ca="1" si="28"/>
        <v>1048.5539428002428</v>
      </c>
      <c r="M172" s="1">
        <f t="shared" ca="1" si="28"/>
        <v>1085.0113607860796</v>
      </c>
      <c r="N172" s="1">
        <f ca="1">(M172+Bonds!M173)*NORMINV(RAND(),1.05,0.08)</f>
        <v>1441.668979397148</v>
      </c>
      <c r="O172" s="1">
        <f t="shared" ca="1" si="28"/>
        <v>1487.0864719971978</v>
      </c>
      <c r="P172" s="1">
        <f t="shared" ca="1" si="28"/>
        <v>1776.721304964371</v>
      </c>
      <c r="Q172" s="1">
        <f t="shared" ca="1" si="28"/>
        <v>1981.6066594260892</v>
      </c>
      <c r="R172" s="1">
        <f t="shared" ca="1" si="28"/>
        <v>2170.9420956709246</v>
      </c>
      <c r="S172" s="1">
        <f t="shared" ca="1" si="28"/>
        <v>2177.2896182811542</v>
      </c>
      <c r="T172" s="1">
        <f t="shared" ca="1" si="28"/>
        <v>2151.8181633820586</v>
      </c>
      <c r="U172" s="1">
        <f t="shared" ca="1" si="28"/>
        <v>2094.821416128776</v>
      </c>
      <c r="V172" s="1">
        <f t="shared" ca="1" si="28"/>
        <v>2561.5685102971761</v>
      </c>
      <c r="W172" s="1">
        <f t="shared" ca="1" si="28"/>
        <v>2842.3421711556748</v>
      </c>
      <c r="X172" s="1">
        <f t="shared" ca="1" si="28"/>
        <v>2759.1827814314274</v>
      </c>
    </row>
    <row r="173" spans="4:24" x14ac:dyDescent="0.2">
      <c r="D173">
        <v>171</v>
      </c>
      <c r="E173" s="1">
        <f t="shared" ca="1" si="22"/>
        <v>848.67905228091422</v>
      </c>
      <c r="F173" s="1">
        <f t="shared" ca="1" si="28"/>
        <v>982.69629974632778</v>
      </c>
      <c r="G173" s="1">
        <f t="shared" ca="1" si="28"/>
        <v>1063.8626644704159</v>
      </c>
      <c r="H173" s="1">
        <f t="shared" ca="1" si="28"/>
        <v>1112.2763123066068</v>
      </c>
      <c r="I173" s="1">
        <f t="shared" ca="1" si="28"/>
        <v>958.36476703413882</v>
      </c>
      <c r="J173" s="1">
        <f t="shared" ca="1" si="28"/>
        <v>1023.7866177571542</v>
      </c>
      <c r="K173" s="1">
        <f t="shared" ca="1" si="28"/>
        <v>1075.1560276997536</v>
      </c>
      <c r="L173" s="1">
        <f t="shared" ca="1" si="28"/>
        <v>1072.7911715133514</v>
      </c>
      <c r="M173" s="1">
        <f t="shared" ca="1" si="28"/>
        <v>1238.4433734989786</v>
      </c>
      <c r="N173" s="1">
        <f ca="1">(M173+Bonds!M174)*NORMINV(RAND(),1.05,0.08)</f>
        <v>1748.0295184637307</v>
      </c>
      <c r="O173" s="1">
        <f t="shared" ca="1" si="28"/>
        <v>1697.0155942977535</v>
      </c>
      <c r="P173" s="1">
        <f t="shared" ca="1" si="28"/>
        <v>1975.3139435660037</v>
      </c>
      <c r="Q173" s="1">
        <f t="shared" ca="1" si="28"/>
        <v>1969.3852495901094</v>
      </c>
      <c r="R173" s="1">
        <f t="shared" ca="1" si="28"/>
        <v>2075.3885815433005</v>
      </c>
      <c r="S173" s="1">
        <f t="shared" ca="1" si="28"/>
        <v>1964.4001521920645</v>
      </c>
      <c r="T173" s="1">
        <f t="shared" ca="1" si="28"/>
        <v>1731.938034275104</v>
      </c>
      <c r="U173" s="1">
        <f t="shared" ca="1" si="28"/>
        <v>1906.5246139171256</v>
      </c>
      <c r="V173" s="1">
        <f t="shared" ca="1" si="28"/>
        <v>1840.961484357935</v>
      </c>
      <c r="W173" s="1">
        <f t="shared" ca="1" si="28"/>
        <v>2096.2173284512733</v>
      </c>
      <c r="X173" s="1">
        <f t="shared" ca="1" si="28"/>
        <v>2242.6310959215562</v>
      </c>
    </row>
    <row r="174" spans="4:24" x14ac:dyDescent="0.2">
      <c r="D174">
        <v>172</v>
      </c>
      <c r="E174" s="1">
        <f t="shared" ca="1" si="22"/>
        <v>849.21462137184244</v>
      </c>
      <c r="F174" s="1">
        <f t="shared" ca="1" si="28"/>
        <v>859.22830635208572</v>
      </c>
      <c r="G174" s="1">
        <f t="shared" ca="1" si="28"/>
        <v>911.80506838259009</v>
      </c>
      <c r="H174" s="1">
        <f t="shared" ca="1" si="28"/>
        <v>906.12365191287574</v>
      </c>
      <c r="I174" s="1">
        <f t="shared" ca="1" si="28"/>
        <v>1074.0738797352033</v>
      </c>
      <c r="J174" s="1">
        <f t="shared" ca="1" si="28"/>
        <v>994.49094242582021</v>
      </c>
      <c r="K174" s="1">
        <f t="shared" ca="1" si="28"/>
        <v>1034.8602147013639</v>
      </c>
      <c r="L174" s="1">
        <f t="shared" ca="1" si="28"/>
        <v>946.55515243589343</v>
      </c>
      <c r="M174" s="1">
        <f t="shared" ca="1" si="28"/>
        <v>1094.9197959096098</v>
      </c>
      <c r="N174" s="1">
        <f ca="1">(M174+Bonds!M175)*NORMINV(RAND(),1.05,0.08)</f>
        <v>1381.7994806738027</v>
      </c>
      <c r="O174" s="1">
        <f t="shared" ca="1" si="28"/>
        <v>1603.3818188451032</v>
      </c>
      <c r="P174" s="1">
        <f t="shared" ca="1" si="28"/>
        <v>1796.5996932003511</v>
      </c>
      <c r="Q174" s="1">
        <f t="shared" ca="1" si="28"/>
        <v>2083.789917955587</v>
      </c>
      <c r="R174" s="1">
        <f t="shared" ca="1" si="28"/>
        <v>2082.0475996216028</v>
      </c>
      <c r="S174" s="1">
        <f t="shared" ca="1" si="28"/>
        <v>2249.9315173881369</v>
      </c>
      <c r="T174" s="1">
        <f t="shared" ca="1" si="28"/>
        <v>2583.4398721411244</v>
      </c>
      <c r="U174" s="1">
        <f t="shared" ca="1" si="28"/>
        <v>3040.4831173103116</v>
      </c>
      <c r="V174" s="1">
        <f t="shared" ca="1" si="28"/>
        <v>3501.1011288457976</v>
      </c>
      <c r="W174" s="1">
        <f t="shared" ca="1" si="28"/>
        <v>3911.3495799346674</v>
      </c>
      <c r="X174" s="1">
        <f t="shared" ca="1" si="28"/>
        <v>4263.3367002871964</v>
      </c>
    </row>
    <row r="175" spans="4:24" x14ac:dyDescent="0.2">
      <c r="D175">
        <v>173</v>
      </c>
      <c r="E175" s="1">
        <f t="shared" ca="1" si="22"/>
        <v>859.33542797465316</v>
      </c>
      <c r="F175" s="1">
        <f t="shared" ca="1" si="28"/>
        <v>824.4627436176421</v>
      </c>
      <c r="G175" s="1">
        <f t="shared" ca="1" si="28"/>
        <v>870.9441705480375</v>
      </c>
      <c r="H175" s="1">
        <f t="shared" ca="1" si="28"/>
        <v>925.9547094431141</v>
      </c>
      <c r="I175" s="1">
        <f t="shared" ca="1" si="28"/>
        <v>950.80918709985519</v>
      </c>
      <c r="J175" s="1">
        <f t="shared" ca="1" si="28"/>
        <v>1018.6648800889594</v>
      </c>
      <c r="K175" s="1">
        <f t="shared" ca="1" si="28"/>
        <v>1090.4702332545512</v>
      </c>
      <c r="L175" s="1">
        <f t="shared" ca="1" si="28"/>
        <v>1207.2342922269108</v>
      </c>
      <c r="M175" s="1">
        <f t="shared" ca="1" si="28"/>
        <v>1253.180377158933</v>
      </c>
      <c r="N175" s="1">
        <f ca="1">(M175+Bonds!M176)*NORMINV(RAND(),1.05,0.08)</f>
        <v>1536.010718941026</v>
      </c>
      <c r="O175" s="1">
        <f t="shared" ca="1" si="28"/>
        <v>1475.3023047898103</v>
      </c>
      <c r="P175" s="1">
        <f t="shared" ca="1" si="28"/>
        <v>1757.7523830185</v>
      </c>
      <c r="Q175" s="1">
        <f t="shared" ca="1" si="28"/>
        <v>1753.4625573932326</v>
      </c>
      <c r="R175" s="1">
        <f t="shared" ca="1" si="28"/>
        <v>1832.0210395737463</v>
      </c>
      <c r="S175" s="1">
        <f t="shared" ca="1" si="28"/>
        <v>1967.5969519308157</v>
      </c>
      <c r="T175" s="1">
        <f t="shared" ca="1" si="28"/>
        <v>2292.4455745068854</v>
      </c>
      <c r="U175" s="1">
        <f t="shared" ca="1" si="28"/>
        <v>2390.7034932582333</v>
      </c>
      <c r="V175" s="1">
        <f t="shared" ca="1" si="28"/>
        <v>2534.8935878544185</v>
      </c>
      <c r="W175" s="1">
        <f t="shared" ca="1" si="28"/>
        <v>2717.792455747036</v>
      </c>
      <c r="X175" s="1">
        <f t="shared" ca="1" si="28"/>
        <v>2675.3187807298509</v>
      </c>
    </row>
    <row r="176" spans="4:24" x14ac:dyDescent="0.2">
      <c r="D176">
        <v>174</v>
      </c>
      <c r="E176" s="1">
        <f t="shared" ca="1" si="22"/>
        <v>707.58491360075141</v>
      </c>
      <c r="F176" s="1">
        <f t="shared" ca="1" si="28"/>
        <v>847.48080030709616</v>
      </c>
      <c r="G176" s="1">
        <f t="shared" ca="1" si="28"/>
        <v>879.77079273110496</v>
      </c>
      <c r="H176" s="1">
        <f t="shared" ca="1" si="28"/>
        <v>974.29090627794574</v>
      </c>
      <c r="I176" s="1">
        <f t="shared" ca="1" si="28"/>
        <v>1109.7533777314814</v>
      </c>
      <c r="J176" s="1">
        <f t="shared" ca="1" si="28"/>
        <v>1182.2179066434794</v>
      </c>
      <c r="K176" s="1">
        <f t="shared" ca="1" si="28"/>
        <v>1258.6891972193312</v>
      </c>
      <c r="L176" s="1">
        <f t="shared" ca="1" si="28"/>
        <v>1207.2839198335139</v>
      </c>
      <c r="M176" s="1">
        <f t="shared" ca="1" si="28"/>
        <v>1431.7873717983507</v>
      </c>
      <c r="N176" s="1">
        <f ca="1">(M176+Bonds!M177)*NORMINV(RAND(),1.05,0.08)</f>
        <v>1885.180751770258</v>
      </c>
      <c r="O176" s="1">
        <f t="shared" ca="1" si="28"/>
        <v>2114.6955617929352</v>
      </c>
      <c r="P176" s="1">
        <f t="shared" ca="1" si="28"/>
        <v>2250.1732515968633</v>
      </c>
      <c r="Q176" s="1">
        <f t="shared" ca="1" si="28"/>
        <v>2422.2313331074538</v>
      </c>
      <c r="R176" s="1">
        <f t="shared" ca="1" si="28"/>
        <v>2960.9720205842459</v>
      </c>
      <c r="S176" s="1">
        <f t="shared" ca="1" si="28"/>
        <v>3184.5365899188091</v>
      </c>
      <c r="T176" s="1">
        <f t="shared" ca="1" si="28"/>
        <v>3268.8857703869071</v>
      </c>
      <c r="U176" s="1">
        <f t="shared" ca="1" si="28"/>
        <v>3783.9406483114258</v>
      </c>
      <c r="V176" s="1">
        <f t="shared" ca="1" si="28"/>
        <v>3682.5627954544234</v>
      </c>
      <c r="W176" s="1">
        <f t="shared" ca="1" si="28"/>
        <v>4112.1932414434978</v>
      </c>
      <c r="X176" s="1">
        <f t="shared" ca="1" si="28"/>
        <v>4906.9585910251672</v>
      </c>
    </row>
    <row r="177" spans="4:24" x14ac:dyDescent="0.2">
      <c r="D177">
        <v>175</v>
      </c>
      <c r="E177" s="1">
        <f t="shared" ca="1" si="22"/>
        <v>772.0068041004555</v>
      </c>
      <c r="F177" s="1">
        <f t="shared" ca="1" si="28"/>
        <v>737.2053702016982</v>
      </c>
      <c r="G177" s="1">
        <f t="shared" ca="1" si="28"/>
        <v>790.8151115058804</v>
      </c>
      <c r="H177" s="1">
        <f t="shared" ca="1" si="28"/>
        <v>774.90905076768672</v>
      </c>
      <c r="I177" s="1">
        <f t="shared" ca="1" si="28"/>
        <v>812.63211262207449</v>
      </c>
      <c r="J177" s="1">
        <f t="shared" ca="1" si="28"/>
        <v>932.86300474581833</v>
      </c>
      <c r="K177" s="1">
        <f t="shared" ca="1" si="28"/>
        <v>945.70572867997248</v>
      </c>
      <c r="L177" s="1">
        <f t="shared" ca="1" si="28"/>
        <v>923.31620301821351</v>
      </c>
      <c r="M177" s="1">
        <f t="shared" ca="1" si="28"/>
        <v>909.35054699474142</v>
      </c>
      <c r="N177" s="1">
        <f ca="1">(M177+Bonds!M178)*NORMINV(RAND(),1.05,0.08)</f>
        <v>1162.4360634731281</v>
      </c>
      <c r="O177" s="1">
        <f t="shared" ca="1" si="28"/>
        <v>1200.5112970764137</v>
      </c>
      <c r="P177" s="1">
        <f t="shared" ca="1" si="28"/>
        <v>1362.0860534081085</v>
      </c>
      <c r="Q177" s="1">
        <f t="shared" ca="1" si="28"/>
        <v>1438.7271177584394</v>
      </c>
      <c r="R177" s="1">
        <f t="shared" ca="1" si="28"/>
        <v>1475.2207535193836</v>
      </c>
      <c r="S177" s="1">
        <f t="shared" ca="1" si="28"/>
        <v>1295.7328567643447</v>
      </c>
      <c r="T177" s="1">
        <f t="shared" ca="1" si="28"/>
        <v>1376.3883824949557</v>
      </c>
      <c r="U177" s="1">
        <f t="shared" ca="1" si="28"/>
        <v>1293.7282189659638</v>
      </c>
      <c r="V177" s="1">
        <f t="shared" ca="1" si="28"/>
        <v>1384.8476614465501</v>
      </c>
      <c r="W177" s="1">
        <f t="shared" ca="1" si="28"/>
        <v>1387.1671612297253</v>
      </c>
      <c r="X177" s="1">
        <f t="shared" ca="1" si="28"/>
        <v>1571.0426631699413</v>
      </c>
    </row>
    <row r="178" spans="4:24" x14ac:dyDescent="0.2">
      <c r="D178">
        <v>176</v>
      </c>
      <c r="E178" s="1">
        <f t="shared" ca="1" si="22"/>
        <v>793.06339161506139</v>
      </c>
      <c r="F178" s="1">
        <f t="shared" ca="1" si="28"/>
        <v>804.51849834325662</v>
      </c>
      <c r="G178" s="1">
        <f t="shared" ca="1" si="28"/>
        <v>836.86008371205276</v>
      </c>
      <c r="H178" s="1">
        <f t="shared" ca="1" si="28"/>
        <v>948.94817408432766</v>
      </c>
      <c r="I178" s="1">
        <f t="shared" ca="1" si="28"/>
        <v>995.08075138119568</v>
      </c>
      <c r="J178" s="1">
        <f t="shared" ca="1" si="28"/>
        <v>1160.0835856701869</v>
      </c>
      <c r="K178" s="1">
        <f t="shared" ca="1" si="28"/>
        <v>1223.9784503421349</v>
      </c>
      <c r="L178" s="1">
        <f t="shared" ca="1" si="28"/>
        <v>1246.8882416999647</v>
      </c>
      <c r="M178" s="1">
        <f t="shared" ca="1" si="28"/>
        <v>1427.5454206793743</v>
      </c>
      <c r="N178" s="1">
        <f ca="1">(M178+Bonds!M179)*NORMINV(RAND(),1.05,0.08)</f>
        <v>1919.484049554138</v>
      </c>
      <c r="O178" s="1">
        <f t="shared" ca="1" si="28"/>
        <v>1903.3441736763516</v>
      </c>
      <c r="P178" s="1">
        <f t="shared" ca="1" si="28"/>
        <v>1907.9081242088218</v>
      </c>
      <c r="Q178" s="1">
        <f t="shared" ca="1" si="28"/>
        <v>1722.7053830889231</v>
      </c>
      <c r="R178" s="1">
        <f t="shared" ca="1" si="28"/>
        <v>2053.4924799316755</v>
      </c>
      <c r="S178" s="1">
        <f t="shared" ca="1" si="28"/>
        <v>2308.9677680019236</v>
      </c>
      <c r="T178" s="1">
        <f t="shared" ca="1" si="28"/>
        <v>2379.6364172047297</v>
      </c>
      <c r="U178" s="1">
        <f t="shared" ca="1" si="28"/>
        <v>2726.0830720469544</v>
      </c>
      <c r="V178" s="1">
        <f t="shared" ca="1" si="28"/>
        <v>2803.3079527808741</v>
      </c>
      <c r="W178" s="1">
        <f t="shared" ca="1" si="28"/>
        <v>2938.0219045559675</v>
      </c>
      <c r="X178" s="1">
        <f t="shared" ca="1" si="28"/>
        <v>3289.1304592290635</v>
      </c>
    </row>
    <row r="179" spans="4:24" x14ac:dyDescent="0.2">
      <c r="D179">
        <v>177</v>
      </c>
      <c r="E179" s="1">
        <f t="shared" ca="1" si="22"/>
        <v>785.55989376664661</v>
      </c>
      <c r="F179" s="1">
        <f t="shared" ca="1" si="28"/>
        <v>895.17310992476098</v>
      </c>
      <c r="G179" s="1">
        <f t="shared" ca="1" si="28"/>
        <v>1022.2908840668237</v>
      </c>
      <c r="H179" s="1">
        <f t="shared" ca="1" si="28"/>
        <v>1061.9549716414379</v>
      </c>
      <c r="I179" s="1">
        <f t="shared" ca="1" si="28"/>
        <v>1096.4011365931544</v>
      </c>
      <c r="J179" s="1">
        <f t="shared" ca="1" si="28"/>
        <v>1202.7440848856822</v>
      </c>
      <c r="K179" s="1">
        <f t="shared" ca="1" si="28"/>
        <v>1218.9513270096165</v>
      </c>
      <c r="L179" s="1">
        <f t="shared" ca="1" si="28"/>
        <v>1226.6902184985024</v>
      </c>
      <c r="M179" s="1">
        <f t="shared" ca="1" si="28"/>
        <v>1360.635503783067</v>
      </c>
      <c r="N179" s="1">
        <f ca="1">(M179+Bonds!M180)*NORMINV(RAND(),1.05,0.08)</f>
        <v>1808.1415961500256</v>
      </c>
      <c r="O179" s="1">
        <f t="shared" ca="1" si="28"/>
        <v>1808.9139181123801</v>
      </c>
      <c r="P179" s="1">
        <f t="shared" ca="1" si="28"/>
        <v>1868.3092993731766</v>
      </c>
      <c r="Q179" s="1">
        <f t="shared" ca="1" si="28"/>
        <v>1897.7129644841082</v>
      </c>
      <c r="R179" s="1">
        <f t="shared" ca="1" si="28"/>
        <v>1963.0025946922137</v>
      </c>
      <c r="S179" s="1">
        <f t="shared" ca="1" si="28"/>
        <v>2217.2730886293848</v>
      </c>
      <c r="T179" s="1">
        <f t="shared" ca="1" si="28"/>
        <v>2241.7839371559271</v>
      </c>
      <c r="U179" s="1">
        <f t="shared" ca="1" si="28"/>
        <v>2452.1491583553993</v>
      </c>
      <c r="V179" s="1">
        <f t="shared" ca="1" si="28"/>
        <v>2390.5000936419056</v>
      </c>
      <c r="W179" s="1">
        <f t="shared" ca="1" si="28"/>
        <v>1963.37054397721</v>
      </c>
      <c r="X179" s="1">
        <f t="shared" ca="1" si="28"/>
        <v>2160.765586054596</v>
      </c>
    </row>
    <row r="180" spans="4:24" x14ac:dyDescent="0.2">
      <c r="D180">
        <v>178</v>
      </c>
      <c r="E180" s="1">
        <f t="shared" ca="1" si="22"/>
        <v>804.41773811899577</v>
      </c>
      <c r="F180" s="1">
        <f t="shared" ca="1" si="28"/>
        <v>844.9666654005556</v>
      </c>
      <c r="G180" s="1">
        <f t="shared" ca="1" si="28"/>
        <v>785.33372847195972</v>
      </c>
      <c r="H180" s="1">
        <f t="shared" ca="1" si="28"/>
        <v>770.92039662541197</v>
      </c>
      <c r="I180" s="1">
        <f t="shared" ca="1" si="28"/>
        <v>812.50744443792223</v>
      </c>
      <c r="J180" s="1">
        <f t="shared" ca="1" si="28"/>
        <v>757.71004537307033</v>
      </c>
      <c r="K180" s="1">
        <f t="shared" ca="1" si="28"/>
        <v>791.53292592199909</v>
      </c>
      <c r="L180" s="1">
        <f t="shared" ca="1" si="28"/>
        <v>793.00129438456236</v>
      </c>
      <c r="M180" s="1">
        <f t="shared" ca="1" si="28"/>
        <v>764.06744607737278</v>
      </c>
      <c r="N180" s="1">
        <f ca="1">(M180+Bonds!M181)*NORMINV(RAND(),1.05,0.08)</f>
        <v>1011.3214319796483</v>
      </c>
      <c r="O180" s="1">
        <f t="shared" ca="1" si="28"/>
        <v>1114.4876004624734</v>
      </c>
      <c r="P180" s="1">
        <f t="shared" ca="1" si="28"/>
        <v>1210.5178898190777</v>
      </c>
      <c r="Q180" s="1">
        <f t="shared" ca="1" si="28"/>
        <v>1386.4884239380194</v>
      </c>
      <c r="R180" s="1">
        <f t="shared" ca="1" si="28"/>
        <v>1444.225978634455</v>
      </c>
      <c r="S180" s="1">
        <f t="shared" ca="1" si="28"/>
        <v>1582.070114592887</v>
      </c>
      <c r="T180" s="1">
        <f t="shared" ca="1" si="28"/>
        <v>1573.4116241564661</v>
      </c>
      <c r="U180" s="1">
        <f t="shared" ca="1" si="28"/>
        <v>1713.730107079228</v>
      </c>
      <c r="V180" s="1">
        <f t="shared" ca="1" si="28"/>
        <v>1801.3379335012296</v>
      </c>
      <c r="W180" s="1">
        <f t="shared" ca="1" si="28"/>
        <v>1764.9358640573582</v>
      </c>
      <c r="X180" s="1">
        <f t="shared" ca="1" si="28"/>
        <v>2011.959187346931</v>
      </c>
    </row>
    <row r="181" spans="4:24" x14ac:dyDescent="0.2">
      <c r="D181">
        <v>179</v>
      </c>
      <c r="E181" s="1">
        <f t="shared" ca="1" si="22"/>
        <v>726.60371998933863</v>
      </c>
      <c r="F181" s="1">
        <f t="shared" ca="1" si="28"/>
        <v>719.83242005820432</v>
      </c>
      <c r="G181" s="1">
        <f t="shared" ca="1" si="28"/>
        <v>720.84435907343993</v>
      </c>
      <c r="H181" s="1">
        <f t="shared" ca="1" si="28"/>
        <v>810.84507276803492</v>
      </c>
      <c r="I181" s="1">
        <f t="shared" ca="1" si="28"/>
        <v>695.65480228514832</v>
      </c>
      <c r="J181" s="1">
        <f t="shared" ca="1" si="28"/>
        <v>696.82827329652901</v>
      </c>
      <c r="K181" s="1">
        <f t="shared" ca="1" si="28"/>
        <v>726.16574283146963</v>
      </c>
      <c r="L181" s="1">
        <f t="shared" ca="1" si="28"/>
        <v>788.22334362982758</v>
      </c>
      <c r="M181" s="1">
        <f t="shared" ca="1" si="28"/>
        <v>881.32582007045619</v>
      </c>
      <c r="N181" s="1">
        <f ca="1">(M181+Bonds!M182)*NORMINV(RAND(),1.05,0.08)</f>
        <v>1128.476065234772</v>
      </c>
      <c r="O181" s="1">
        <f t="shared" ca="1" si="28"/>
        <v>1138.0437896391943</v>
      </c>
      <c r="P181" s="1">
        <f t="shared" ca="1" si="28"/>
        <v>1126.1567021353844</v>
      </c>
      <c r="Q181" s="1">
        <f t="shared" ca="1" si="28"/>
        <v>1212.9471834408707</v>
      </c>
      <c r="R181" s="1">
        <f t="shared" ca="1" si="28"/>
        <v>1200.75803865851</v>
      </c>
      <c r="S181" s="1">
        <f t="shared" ca="1" si="28"/>
        <v>1279.1345594455765</v>
      </c>
      <c r="T181" s="1">
        <f t="shared" ca="1" si="28"/>
        <v>1422.6276395915736</v>
      </c>
      <c r="U181" s="1">
        <f t="shared" ca="1" si="28"/>
        <v>1305.4464827296299</v>
      </c>
      <c r="V181" s="1">
        <f t="shared" ca="1" si="28"/>
        <v>1531.9883881720855</v>
      </c>
      <c r="W181" s="1">
        <f t="shared" ca="1" si="28"/>
        <v>1841.5267295082729</v>
      </c>
      <c r="X181" s="1">
        <f t="shared" ca="1" si="28"/>
        <v>1789.5515120736241</v>
      </c>
    </row>
    <row r="182" spans="4:24" x14ac:dyDescent="0.2">
      <c r="D182">
        <v>180</v>
      </c>
      <c r="E182" s="1">
        <f t="shared" ca="1" si="22"/>
        <v>685.82731657719535</v>
      </c>
      <c r="F182" s="1">
        <f t="shared" ca="1" si="28"/>
        <v>660.43321214204059</v>
      </c>
      <c r="G182" s="1">
        <f t="shared" ca="1" si="28"/>
        <v>707.40316583413585</v>
      </c>
      <c r="H182" s="1">
        <f t="shared" ca="1" si="28"/>
        <v>796.3502109676607</v>
      </c>
      <c r="I182" s="1">
        <f t="shared" ca="1" si="28"/>
        <v>859.24335416948577</v>
      </c>
      <c r="J182" s="1">
        <f t="shared" ca="1" si="28"/>
        <v>926.72386546167024</v>
      </c>
      <c r="K182" s="1">
        <f t="shared" ca="1" si="28"/>
        <v>881.36343760834552</v>
      </c>
      <c r="L182" s="1">
        <f t="shared" ca="1" si="28"/>
        <v>983.7866486180427</v>
      </c>
      <c r="M182" s="1">
        <f t="shared" ca="1" si="28"/>
        <v>1030.9771721818145</v>
      </c>
      <c r="N182" s="1">
        <f ca="1">(M182+Bonds!M183)*NORMINV(RAND(),1.05,0.08)</f>
        <v>1283.7972752273458</v>
      </c>
      <c r="O182" s="1">
        <f t="shared" ca="1" si="28"/>
        <v>1324.2039761946869</v>
      </c>
      <c r="P182" s="1">
        <f t="shared" ca="1" si="28"/>
        <v>1437.5592714191152</v>
      </c>
      <c r="Q182" s="1">
        <f t="shared" ca="1" si="28"/>
        <v>1317.1020029465608</v>
      </c>
      <c r="R182" s="1">
        <f t="shared" ca="1" si="28"/>
        <v>1346.2688339579661</v>
      </c>
      <c r="S182" s="1">
        <f t="shared" ca="1" si="28"/>
        <v>1406.612995499878</v>
      </c>
      <c r="T182" s="1">
        <f t="shared" ca="1" si="28"/>
        <v>1443.7349126127638</v>
      </c>
      <c r="U182" s="1">
        <f t="shared" ca="1" si="28"/>
        <v>1484.1293538257682</v>
      </c>
      <c r="V182" s="1">
        <f t="shared" ca="1" si="28"/>
        <v>1624.2039593412649</v>
      </c>
      <c r="W182" s="1">
        <f t="shared" ca="1" si="28"/>
        <v>1496.5062757057394</v>
      </c>
      <c r="X182" s="1">
        <f t="shared" ca="1" si="28"/>
        <v>1532.2380527064429</v>
      </c>
    </row>
    <row r="183" spans="4:24" x14ac:dyDescent="0.2">
      <c r="D183">
        <v>181</v>
      </c>
      <c r="E183" s="1">
        <f t="shared" ca="1" si="22"/>
        <v>820.72893472837598</v>
      </c>
      <c r="F183" s="1">
        <f t="shared" ca="1" si="28"/>
        <v>789.81781704700643</v>
      </c>
      <c r="G183" s="1">
        <f t="shared" ca="1" si="28"/>
        <v>1016.2955048040974</v>
      </c>
      <c r="H183" s="1">
        <f t="shared" ca="1" si="28"/>
        <v>1022.8519579105026</v>
      </c>
      <c r="I183" s="1">
        <f t="shared" ca="1" si="28"/>
        <v>1156.387509873553</v>
      </c>
      <c r="J183" s="1">
        <f t="shared" ca="1" si="28"/>
        <v>1213.3530466630207</v>
      </c>
      <c r="K183" s="1">
        <f t="shared" ca="1" si="28"/>
        <v>1354.2992453794998</v>
      </c>
      <c r="L183" s="1">
        <f t="shared" ca="1" si="28"/>
        <v>1270.8574073437617</v>
      </c>
      <c r="M183" s="1">
        <f t="shared" ca="1" si="28"/>
        <v>1214.3082788895101</v>
      </c>
      <c r="N183" s="1">
        <f ca="1">(M183+Bonds!M184)*NORMINV(RAND(),1.05,0.08)</f>
        <v>1641.7324826987372</v>
      </c>
      <c r="O183" s="1">
        <f t="shared" ca="1" si="28"/>
        <v>1875.0888652360641</v>
      </c>
      <c r="P183" s="1">
        <f t="shared" ca="1" si="28"/>
        <v>2025.0952333131108</v>
      </c>
      <c r="Q183" s="1">
        <f t="shared" ca="1" si="28"/>
        <v>2013.2048388565627</v>
      </c>
      <c r="R183" s="1">
        <f t="shared" ca="1" si="28"/>
        <v>2139.0380738442768</v>
      </c>
      <c r="S183" s="1">
        <f t="shared" ca="1" si="28"/>
        <v>2386.7627671156456</v>
      </c>
      <c r="T183" s="1">
        <f t="shared" ca="1" si="28"/>
        <v>2184.7287619797535</v>
      </c>
      <c r="U183" s="1">
        <f t="shared" ca="1" si="28"/>
        <v>2357.7147024877099</v>
      </c>
      <c r="V183" s="1">
        <f t="shared" ca="1" si="28"/>
        <v>2279.4458325089731</v>
      </c>
      <c r="W183" s="1">
        <f t="shared" ca="1" si="28"/>
        <v>2428.8722247860833</v>
      </c>
      <c r="X183" s="1">
        <f t="shared" ca="1" si="28"/>
        <v>2712.6625223193787</v>
      </c>
    </row>
    <row r="184" spans="4:24" x14ac:dyDescent="0.2">
      <c r="D184">
        <v>182</v>
      </c>
      <c r="E184" s="1">
        <f t="shared" ca="1" si="22"/>
        <v>857.4185491119398</v>
      </c>
      <c r="F184" s="1">
        <f t="shared" ca="1" si="28"/>
        <v>967.48777381046898</v>
      </c>
      <c r="G184" s="1">
        <f t="shared" ca="1" si="28"/>
        <v>998.62915681473726</v>
      </c>
      <c r="H184" s="1">
        <f t="shared" ca="1" si="28"/>
        <v>1282.6810022829748</v>
      </c>
      <c r="I184" s="1">
        <f t="shared" ca="1" si="28"/>
        <v>1257.2675561575707</v>
      </c>
      <c r="J184" s="1">
        <f t="shared" ca="1" si="28"/>
        <v>1233.0800723047339</v>
      </c>
      <c r="K184" s="1">
        <f t="shared" ca="1" si="28"/>
        <v>1380.2959013769198</v>
      </c>
      <c r="L184" s="1">
        <f t="shared" ca="1" si="28"/>
        <v>1550.2746410548873</v>
      </c>
      <c r="M184" s="1">
        <f t="shared" ca="1" si="28"/>
        <v>1638.1473533988828</v>
      </c>
      <c r="N184" s="1">
        <f ca="1">(M184+Bonds!M185)*NORMINV(RAND(),1.05,0.08)</f>
        <v>2113.9685577121054</v>
      </c>
      <c r="O184" s="1">
        <f t="shared" ca="1" si="28"/>
        <v>1980.027037774518</v>
      </c>
      <c r="P184" s="1">
        <f t="shared" ca="1" si="28"/>
        <v>1929.5150812111274</v>
      </c>
      <c r="Q184" s="1">
        <f t="shared" ca="1" si="28"/>
        <v>1908.9164880916944</v>
      </c>
      <c r="R184" s="1">
        <f t="shared" ca="1" si="28"/>
        <v>1938.1710085456587</v>
      </c>
      <c r="S184" s="1">
        <f t="shared" ca="1" si="28"/>
        <v>1942.2470994518023</v>
      </c>
      <c r="T184" s="1">
        <f t="shared" ca="1" si="28"/>
        <v>2269.6703779416816</v>
      </c>
      <c r="U184" s="1">
        <f t="shared" ca="1" si="28"/>
        <v>2219.0199881174831</v>
      </c>
      <c r="V184" s="1">
        <f t="shared" ca="1" si="28"/>
        <v>2127.5936628971926</v>
      </c>
      <c r="W184" s="1">
        <f t="shared" ca="1" si="28"/>
        <v>1831.2166902386464</v>
      </c>
      <c r="X184" s="1">
        <f t="shared" ca="1" si="28"/>
        <v>1944.6212977623977</v>
      </c>
    </row>
    <row r="185" spans="4:24" x14ac:dyDescent="0.2">
      <c r="D185">
        <v>183</v>
      </c>
      <c r="E185" s="1">
        <f t="shared" ca="1" si="22"/>
        <v>886.29920646076141</v>
      </c>
      <c r="F185" s="1">
        <f t="shared" ca="1" si="28"/>
        <v>873.31760571820132</v>
      </c>
      <c r="G185" s="1">
        <f t="shared" ca="1" si="28"/>
        <v>901.21511540287577</v>
      </c>
      <c r="H185" s="1">
        <f t="shared" ca="1" si="28"/>
        <v>896.44186837915106</v>
      </c>
      <c r="I185" s="1">
        <f t="shared" ca="1" si="28"/>
        <v>966.52251718570028</v>
      </c>
      <c r="J185" s="1">
        <f t="shared" ca="1" si="28"/>
        <v>1014.0867376244659</v>
      </c>
      <c r="K185" s="1">
        <f t="shared" ca="1" si="28"/>
        <v>1207.987728916163</v>
      </c>
      <c r="L185" s="1">
        <f t="shared" ca="1" si="28"/>
        <v>1377.0579989325681</v>
      </c>
      <c r="M185" s="1">
        <f t="shared" ca="1" si="28"/>
        <v>1586.1678363981546</v>
      </c>
      <c r="N185" s="1">
        <f ca="1">(M185+Bonds!M186)*NORMINV(RAND(),1.05,0.08)</f>
        <v>1729.4453975724002</v>
      </c>
      <c r="O185" s="1">
        <f t="shared" ref="O185:X185" ca="1" si="29">N185*NORMINV(RAND(),1.05,0.08)</f>
        <v>1946.4785882376079</v>
      </c>
      <c r="P185" s="1">
        <f t="shared" ca="1" si="29"/>
        <v>1989.0362671493815</v>
      </c>
      <c r="Q185" s="1">
        <f t="shared" ca="1" si="29"/>
        <v>2240.3354311723529</v>
      </c>
      <c r="R185" s="1">
        <f t="shared" ca="1" si="29"/>
        <v>2481.4357356842293</v>
      </c>
      <c r="S185" s="1">
        <f t="shared" ca="1" si="29"/>
        <v>2377.8721955628721</v>
      </c>
      <c r="T185" s="1">
        <f t="shared" ca="1" si="29"/>
        <v>2498.4627019800569</v>
      </c>
      <c r="U185" s="1">
        <f t="shared" ca="1" si="29"/>
        <v>2651.1512540259196</v>
      </c>
      <c r="V185" s="1">
        <f t="shared" ca="1" si="29"/>
        <v>2645.5511417657822</v>
      </c>
      <c r="W185" s="1">
        <f t="shared" ca="1" si="29"/>
        <v>2772.8542919695778</v>
      </c>
      <c r="X185" s="1">
        <f t="shared" ca="1" si="29"/>
        <v>2680.4832494095072</v>
      </c>
    </row>
    <row r="186" spans="4:24" x14ac:dyDescent="0.2">
      <c r="D186">
        <v>184</v>
      </c>
      <c r="E186" s="1">
        <f t="shared" ca="1" si="22"/>
        <v>823.50530254332705</v>
      </c>
      <c r="F186" s="1">
        <f t="shared" ref="F186:X199" ca="1" si="30">E186*NORMINV(RAND(),1.05,0.08)</f>
        <v>900.60228893583894</v>
      </c>
      <c r="G186" s="1">
        <f t="shared" ca="1" si="30"/>
        <v>968.87743371121962</v>
      </c>
      <c r="H186" s="1">
        <f t="shared" ca="1" si="30"/>
        <v>1141.1944237365253</v>
      </c>
      <c r="I186" s="1">
        <f t="shared" ca="1" si="30"/>
        <v>1078.7932649032339</v>
      </c>
      <c r="J186" s="1">
        <f t="shared" ca="1" si="30"/>
        <v>1043.2831354988737</v>
      </c>
      <c r="K186" s="1">
        <f t="shared" ca="1" si="30"/>
        <v>1232.0122205045718</v>
      </c>
      <c r="L186" s="1">
        <f t="shared" ca="1" si="30"/>
        <v>1493.4169813572455</v>
      </c>
      <c r="M186" s="1">
        <f t="shared" ca="1" si="30"/>
        <v>1623.6069488747269</v>
      </c>
      <c r="N186" s="1">
        <f ca="1">(M186+Bonds!M187)*NORMINV(RAND(),1.05,0.08)</f>
        <v>1976.8006955497144</v>
      </c>
      <c r="O186" s="1">
        <f t="shared" ca="1" si="30"/>
        <v>2000.7836948216184</v>
      </c>
      <c r="P186" s="1">
        <f t="shared" ca="1" si="30"/>
        <v>1875.0323879595153</v>
      </c>
      <c r="Q186" s="1">
        <f t="shared" ca="1" si="30"/>
        <v>1892.0045438143652</v>
      </c>
      <c r="R186" s="1">
        <f t="shared" ca="1" si="30"/>
        <v>1947.9390611766578</v>
      </c>
      <c r="S186" s="1">
        <f t="shared" ca="1" si="30"/>
        <v>2272.6867499833361</v>
      </c>
      <c r="T186" s="1">
        <f t="shared" ca="1" si="30"/>
        <v>2391.0406723954561</v>
      </c>
      <c r="U186" s="1">
        <f t="shared" ca="1" si="30"/>
        <v>2373.1188921073535</v>
      </c>
      <c r="V186" s="1">
        <f t="shared" ca="1" si="30"/>
        <v>2291.4951617666798</v>
      </c>
      <c r="W186" s="1">
        <f t="shared" ca="1" si="30"/>
        <v>2476.8455136372063</v>
      </c>
      <c r="X186" s="1">
        <f t="shared" ca="1" si="30"/>
        <v>2655.4950532593821</v>
      </c>
    </row>
    <row r="187" spans="4:24" x14ac:dyDescent="0.2">
      <c r="D187">
        <v>185</v>
      </c>
      <c r="E187" s="1">
        <f t="shared" ca="1" si="22"/>
        <v>761.74844095075446</v>
      </c>
      <c r="F187" s="1">
        <f t="shared" ca="1" si="30"/>
        <v>741.84737200687266</v>
      </c>
      <c r="G187" s="1">
        <f t="shared" ca="1" si="30"/>
        <v>814.4725731992055</v>
      </c>
      <c r="H187" s="1">
        <f t="shared" ca="1" si="30"/>
        <v>848.74525498338085</v>
      </c>
      <c r="I187" s="1">
        <f t="shared" ca="1" si="30"/>
        <v>1044.4922165618443</v>
      </c>
      <c r="J187" s="1">
        <f t="shared" ca="1" si="30"/>
        <v>1223.2342921496638</v>
      </c>
      <c r="K187" s="1">
        <f t="shared" ca="1" si="30"/>
        <v>1255.5945457096968</v>
      </c>
      <c r="L187" s="1">
        <f t="shared" ca="1" si="30"/>
        <v>1364.9768665540769</v>
      </c>
      <c r="M187" s="1">
        <f t="shared" ca="1" si="30"/>
        <v>1478.0650447507526</v>
      </c>
      <c r="N187" s="1">
        <f ca="1">(M187+Bonds!M188)*NORMINV(RAND(),1.05,0.08)</f>
        <v>1563.8501755975296</v>
      </c>
      <c r="O187" s="1">
        <f t="shared" ca="1" si="30"/>
        <v>1598.0403953596085</v>
      </c>
      <c r="P187" s="1">
        <f t="shared" ca="1" si="30"/>
        <v>1863.0704544621981</v>
      </c>
      <c r="Q187" s="1">
        <f t="shared" ca="1" si="30"/>
        <v>2233.9927562852727</v>
      </c>
      <c r="R187" s="1">
        <f t="shared" ca="1" si="30"/>
        <v>2744.2370332926907</v>
      </c>
      <c r="S187" s="1">
        <f t="shared" ca="1" si="30"/>
        <v>3197.1752578012074</v>
      </c>
      <c r="T187" s="1">
        <f t="shared" ca="1" si="30"/>
        <v>3267.9492577947599</v>
      </c>
      <c r="U187" s="1">
        <f t="shared" ca="1" si="30"/>
        <v>3024.8569202963708</v>
      </c>
      <c r="V187" s="1">
        <f t="shared" ca="1" si="30"/>
        <v>3658.2945062943181</v>
      </c>
      <c r="W187" s="1">
        <f t="shared" ca="1" si="30"/>
        <v>3675.2492492536944</v>
      </c>
      <c r="X187" s="1">
        <f t="shared" ca="1" si="30"/>
        <v>3339.9723947396556</v>
      </c>
    </row>
    <row r="188" spans="4:24" x14ac:dyDescent="0.2">
      <c r="D188">
        <v>186</v>
      </c>
      <c r="E188" s="1">
        <f t="shared" ca="1" si="22"/>
        <v>926.56112458644964</v>
      </c>
      <c r="F188" s="1">
        <f t="shared" ca="1" si="30"/>
        <v>925.32297019072757</v>
      </c>
      <c r="G188" s="1">
        <f t="shared" ca="1" si="30"/>
        <v>890.60118330673299</v>
      </c>
      <c r="H188" s="1">
        <f t="shared" ca="1" si="30"/>
        <v>937.11745125484379</v>
      </c>
      <c r="I188" s="1">
        <f t="shared" ca="1" si="30"/>
        <v>1026.4010254377654</v>
      </c>
      <c r="J188" s="1">
        <f t="shared" ca="1" si="30"/>
        <v>1006.8888575997356</v>
      </c>
      <c r="K188" s="1">
        <f t="shared" ca="1" si="30"/>
        <v>1079.843130059435</v>
      </c>
      <c r="L188" s="1">
        <f t="shared" ca="1" si="30"/>
        <v>1016.6570689191237</v>
      </c>
      <c r="M188" s="1">
        <f t="shared" ca="1" si="30"/>
        <v>1182.2538304150389</v>
      </c>
      <c r="N188" s="1">
        <f ca="1">(M188+Bonds!M189)*NORMINV(RAND(),1.05,0.08)</f>
        <v>1609.4214145293099</v>
      </c>
      <c r="O188" s="1">
        <f t="shared" ca="1" si="30"/>
        <v>1735.8866246695125</v>
      </c>
      <c r="P188" s="1">
        <f t="shared" ca="1" si="30"/>
        <v>2086.399355540274</v>
      </c>
      <c r="Q188" s="1">
        <f t="shared" ca="1" si="30"/>
        <v>2067.5419449349884</v>
      </c>
      <c r="R188" s="1">
        <f t="shared" ca="1" si="30"/>
        <v>2306.6630020883781</v>
      </c>
      <c r="S188" s="1">
        <f t="shared" ca="1" si="30"/>
        <v>2470.4588396946569</v>
      </c>
      <c r="T188" s="1">
        <f t="shared" ca="1" si="30"/>
        <v>2674.7532891778105</v>
      </c>
      <c r="U188" s="1">
        <f t="shared" ca="1" si="30"/>
        <v>2378.0215203937623</v>
      </c>
      <c r="V188" s="1">
        <f t="shared" ca="1" si="30"/>
        <v>2601.4960626521301</v>
      </c>
      <c r="W188" s="1">
        <f t="shared" ca="1" si="30"/>
        <v>2789.0087618317721</v>
      </c>
      <c r="X188" s="1">
        <f t="shared" ca="1" si="30"/>
        <v>3318.9621328147118</v>
      </c>
    </row>
    <row r="189" spans="4:24" x14ac:dyDescent="0.2">
      <c r="D189">
        <v>187</v>
      </c>
      <c r="E189" s="1">
        <f t="shared" ca="1" si="22"/>
        <v>843.55241845841567</v>
      </c>
      <c r="F189" s="1">
        <f t="shared" ca="1" si="30"/>
        <v>861.30827109718894</v>
      </c>
      <c r="G189" s="1">
        <f t="shared" ca="1" si="30"/>
        <v>813.07531843053403</v>
      </c>
      <c r="H189" s="1">
        <f t="shared" ca="1" si="30"/>
        <v>843.27482386572046</v>
      </c>
      <c r="I189" s="1">
        <f t="shared" ca="1" si="30"/>
        <v>869.08303851319749</v>
      </c>
      <c r="J189" s="1">
        <f t="shared" ca="1" si="30"/>
        <v>1007.4812947830369</v>
      </c>
      <c r="K189" s="1">
        <f t="shared" ca="1" si="30"/>
        <v>1042.7500158609644</v>
      </c>
      <c r="L189" s="1">
        <f t="shared" ca="1" si="30"/>
        <v>1093.0535444232401</v>
      </c>
      <c r="M189" s="1">
        <f t="shared" ca="1" si="30"/>
        <v>1032.1819839318171</v>
      </c>
      <c r="N189" s="1">
        <f ca="1">(M189+Bonds!M190)*NORMINV(RAND(),1.05,0.08)</f>
        <v>1304.2192283335391</v>
      </c>
      <c r="O189" s="1">
        <f t="shared" ca="1" si="30"/>
        <v>1499.3104905676716</v>
      </c>
      <c r="P189" s="1">
        <f t="shared" ca="1" si="30"/>
        <v>1740.2980688574125</v>
      </c>
      <c r="Q189" s="1">
        <f t="shared" ca="1" si="30"/>
        <v>1763.2321889068448</v>
      </c>
      <c r="R189" s="1">
        <f t="shared" ca="1" si="30"/>
        <v>1668.7086506895287</v>
      </c>
      <c r="S189" s="1">
        <f t="shared" ca="1" si="30"/>
        <v>1927.0054397022084</v>
      </c>
      <c r="T189" s="1">
        <f t="shared" ca="1" si="30"/>
        <v>2206.5825312451866</v>
      </c>
      <c r="U189" s="1">
        <f t="shared" ca="1" si="30"/>
        <v>2290.1579417769353</v>
      </c>
      <c r="V189" s="1">
        <f t="shared" ca="1" si="30"/>
        <v>2655.6101934068502</v>
      </c>
      <c r="W189" s="1">
        <f t="shared" ca="1" si="30"/>
        <v>2942.2054264667649</v>
      </c>
      <c r="X189" s="1">
        <f t="shared" ca="1" si="30"/>
        <v>3141.9466559324374</v>
      </c>
    </row>
    <row r="190" spans="4:24" x14ac:dyDescent="0.2">
      <c r="D190">
        <v>188</v>
      </c>
      <c r="E190" s="1">
        <f t="shared" ca="1" si="22"/>
        <v>888.18601052036695</v>
      </c>
      <c r="F190" s="1">
        <f t="shared" ca="1" si="30"/>
        <v>937.24374215746434</v>
      </c>
      <c r="G190" s="1">
        <f t="shared" ca="1" si="30"/>
        <v>897.1574578508048</v>
      </c>
      <c r="H190" s="1">
        <f t="shared" ca="1" si="30"/>
        <v>829.31933317684775</v>
      </c>
      <c r="I190" s="1">
        <f t="shared" ca="1" si="30"/>
        <v>928.75888228117424</v>
      </c>
      <c r="J190" s="1">
        <f t="shared" ca="1" si="30"/>
        <v>1102.6395704028669</v>
      </c>
      <c r="K190" s="1">
        <f t="shared" ca="1" si="30"/>
        <v>1137.8082426210294</v>
      </c>
      <c r="L190" s="1">
        <f t="shared" ca="1" si="30"/>
        <v>1084.7924188372544</v>
      </c>
      <c r="M190" s="1">
        <f t="shared" ca="1" si="30"/>
        <v>1037.282064167732</v>
      </c>
      <c r="N190" s="1">
        <f ca="1">(M190+Bonds!M191)*NORMINV(RAND(),1.05,0.08)</f>
        <v>1266.342620834545</v>
      </c>
      <c r="O190" s="1">
        <f t="shared" ca="1" si="30"/>
        <v>1389.2906873482796</v>
      </c>
      <c r="P190" s="1">
        <f t="shared" ca="1" si="30"/>
        <v>1548.6184429686671</v>
      </c>
      <c r="Q190" s="1">
        <f t="shared" ca="1" si="30"/>
        <v>1447.5315934007567</v>
      </c>
      <c r="R190" s="1">
        <f t="shared" ca="1" si="30"/>
        <v>1189.4071123580527</v>
      </c>
      <c r="S190" s="1">
        <f t="shared" ca="1" si="30"/>
        <v>1440.9325154220801</v>
      </c>
      <c r="T190" s="1">
        <f t="shared" ca="1" si="30"/>
        <v>1587.2692111087636</v>
      </c>
      <c r="U190" s="1">
        <f t="shared" ca="1" si="30"/>
        <v>1797.8819865616606</v>
      </c>
      <c r="V190" s="1">
        <f t="shared" ca="1" si="30"/>
        <v>1933.3149627111763</v>
      </c>
      <c r="W190" s="1">
        <f t="shared" ca="1" si="30"/>
        <v>2067.6360561403721</v>
      </c>
      <c r="X190" s="1">
        <f t="shared" ca="1" si="30"/>
        <v>2401.0428438752856</v>
      </c>
    </row>
    <row r="191" spans="4:24" x14ac:dyDescent="0.2">
      <c r="D191">
        <v>189</v>
      </c>
      <c r="E191" s="1">
        <f t="shared" ca="1" si="22"/>
        <v>815.04722719167398</v>
      </c>
      <c r="F191" s="1">
        <f t="shared" ca="1" si="30"/>
        <v>944.43594281367484</v>
      </c>
      <c r="G191" s="1">
        <f t="shared" ca="1" si="30"/>
        <v>963.29082202701761</v>
      </c>
      <c r="H191" s="1">
        <f t="shared" ca="1" si="30"/>
        <v>874.93513120649857</v>
      </c>
      <c r="I191" s="1">
        <f t="shared" ca="1" si="30"/>
        <v>881.13056328221035</v>
      </c>
      <c r="J191" s="1">
        <f t="shared" ca="1" si="30"/>
        <v>960.64895456270392</v>
      </c>
      <c r="K191" s="1">
        <f t="shared" ca="1" si="30"/>
        <v>1004.3777804682596</v>
      </c>
      <c r="L191" s="1">
        <f t="shared" ca="1" si="30"/>
        <v>1056.943203564254</v>
      </c>
      <c r="M191" s="1">
        <f t="shared" ca="1" si="30"/>
        <v>1130.4410296730841</v>
      </c>
      <c r="N191" s="1">
        <f ca="1">(M191+Bonds!M192)*NORMINV(RAND(),1.05,0.08)</f>
        <v>1315.5264179166775</v>
      </c>
      <c r="O191" s="1">
        <f t="shared" ca="1" si="30"/>
        <v>1346.7052669537068</v>
      </c>
      <c r="P191" s="1">
        <f t="shared" ca="1" si="30"/>
        <v>1554.2854131965698</v>
      </c>
      <c r="Q191" s="1">
        <f t="shared" ca="1" si="30"/>
        <v>1378.1781306569835</v>
      </c>
      <c r="R191" s="1">
        <f t="shared" ca="1" si="30"/>
        <v>1483.9305281279937</v>
      </c>
      <c r="S191" s="1">
        <f t="shared" ca="1" si="30"/>
        <v>1803.9117526519758</v>
      </c>
      <c r="T191" s="1">
        <f t="shared" ca="1" si="30"/>
        <v>1840.4615893369269</v>
      </c>
      <c r="U191" s="1">
        <f t="shared" ca="1" si="30"/>
        <v>1818.1593008770949</v>
      </c>
      <c r="V191" s="1">
        <f t="shared" ca="1" si="30"/>
        <v>1774.1548761957372</v>
      </c>
      <c r="W191" s="1">
        <f t="shared" ca="1" si="30"/>
        <v>1978.7322033191942</v>
      </c>
      <c r="X191" s="1">
        <f t="shared" ca="1" si="30"/>
        <v>2057.0658874501569</v>
      </c>
    </row>
    <row r="192" spans="4:24" x14ac:dyDescent="0.2">
      <c r="D192">
        <v>190</v>
      </c>
      <c r="E192" s="1">
        <f t="shared" ca="1" si="22"/>
        <v>824.19908246624095</v>
      </c>
      <c r="F192" s="1">
        <f t="shared" ca="1" si="30"/>
        <v>862.47305569749471</v>
      </c>
      <c r="G192" s="1">
        <f t="shared" ca="1" si="30"/>
        <v>888.54386162517369</v>
      </c>
      <c r="H192" s="1">
        <f t="shared" ca="1" si="30"/>
        <v>884.04976814688553</v>
      </c>
      <c r="I192" s="1">
        <f t="shared" ca="1" si="30"/>
        <v>1000.3622467692021</v>
      </c>
      <c r="J192" s="1">
        <f t="shared" ca="1" si="30"/>
        <v>1071.6079011698857</v>
      </c>
      <c r="K192" s="1">
        <f t="shared" ca="1" si="30"/>
        <v>971.97646930983672</v>
      </c>
      <c r="L192" s="1">
        <f t="shared" ca="1" si="30"/>
        <v>910.58365084078537</v>
      </c>
      <c r="M192" s="1">
        <f t="shared" ca="1" si="30"/>
        <v>946.71414727169565</v>
      </c>
      <c r="N192" s="1">
        <f ca="1">(M192+Bonds!M193)*NORMINV(RAND(),1.05,0.08)</f>
        <v>1240.7566131457395</v>
      </c>
      <c r="O192" s="1">
        <f t="shared" ca="1" si="30"/>
        <v>1343.4888306336882</v>
      </c>
      <c r="P192" s="1">
        <f t="shared" ca="1" si="30"/>
        <v>1495.353408227224</v>
      </c>
      <c r="Q192" s="1">
        <f t="shared" ca="1" si="30"/>
        <v>1550.0046374226151</v>
      </c>
      <c r="R192" s="1">
        <f t="shared" ca="1" si="30"/>
        <v>1589.8306744246431</v>
      </c>
      <c r="S192" s="1">
        <f t="shared" ca="1" si="30"/>
        <v>1863.0002982448566</v>
      </c>
      <c r="T192" s="1">
        <f t="shared" ca="1" si="30"/>
        <v>1945.1733611641632</v>
      </c>
      <c r="U192" s="1">
        <f t="shared" ca="1" si="30"/>
        <v>2237.507327473897</v>
      </c>
      <c r="V192" s="1">
        <f t="shared" ca="1" si="30"/>
        <v>2778.4330472139195</v>
      </c>
      <c r="W192" s="1">
        <f t="shared" ca="1" si="30"/>
        <v>2898.1632733794258</v>
      </c>
      <c r="X192" s="1">
        <f t="shared" ca="1" si="30"/>
        <v>3197.5249069724487</v>
      </c>
    </row>
    <row r="193" spans="4:24" x14ac:dyDescent="0.2">
      <c r="D193">
        <v>191</v>
      </c>
      <c r="E193" s="1">
        <f t="shared" ca="1" si="22"/>
        <v>858.75037596680386</v>
      </c>
      <c r="F193" s="1">
        <f t="shared" ca="1" si="30"/>
        <v>865.00242019859741</v>
      </c>
      <c r="G193" s="1">
        <f t="shared" ca="1" si="30"/>
        <v>951.2635900255043</v>
      </c>
      <c r="H193" s="1">
        <f t="shared" ca="1" si="30"/>
        <v>1056.9410731978444</v>
      </c>
      <c r="I193" s="1">
        <f t="shared" ca="1" si="30"/>
        <v>1054.1310475303189</v>
      </c>
      <c r="J193" s="1">
        <f t="shared" ca="1" si="30"/>
        <v>1061.178891076363</v>
      </c>
      <c r="K193" s="1">
        <f t="shared" ca="1" si="30"/>
        <v>1065.6817882046919</v>
      </c>
      <c r="L193" s="1">
        <f t="shared" ca="1" si="30"/>
        <v>1020.3294273633434</v>
      </c>
      <c r="M193" s="1">
        <f t="shared" ca="1" si="30"/>
        <v>1062.4547191398467</v>
      </c>
      <c r="N193" s="1">
        <f ca="1">(M193+Bonds!M194)*NORMINV(RAND(),1.05,0.08)</f>
        <v>1437.7430664889789</v>
      </c>
      <c r="O193" s="1">
        <f t="shared" ca="1" si="30"/>
        <v>1672.0660878449155</v>
      </c>
      <c r="P193" s="1">
        <f t="shared" ca="1" si="30"/>
        <v>1769.4865699619104</v>
      </c>
      <c r="Q193" s="1">
        <f t="shared" ca="1" si="30"/>
        <v>1812.046487111319</v>
      </c>
      <c r="R193" s="1">
        <f t="shared" ca="1" si="30"/>
        <v>1841.9154071355149</v>
      </c>
      <c r="S193" s="1">
        <f t="shared" ca="1" si="30"/>
        <v>2094.0866557052218</v>
      </c>
      <c r="T193" s="1">
        <f t="shared" ca="1" si="30"/>
        <v>2063.6227190023737</v>
      </c>
      <c r="U193" s="1">
        <f t="shared" ca="1" si="30"/>
        <v>2298.6712191550819</v>
      </c>
      <c r="V193" s="1">
        <f t="shared" ca="1" si="30"/>
        <v>2112.2002733184295</v>
      </c>
      <c r="W193" s="1">
        <f t="shared" ca="1" si="30"/>
        <v>2362.15867579203</v>
      </c>
      <c r="X193" s="1">
        <f t="shared" ca="1" si="30"/>
        <v>2588.91414811492</v>
      </c>
    </row>
    <row r="194" spans="4:24" x14ac:dyDescent="0.2">
      <c r="D194">
        <v>192</v>
      </c>
      <c r="E194" s="1">
        <f t="shared" ca="1" si="22"/>
        <v>716.36575763699682</v>
      </c>
      <c r="F194" s="1">
        <f t="shared" ca="1" si="30"/>
        <v>719.31184171713812</v>
      </c>
      <c r="G194" s="1">
        <f t="shared" ca="1" si="30"/>
        <v>739.4995108637728</v>
      </c>
      <c r="H194" s="1">
        <f t="shared" ca="1" si="30"/>
        <v>595.29328986237863</v>
      </c>
      <c r="I194" s="1">
        <f t="shared" ca="1" si="30"/>
        <v>686.27688340590976</v>
      </c>
      <c r="J194" s="1">
        <f t="shared" ca="1" si="30"/>
        <v>783.21795339786047</v>
      </c>
      <c r="K194" s="1">
        <f t="shared" ca="1" si="30"/>
        <v>827.5655919751091</v>
      </c>
      <c r="L194" s="1">
        <f t="shared" ca="1" si="30"/>
        <v>858.26175710534119</v>
      </c>
      <c r="M194" s="1">
        <f t="shared" ca="1" si="30"/>
        <v>907.06025924224639</v>
      </c>
      <c r="N194" s="1">
        <f ca="1">(M194+Bonds!M195)*NORMINV(RAND(),1.05,0.08)</f>
        <v>1122.942089370511</v>
      </c>
      <c r="O194" s="1">
        <f t="shared" ca="1" si="30"/>
        <v>1096.7275955820548</v>
      </c>
      <c r="P194" s="1">
        <f t="shared" ca="1" si="30"/>
        <v>1055.6403533998271</v>
      </c>
      <c r="Q194" s="1">
        <f t="shared" ca="1" si="30"/>
        <v>1180.7321708344241</v>
      </c>
      <c r="R194" s="1">
        <f t="shared" ca="1" si="30"/>
        <v>1201.5267248884927</v>
      </c>
      <c r="S194" s="1">
        <f t="shared" ca="1" si="30"/>
        <v>1252.5086757728711</v>
      </c>
      <c r="T194" s="1">
        <f t="shared" ca="1" si="30"/>
        <v>1225.8498736702727</v>
      </c>
      <c r="U194" s="1">
        <f t="shared" ca="1" si="30"/>
        <v>1240.8175448065538</v>
      </c>
      <c r="V194" s="1">
        <f t="shared" ca="1" si="30"/>
        <v>1307.8465533096953</v>
      </c>
      <c r="W194" s="1">
        <f t="shared" ca="1" si="30"/>
        <v>1404.6165571919908</v>
      </c>
      <c r="X194" s="1">
        <f t="shared" ca="1" si="30"/>
        <v>1487.5643079081333</v>
      </c>
    </row>
    <row r="195" spans="4:24" x14ac:dyDescent="0.2">
      <c r="D195">
        <v>193</v>
      </c>
      <c r="E195" s="1">
        <f t="shared" ca="1" si="22"/>
        <v>848.13352289516536</v>
      </c>
      <c r="F195" s="1">
        <f t="shared" ca="1" si="30"/>
        <v>891.43316009223304</v>
      </c>
      <c r="G195" s="1">
        <f t="shared" ca="1" si="30"/>
        <v>1071.8608787436281</v>
      </c>
      <c r="H195" s="1">
        <f t="shared" ca="1" si="30"/>
        <v>1077.9970144594877</v>
      </c>
      <c r="I195" s="1">
        <f t="shared" ca="1" si="30"/>
        <v>995.57140158798552</v>
      </c>
      <c r="J195" s="1">
        <f t="shared" ca="1" si="30"/>
        <v>1044.7564010336466</v>
      </c>
      <c r="K195" s="1">
        <f t="shared" ca="1" si="30"/>
        <v>1090.0945814686891</v>
      </c>
      <c r="L195" s="1">
        <f t="shared" ca="1" si="30"/>
        <v>1127.8740427702462</v>
      </c>
      <c r="M195" s="1">
        <f t="shared" ca="1" si="30"/>
        <v>1116.741133180931</v>
      </c>
      <c r="N195" s="1">
        <f ca="1">(M195+Bonds!M196)*NORMINV(RAND(),1.05,0.08)</f>
        <v>1489.9236427601709</v>
      </c>
      <c r="O195" s="1">
        <f t="shared" ca="1" si="30"/>
        <v>1512.3806420592543</v>
      </c>
      <c r="P195" s="1">
        <f t="shared" ca="1" si="30"/>
        <v>1720.4532711620379</v>
      </c>
      <c r="Q195" s="1">
        <f t="shared" ca="1" si="30"/>
        <v>1811.0909790166634</v>
      </c>
      <c r="R195" s="1">
        <f t="shared" ca="1" si="30"/>
        <v>1887.0078424454105</v>
      </c>
      <c r="S195" s="1">
        <f t="shared" ca="1" si="30"/>
        <v>2320.9992107147773</v>
      </c>
      <c r="T195" s="1">
        <f t="shared" ca="1" si="30"/>
        <v>2507.2953093472361</v>
      </c>
      <c r="U195" s="1">
        <f t="shared" ca="1" si="30"/>
        <v>2461.3689228422841</v>
      </c>
      <c r="V195" s="1">
        <f t="shared" ca="1" si="30"/>
        <v>2856.6973161683277</v>
      </c>
      <c r="W195" s="1">
        <f t="shared" ca="1" si="30"/>
        <v>2709.8761023113498</v>
      </c>
      <c r="X195" s="1">
        <f t="shared" ca="1" si="30"/>
        <v>2725.0782023621118</v>
      </c>
    </row>
    <row r="196" spans="4:24" x14ac:dyDescent="0.2">
      <c r="D196">
        <v>194</v>
      </c>
      <c r="E196" s="1">
        <f t="shared" ref="E196:E259" ca="1" si="31">800*NORMINV(RAND(),1.05,0.08)</f>
        <v>822.97228109909088</v>
      </c>
      <c r="F196" s="1">
        <f t="shared" ca="1" si="30"/>
        <v>761.30051051325995</v>
      </c>
      <c r="G196" s="1">
        <f t="shared" ca="1" si="30"/>
        <v>667.59765722281509</v>
      </c>
      <c r="H196" s="1">
        <f t="shared" ca="1" si="30"/>
        <v>695.13466808188161</v>
      </c>
      <c r="I196" s="1">
        <f t="shared" ca="1" si="30"/>
        <v>762.00772275622137</v>
      </c>
      <c r="J196" s="1">
        <f t="shared" ca="1" si="30"/>
        <v>840.13424104747571</v>
      </c>
      <c r="K196" s="1">
        <f t="shared" ca="1" si="30"/>
        <v>888.47060342723807</v>
      </c>
      <c r="L196" s="1">
        <f t="shared" ca="1" si="30"/>
        <v>985.60154402450667</v>
      </c>
      <c r="M196" s="1">
        <f t="shared" ca="1" si="30"/>
        <v>937.1773089676019</v>
      </c>
      <c r="N196" s="1">
        <f ca="1">(M196+Bonds!M197)*NORMINV(RAND(),1.05,0.08)</f>
        <v>1257.6854189491798</v>
      </c>
      <c r="O196" s="1">
        <f t="shared" ca="1" si="30"/>
        <v>1373.6675304395364</v>
      </c>
      <c r="P196" s="1">
        <f t="shared" ca="1" si="30"/>
        <v>1408.8186222667466</v>
      </c>
      <c r="Q196" s="1">
        <f t="shared" ca="1" si="30"/>
        <v>1398.9926070147401</v>
      </c>
      <c r="R196" s="1">
        <f t="shared" ca="1" si="30"/>
        <v>1534.5321601193011</v>
      </c>
      <c r="S196" s="1">
        <f t="shared" ca="1" si="30"/>
        <v>1594.7615047028521</v>
      </c>
      <c r="T196" s="1">
        <f t="shared" ca="1" si="30"/>
        <v>1641.3833805730676</v>
      </c>
      <c r="U196" s="1">
        <f t="shared" ca="1" si="30"/>
        <v>1707.577181196878</v>
      </c>
      <c r="V196" s="1">
        <f t="shared" ca="1" si="30"/>
        <v>1724.8402933354771</v>
      </c>
      <c r="W196" s="1">
        <f t="shared" ca="1" si="30"/>
        <v>1674.1718280931166</v>
      </c>
      <c r="X196" s="1">
        <f t="shared" ca="1" si="30"/>
        <v>1888.0249854607603</v>
      </c>
    </row>
    <row r="197" spans="4:24" x14ac:dyDescent="0.2">
      <c r="D197">
        <v>195</v>
      </c>
      <c r="E197" s="1">
        <f t="shared" ca="1" si="31"/>
        <v>832.96669525836023</v>
      </c>
      <c r="F197" s="1">
        <f t="shared" ca="1" si="30"/>
        <v>924.7468136923203</v>
      </c>
      <c r="G197" s="1">
        <f t="shared" ca="1" si="30"/>
        <v>942.47783325763328</v>
      </c>
      <c r="H197" s="1">
        <f t="shared" ca="1" si="30"/>
        <v>904.65230328513223</v>
      </c>
      <c r="I197" s="1">
        <f t="shared" ca="1" si="30"/>
        <v>1028.4284578401328</v>
      </c>
      <c r="J197" s="1">
        <f t="shared" ca="1" si="30"/>
        <v>1103.9139674464511</v>
      </c>
      <c r="K197" s="1">
        <f t="shared" ca="1" si="30"/>
        <v>1174.4536310686085</v>
      </c>
      <c r="L197" s="1">
        <f t="shared" ca="1" si="30"/>
        <v>1214.0201704759997</v>
      </c>
      <c r="M197" s="1">
        <f t="shared" ca="1" si="30"/>
        <v>1430.9167963261527</v>
      </c>
      <c r="N197" s="1">
        <f ca="1">(M197+Bonds!M198)*NORMINV(RAND(),1.05,0.08)</f>
        <v>1914.0385357887706</v>
      </c>
      <c r="O197" s="1">
        <f t="shared" ca="1" si="30"/>
        <v>1816.0070915595627</v>
      </c>
      <c r="P197" s="1">
        <f t="shared" ca="1" si="30"/>
        <v>2095.9150012271198</v>
      </c>
      <c r="Q197" s="1">
        <f t="shared" ca="1" si="30"/>
        <v>2256.7372551578114</v>
      </c>
      <c r="R197" s="1">
        <f t="shared" ca="1" si="30"/>
        <v>2435.1562827598959</v>
      </c>
      <c r="S197" s="1">
        <f t="shared" ca="1" si="30"/>
        <v>2162.115315205252</v>
      </c>
      <c r="T197" s="1">
        <f t="shared" ca="1" si="30"/>
        <v>2274.6353343076071</v>
      </c>
      <c r="U197" s="1">
        <f t="shared" ca="1" si="30"/>
        <v>2222.6222330519881</v>
      </c>
      <c r="V197" s="1">
        <f t="shared" ca="1" si="30"/>
        <v>2374.2744543744557</v>
      </c>
      <c r="W197" s="1">
        <f t="shared" ca="1" si="30"/>
        <v>2434.9176555827489</v>
      </c>
      <c r="X197" s="1">
        <f t="shared" ca="1" si="30"/>
        <v>2719.522182007046</v>
      </c>
    </row>
    <row r="198" spans="4:24" x14ac:dyDescent="0.2">
      <c r="D198">
        <v>196</v>
      </c>
      <c r="E198" s="1">
        <f t="shared" ca="1" si="31"/>
        <v>804.24403844641927</v>
      </c>
      <c r="F198" s="1">
        <f t="shared" ca="1" si="30"/>
        <v>890.9205109143885</v>
      </c>
      <c r="G198" s="1">
        <f t="shared" ca="1" si="30"/>
        <v>1000.1647320901282</v>
      </c>
      <c r="H198" s="1">
        <f t="shared" ca="1" si="30"/>
        <v>1113.123148299665</v>
      </c>
      <c r="I198" s="1">
        <f t="shared" ca="1" si="30"/>
        <v>1057.9786409628191</v>
      </c>
      <c r="J198" s="1">
        <f t="shared" ca="1" si="30"/>
        <v>1187.6068729751917</v>
      </c>
      <c r="K198" s="1">
        <f t="shared" ca="1" si="30"/>
        <v>1205.3798138567395</v>
      </c>
      <c r="L198" s="1">
        <f t="shared" ca="1" si="30"/>
        <v>1271.7155685847408</v>
      </c>
      <c r="M198" s="1">
        <f t="shared" ca="1" si="30"/>
        <v>1432.5986403394791</v>
      </c>
      <c r="N198" s="1">
        <f ca="1">(M198+Bonds!M199)*NORMINV(RAND(),1.05,0.08)</f>
        <v>1862.4447976671634</v>
      </c>
      <c r="O198" s="1">
        <f t="shared" ca="1" si="30"/>
        <v>1897.4956812222335</v>
      </c>
      <c r="P198" s="1">
        <f t="shared" ca="1" si="30"/>
        <v>1951.9257259317631</v>
      </c>
      <c r="Q198" s="1">
        <f t="shared" ca="1" si="30"/>
        <v>2076.3361131322495</v>
      </c>
      <c r="R198" s="1">
        <f t="shared" ca="1" si="30"/>
        <v>1945.493692177067</v>
      </c>
      <c r="S198" s="1">
        <f t="shared" ca="1" si="30"/>
        <v>1601.2060063322849</v>
      </c>
      <c r="T198" s="1">
        <f t="shared" ca="1" si="30"/>
        <v>1598.5589541431993</v>
      </c>
      <c r="U198" s="1">
        <f t="shared" ca="1" si="30"/>
        <v>1842.4839641386504</v>
      </c>
      <c r="V198" s="1">
        <f t="shared" ca="1" si="30"/>
        <v>1877.3536041053208</v>
      </c>
      <c r="W198" s="1">
        <f t="shared" ca="1" si="30"/>
        <v>1749.1125258020541</v>
      </c>
      <c r="X198" s="1">
        <f t="shared" ca="1" si="30"/>
        <v>1879.193094774261</v>
      </c>
    </row>
    <row r="199" spans="4:24" x14ac:dyDescent="0.2">
      <c r="D199">
        <v>197</v>
      </c>
      <c r="E199" s="1">
        <f t="shared" ca="1" si="31"/>
        <v>850.47979132932574</v>
      </c>
      <c r="F199" s="1">
        <f t="shared" ca="1" si="30"/>
        <v>937.86995976241531</v>
      </c>
      <c r="G199" s="1">
        <f t="shared" ca="1" si="30"/>
        <v>922.025524336133</v>
      </c>
      <c r="H199" s="1">
        <f t="shared" ca="1" si="30"/>
        <v>1001.8967264154185</v>
      </c>
      <c r="I199" s="1">
        <f t="shared" ca="1" si="30"/>
        <v>1207.4334599458964</v>
      </c>
      <c r="J199" s="1">
        <f t="shared" ca="1" si="30"/>
        <v>1277.3973989296921</v>
      </c>
      <c r="K199" s="1">
        <f t="shared" ca="1" si="30"/>
        <v>1408.8965834447763</v>
      </c>
      <c r="L199" s="1">
        <f t="shared" ca="1" si="30"/>
        <v>1504.8808074086378</v>
      </c>
      <c r="M199" s="1">
        <f t="shared" ca="1" si="30"/>
        <v>1639.6089158440539</v>
      </c>
      <c r="N199" s="1">
        <f ca="1">(M199+Bonds!M200)*NORMINV(RAND(),1.05,0.08)</f>
        <v>2242.539701691318</v>
      </c>
      <c r="O199" s="1">
        <f t="shared" ref="O199:X199" ca="1" si="32">N199*NORMINV(RAND(),1.05,0.08)</f>
        <v>2185.5020345945582</v>
      </c>
      <c r="P199" s="1">
        <f t="shared" ca="1" si="32"/>
        <v>2240.1656846789124</v>
      </c>
      <c r="Q199" s="1">
        <f t="shared" ca="1" si="32"/>
        <v>2470.2048974156055</v>
      </c>
      <c r="R199" s="1">
        <f t="shared" ca="1" si="32"/>
        <v>2788.79732100605</v>
      </c>
      <c r="S199" s="1">
        <f t="shared" ca="1" si="32"/>
        <v>2348.6720313280493</v>
      </c>
      <c r="T199" s="1">
        <f t="shared" ca="1" si="32"/>
        <v>2337.2689096479612</v>
      </c>
      <c r="U199" s="1">
        <f t="shared" ca="1" si="32"/>
        <v>2580.7456297115291</v>
      </c>
      <c r="V199" s="1">
        <f t="shared" ca="1" si="32"/>
        <v>2807.5987117087211</v>
      </c>
      <c r="W199" s="1">
        <f t="shared" ca="1" si="32"/>
        <v>2615.9879382697841</v>
      </c>
      <c r="X199" s="1">
        <f t="shared" ca="1" si="32"/>
        <v>2715.9204434866542</v>
      </c>
    </row>
    <row r="200" spans="4:24" x14ac:dyDescent="0.2">
      <c r="D200">
        <v>198</v>
      </c>
      <c r="E200" s="1">
        <f t="shared" ca="1" si="31"/>
        <v>729.02013667102369</v>
      </c>
      <c r="F200" s="1">
        <f t="shared" ref="F200:X213" ca="1" si="33">E200*NORMINV(RAND(),1.05,0.08)</f>
        <v>753.56550444989466</v>
      </c>
      <c r="G200" s="1">
        <f t="shared" ca="1" si="33"/>
        <v>713.10657183098147</v>
      </c>
      <c r="H200" s="1">
        <f t="shared" ca="1" si="33"/>
        <v>681.19771192383575</v>
      </c>
      <c r="I200" s="1">
        <f t="shared" ca="1" si="33"/>
        <v>671.92716856167635</v>
      </c>
      <c r="J200" s="1">
        <f t="shared" ca="1" si="33"/>
        <v>716.64483899625827</v>
      </c>
      <c r="K200" s="1">
        <f t="shared" ca="1" si="33"/>
        <v>750.18163859082517</v>
      </c>
      <c r="L200" s="1">
        <f t="shared" ca="1" si="33"/>
        <v>843.93663094196324</v>
      </c>
      <c r="M200" s="1">
        <f t="shared" ca="1" si="33"/>
        <v>884.36015778724789</v>
      </c>
      <c r="N200" s="1">
        <f ca="1">(M200+Bonds!M201)*NORMINV(RAND(),1.05,0.08)</f>
        <v>1354.05801205071</v>
      </c>
      <c r="O200" s="1">
        <f t="shared" ca="1" si="33"/>
        <v>1344.8235146176196</v>
      </c>
      <c r="P200" s="1">
        <f t="shared" ca="1" si="33"/>
        <v>1361.1417547591134</v>
      </c>
      <c r="Q200" s="1">
        <f t="shared" ca="1" si="33"/>
        <v>1340.2731968979313</v>
      </c>
      <c r="R200" s="1">
        <f t="shared" ca="1" si="33"/>
        <v>1323.0000789134028</v>
      </c>
      <c r="S200" s="1">
        <f t="shared" ca="1" si="33"/>
        <v>1293.5470966199571</v>
      </c>
      <c r="T200" s="1">
        <f t="shared" ca="1" si="33"/>
        <v>1395.95109773013</v>
      </c>
      <c r="U200" s="1">
        <f t="shared" ca="1" si="33"/>
        <v>1610.9410377620325</v>
      </c>
      <c r="V200" s="1">
        <f t="shared" ca="1" si="33"/>
        <v>1769.9810224583496</v>
      </c>
      <c r="W200" s="1">
        <f t="shared" ca="1" si="33"/>
        <v>1782.2986225076465</v>
      </c>
      <c r="X200" s="1">
        <f t="shared" ca="1" si="33"/>
        <v>1708.0073827506412</v>
      </c>
    </row>
    <row r="201" spans="4:24" x14ac:dyDescent="0.2">
      <c r="D201">
        <v>199</v>
      </c>
      <c r="E201" s="1">
        <f t="shared" ca="1" si="31"/>
        <v>739.81283146680039</v>
      </c>
      <c r="F201" s="1">
        <f t="shared" ca="1" si="33"/>
        <v>822.8341546837363</v>
      </c>
      <c r="G201" s="1">
        <f t="shared" ca="1" si="33"/>
        <v>774.3841074434896</v>
      </c>
      <c r="H201" s="1">
        <f t="shared" ca="1" si="33"/>
        <v>778.50376943512993</v>
      </c>
      <c r="I201" s="1">
        <f t="shared" ca="1" si="33"/>
        <v>870.06489414772875</v>
      </c>
      <c r="J201" s="1">
        <f t="shared" ca="1" si="33"/>
        <v>927.38219011338401</v>
      </c>
      <c r="K201" s="1">
        <f t="shared" ca="1" si="33"/>
        <v>998.63258098693757</v>
      </c>
      <c r="L201" s="1">
        <f t="shared" ca="1" si="33"/>
        <v>1199.5191403766764</v>
      </c>
      <c r="M201" s="1">
        <f t="shared" ca="1" si="33"/>
        <v>1159.4976330038514</v>
      </c>
      <c r="N201" s="1">
        <f ca="1">(M201+Bonds!M202)*NORMINV(RAND(),1.05,0.08)</f>
        <v>1417.2653620403639</v>
      </c>
      <c r="O201" s="1">
        <f t="shared" ca="1" si="33"/>
        <v>1582.3390017212107</v>
      </c>
      <c r="P201" s="1">
        <f t="shared" ca="1" si="33"/>
        <v>1566.5795256535969</v>
      </c>
      <c r="Q201" s="1">
        <f t="shared" ca="1" si="33"/>
        <v>1579.3081070161668</v>
      </c>
      <c r="R201" s="1">
        <f t="shared" ca="1" si="33"/>
        <v>1661.184601163877</v>
      </c>
      <c r="S201" s="1">
        <f t="shared" ca="1" si="33"/>
        <v>1629.7246830779866</v>
      </c>
      <c r="T201" s="1">
        <f t="shared" ca="1" si="33"/>
        <v>1708.5608764931058</v>
      </c>
      <c r="U201" s="1">
        <f t="shared" ca="1" si="33"/>
        <v>1756.1386889887374</v>
      </c>
      <c r="V201" s="1">
        <f t="shared" ca="1" si="33"/>
        <v>1886.9234601203593</v>
      </c>
      <c r="W201" s="1">
        <f t="shared" ca="1" si="33"/>
        <v>2111.2200407484747</v>
      </c>
      <c r="X201" s="1">
        <f t="shared" ca="1" si="33"/>
        <v>2362.9987406469058</v>
      </c>
    </row>
    <row r="202" spans="4:24" x14ac:dyDescent="0.2">
      <c r="D202">
        <v>200</v>
      </c>
      <c r="E202" s="1">
        <f t="shared" ca="1" si="31"/>
        <v>860.12900777949039</v>
      </c>
      <c r="F202" s="1">
        <f t="shared" ca="1" si="33"/>
        <v>939.40022978567652</v>
      </c>
      <c r="G202" s="1">
        <f t="shared" ca="1" si="33"/>
        <v>996.4666928850146</v>
      </c>
      <c r="H202" s="1">
        <f t="shared" ca="1" si="33"/>
        <v>933.38278304865389</v>
      </c>
      <c r="I202" s="1">
        <f t="shared" ca="1" si="33"/>
        <v>910.70855983902368</v>
      </c>
      <c r="J202" s="1">
        <f t="shared" ca="1" si="33"/>
        <v>886.60643308395083</v>
      </c>
      <c r="K202" s="1">
        <f t="shared" ca="1" si="33"/>
        <v>950.14319855731389</v>
      </c>
      <c r="L202" s="1">
        <f t="shared" ca="1" si="33"/>
        <v>945.26889232677331</v>
      </c>
      <c r="M202" s="1">
        <f t="shared" ca="1" si="33"/>
        <v>868.91944987136048</v>
      </c>
      <c r="N202" s="1">
        <f ca="1">(M202+Bonds!M203)*NORMINV(RAND(),1.05,0.08)</f>
        <v>1351.1176768266507</v>
      </c>
      <c r="O202" s="1">
        <f t="shared" ca="1" si="33"/>
        <v>1405.9478383279964</v>
      </c>
      <c r="P202" s="1">
        <f t="shared" ca="1" si="33"/>
        <v>1513.929197600143</v>
      </c>
      <c r="Q202" s="1">
        <f t="shared" ca="1" si="33"/>
        <v>1694.5874459489094</v>
      </c>
      <c r="R202" s="1">
        <f t="shared" ca="1" si="33"/>
        <v>1454.1663539843742</v>
      </c>
      <c r="S202" s="1">
        <f t="shared" ca="1" si="33"/>
        <v>1748.8148064862044</v>
      </c>
      <c r="T202" s="1">
        <f t="shared" ca="1" si="33"/>
        <v>1805.973813555511</v>
      </c>
      <c r="U202" s="1">
        <f t="shared" ca="1" si="33"/>
        <v>1873.3268685018309</v>
      </c>
      <c r="V202" s="1">
        <f t="shared" ca="1" si="33"/>
        <v>2078.5059512836087</v>
      </c>
      <c r="W202" s="1">
        <f t="shared" ca="1" si="33"/>
        <v>1990.108716547707</v>
      </c>
      <c r="X202" s="1">
        <f t="shared" ca="1" si="33"/>
        <v>2352.4354564826531</v>
      </c>
    </row>
    <row r="203" spans="4:24" x14ac:dyDescent="0.2">
      <c r="D203">
        <v>201</v>
      </c>
      <c r="E203" s="1">
        <f t="shared" ca="1" si="31"/>
        <v>815.97019992104288</v>
      </c>
      <c r="F203" s="1">
        <f t="shared" ca="1" si="33"/>
        <v>900.75264467852969</v>
      </c>
      <c r="G203" s="1">
        <f t="shared" ca="1" si="33"/>
        <v>899.99651654619049</v>
      </c>
      <c r="H203" s="1">
        <f t="shared" ca="1" si="33"/>
        <v>855.85756503572156</v>
      </c>
      <c r="I203" s="1">
        <f t="shared" ca="1" si="33"/>
        <v>972.05127400054221</v>
      </c>
      <c r="J203" s="1">
        <f t="shared" ca="1" si="33"/>
        <v>1018.7125418437306</v>
      </c>
      <c r="K203" s="1">
        <f t="shared" ca="1" si="33"/>
        <v>1165.3839274178952</v>
      </c>
      <c r="L203" s="1">
        <f t="shared" ca="1" si="33"/>
        <v>1315.4197907350131</v>
      </c>
      <c r="M203" s="1">
        <f t="shared" ca="1" si="33"/>
        <v>1145.9144982078233</v>
      </c>
      <c r="N203" s="1">
        <f ca="1">(M203+Bonds!M204)*NORMINV(RAND(),1.05,0.08)</f>
        <v>1287.2455886483824</v>
      </c>
      <c r="O203" s="1">
        <f t="shared" ca="1" si="33"/>
        <v>1331.7086710119004</v>
      </c>
      <c r="P203" s="1">
        <f t="shared" ca="1" si="33"/>
        <v>1323.2334628549743</v>
      </c>
      <c r="Q203" s="1">
        <f t="shared" ca="1" si="33"/>
        <v>1570.3786176589263</v>
      </c>
      <c r="R203" s="1">
        <f t="shared" ca="1" si="33"/>
        <v>1679.4820191874144</v>
      </c>
      <c r="S203" s="1">
        <f t="shared" ca="1" si="33"/>
        <v>1768.0974518890096</v>
      </c>
      <c r="T203" s="1">
        <f t="shared" ca="1" si="33"/>
        <v>1870.0804913177012</v>
      </c>
      <c r="U203" s="1">
        <f t="shared" ca="1" si="33"/>
        <v>2095.1120450850608</v>
      </c>
      <c r="V203" s="1">
        <f t="shared" ca="1" si="33"/>
        <v>2162.8011954717222</v>
      </c>
      <c r="W203" s="1">
        <f t="shared" ca="1" si="33"/>
        <v>2442.9708869437377</v>
      </c>
      <c r="X203" s="1">
        <f t="shared" ca="1" si="33"/>
        <v>2639.1001203271026</v>
      </c>
    </row>
    <row r="204" spans="4:24" x14ac:dyDescent="0.2">
      <c r="D204">
        <v>202</v>
      </c>
      <c r="E204" s="1">
        <f t="shared" ca="1" si="31"/>
        <v>843.03139783068809</v>
      </c>
      <c r="F204" s="1">
        <f t="shared" ca="1" si="33"/>
        <v>882.57848201946967</v>
      </c>
      <c r="G204" s="1">
        <f t="shared" ca="1" si="33"/>
        <v>1000.6306160810201</v>
      </c>
      <c r="H204" s="1">
        <f t="shared" ca="1" si="33"/>
        <v>1042.1616288142357</v>
      </c>
      <c r="I204" s="1">
        <f t="shared" ca="1" si="33"/>
        <v>985.58921625903417</v>
      </c>
      <c r="J204" s="1">
        <f t="shared" ca="1" si="33"/>
        <v>933.62765084132207</v>
      </c>
      <c r="K204" s="1">
        <f t="shared" ca="1" si="33"/>
        <v>864.40262636409307</v>
      </c>
      <c r="L204" s="1">
        <f t="shared" ca="1" si="33"/>
        <v>871.57005377236646</v>
      </c>
      <c r="M204" s="1">
        <f t="shared" ca="1" si="33"/>
        <v>1048.4874063901314</v>
      </c>
      <c r="N204" s="1">
        <f ca="1">(M204+Bonds!M205)*NORMINV(RAND(),1.05,0.08)</f>
        <v>1440.4621935329192</v>
      </c>
      <c r="O204" s="1">
        <f t="shared" ca="1" si="33"/>
        <v>1565.6102020305607</v>
      </c>
      <c r="P204" s="1">
        <f t="shared" ca="1" si="33"/>
        <v>1709.8581318367653</v>
      </c>
      <c r="Q204" s="1">
        <f t="shared" ca="1" si="33"/>
        <v>1796.9349089423001</v>
      </c>
      <c r="R204" s="1">
        <f t="shared" ca="1" si="33"/>
        <v>1715.7596957813967</v>
      </c>
      <c r="S204" s="1">
        <f t="shared" ca="1" si="33"/>
        <v>1816.0674478529947</v>
      </c>
      <c r="T204" s="1">
        <f t="shared" ca="1" si="33"/>
        <v>1552.6458709567232</v>
      </c>
      <c r="U204" s="1">
        <f t="shared" ca="1" si="33"/>
        <v>1568.0016500616387</v>
      </c>
      <c r="V204" s="1">
        <f t="shared" ca="1" si="33"/>
        <v>1708.5793017880158</v>
      </c>
      <c r="W204" s="1">
        <f t="shared" ca="1" si="33"/>
        <v>1572.0863317813239</v>
      </c>
      <c r="X204" s="1">
        <f t="shared" ca="1" si="33"/>
        <v>1787.7631851183146</v>
      </c>
    </row>
    <row r="205" spans="4:24" x14ac:dyDescent="0.2">
      <c r="D205">
        <v>203</v>
      </c>
      <c r="E205" s="1">
        <f t="shared" ca="1" si="31"/>
        <v>880.66366390610506</v>
      </c>
      <c r="F205" s="1">
        <f t="shared" ca="1" si="33"/>
        <v>912.77916446709253</v>
      </c>
      <c r="G205" s="1">
        <f t="shared" ca="1" si="33"/>
        <v>977.31080045874114</v>
      </c>
      <c r="H205" s="1">
        <f t="shared" ca="1" si="33"/>
        <v>1055.8170576128703</v>
      </c>
      <c r="I205" s="1">
        <f t="shared" ca="1" si="33"/>
        <v>1081.6299424849892</v>
      </c>
      <c r="J205" s="1">
        <f t="shared" ca="1" si="33"/>
        <v>1051.137900166123</v>
      </c>
      <c r="K205" s="1">
        <f t="shared" ca="1" si="33"/>
        <v>1289.9568480190169</v>
      </c>
      <c r="L205" s="1">
        <f t="shared" ca="1" si="33"/>
        <v>1486.2473272701452</v>
      </c>
      <c r="M205" s="1">
        <f t="shared" ca="1" si="33"/>
        <v>1788.8608876396347</v>
      </c>
      <c r="N205" s="1">
        <f ca="1">(M205+Bonds!M206)*NORMINV(RAND(),1.05,0.08)</f>
        <v>2052.0892101409731</v>
      </c>
      <c r="O205" s="1">
        <f t="shared" ca="1" si="33"/>
        <v>2076.3889218953145</v>
      </c>
      <c r="P205" s="1">
        <f t="shared" ca="1" si="33"/>
        <v>2154.6204533494661</v>
      </c>
      <c r="Q205" s="1">
        <f t="shared" ca="1" si="33"/>
        <v>2070.2587069591846</v>
      </c>
      <c r="R205" s="1">
        <f t="shared" ca="1" si="33"/>
        <v>2187.9098940522322</v>
      </c>
      <c r="S205" s="1">
        <f t="shared" ca="1" si="33"/>
        <v>2401.3056481209892</v>
      </c>
      <c r="T205" s="1">
        <f t="shared" ca="1" si="33"/>
        <v>2558.2769636873745</v>
      </c>
      <c r="U205" s="1">
        <f t="shared" ca="1" si="33"/>
        <v>2697.3305442668634</v>
      </c>
      <c r="V205" s="1">
        <f t="shared" ca="1" si="33"/>
        <v>2992.7845138809389</v>
      </c>
      <c r="W205" s="1">
        <f t="shared" ca="1" si="33"/>
        <v>2678.2761444914158</v>
      </c>
      <c r="X205" s="1">
        <f t="shared" ca="1" si="33"/>
        <v>2988.4869808029953</v>
      </c>
    </row>
    <row r="206" spans="4:24" x14ac:dyDescent="0.2">
      <c r="D206">
        <v>204</v>
      </c>
      <c r="E206" s="1">
        <f t="shared" ca="1" si="31"/>
        <v>854.98452101722717</v>
      </c>
      <c r="F206" s="1">
        <f t="shared" ca="1" si="33"/>
        <v>867.88371367057437</v>
      </c>
      <c r="G206" s="1">
        <f t="shared" ca="1" si="33"/>
        <v>941.17295746178809</v>
      </c>
      <c r="H206" s="1">
        <f t="shared" ca="1" si="33"/>
        <v>965.92305994068636</v>
      </c>
      <c r="I206" s="1">
        <f t="shared" ca="1" si="33"/>
        <v>981.85157674854202</v>
      </c>
      <c r="J206" s="1">
        <f t="shared" ca="1" si="33"/>
        <v>816.25546571131122</v>
      </c>
      <c r="K206" s="1">
        <f t="shared" ca="1" si="33"/>
        <v>854.70732918569797</v>
      </c>
      <c r="L206" s="1">
        <f t="shared" ca="1" si="33"/>
        <v>842.49697126829142</v>
      </c>
      <c r="M206" s="1">
        <f t="shared" ca="1" si="33"/>
        <v>764.61742727090291</v>
      </c>
      <c r="N206" s="1">
        <f ca="1">(M206+Bonds!M207)*NORMINV(RAND(),1.05,0.08)</f>
        <v>1021.5958579451461</v>
      </c>
      <c r="O206" s="1">
        <f t="shared" ca="1" si="33"/>
        <v>1105.9501886633075</v>
      </c>
      <c r="P206" s="1">
        <f t="shared" ca="1" si="33"/>
        <v>1118.8703343748198</v>
      </c>
      <c r="Q206" s="1">
        <f t="shared" ca="1" si="33"/>
        <v>1230.8785934255457</v>
      </c>
      <c r="R206" s="1">
        <f t="shared" ca="1" si="33"/>
        <v>1257.5076836595697</v>
      </c>
      <c r="S206" s="1">
        <f t="shared" ca="1" si="33"/>
        <v>1334.7766858019083</v>
      </c>
      <c r="T206" s="1">
        <f t="shared" ca="1" si="33"/>
        <v>1387.9797936633702</v>
      </c>
      <c r="U206" s="1">
        <f t="shared" ca="1" si="33"/>
        <v>1618.0576228430416</v>
      </c>
      <c r="V206" s="1">
        <f t="shared" ca="1" si="33"/>
        <v>1675.8893674165645</v>
      </c>
      <c r="W206" s="1">
        <f t="shared" ca="1" si="33"/>
        <v>1915.7840066193153</v>
      </c>
      <c r="X206" s="1">
        <f t="shared" ca="1" si="33"/>
        <v>2244.1686941674975</v>
      </c>
    </row>
    <row r="207" spans="4:24" x14ac:dyDescent="0.2">
      <c r="D207">
        <v>205</v>
      </c>
      <c r="E207" s="1">
        <f t="shared" ca="1" si="31"/>
        <v>801.56852469440412</v>
      </c>
      <c r="F207" s="1">
        <f t="shared" ca="1" si="33"/>
        <v>897.16284293618116</v>
      </c>
      <c r="G207" s="1">
        <f t="shared" ca="1" si="33"/>
        <v>926.70507423081006</v>
      </c>
      <c r="H207" s="1">
        <f t="shared" ca="1" si="33"/>
        <v>968.64754708871919</v>
      </c>
      <c r="I207" s="1">
        <f t="shared" ca="1" si="33"/>
        <v>1124.5112286619963</v>
      </c>
      <c r="J207" s="1">
        <f t="shared" ca="1" si="33"/>
        <v>1251.4373355170162</v>
      </c>
      <c r="K207" s="1">
        <f t="shared" ca="1" si="33"/>
        <v>1184.1219238923541</v>
      </c>
      <c r="L207" s="1">
        <f t="shared" ca="1" si="33"/>
        <v>1291.6629844010338</v>
      </c>
      <c r="M207" s="1">
        <f t="shared" ca="1" si="33"/>
        <v>1412.3289147962003</v>
      </c>
      <c r="N207" s="1">
        <f ca="1">(M207+Bonds!M208)*NORMINV(RAND(),1.05,0.08)</f>
        <v>1635.6459255722302</v>
      </c>
      <c r="O207" s="1">
        <f t="shared" ca="1" si="33"/>
        <v>1832.6597963164941</v>
      </c>
      <c r="P207" s="1">
        <f t="shared" ca="1" si="33"/>
        <v>1977.7806135124251</v>
      </c>
      <c r="Q207" s="1">
        <f t="shared" ca="1" si="33"/>
        <v>2155.7815524852267</v>
      </c>
      <c r="R207" s="1">
        <f t="shared" ca="1" si="33"/>
        <v>2450.8933133500573</v>
      </c>
      <c r="S207" s="1">
        <f t="shared" ca="1" si="33"/>
        <v>2386.5353093683952</v>
      </c>
      <c r="T207" s="1">
        <f t="shared" ca="1" si="33"/>
        <v>2316.4863966554058</v>
      </c>
      <c r="U207" s="1">
        <f t="shared" ca="1" si="33"/>
        <v>2525.3567907721508</v>
      </c>
      <c r="V207" s="1">
        <f t="shared" ca="1" si="33"/>
        <v>2488.4681673853624</v>
      </c>
      <c r="W207" s="1">
        <f t="shared" ca="1" si="33"/>
        <v>2446.227930812156</v>
      </c>
      <c r="X207" s="1">
        <f t="shared" ca="1" si="33"/>
        <v>2884.7598957677942</v>
      </c>
    </row>
    <row r="208" spans="4:24" x14ac:dyDescent="0.2">
      <c r="D208">
        <v>206</v>
      </c>
      <c r="E208" s="1">
        <f t="shared" ca="1" si="31"/>
        <v>922.84688468160039</v>
      </c>
      <c r="F208" s="1">
        <f t="shared" ca="1" si="33"/>
        <v>1017.7763334574348</v>
      </c>
      <c r="G208" s="1">
        <f t="shared" ca="1" si="33"/>
        <v>1168.2191751579048</v>
      </c>
      <c r="H208" s="1">
        <f t="shared" ca="1" si="33"/>
        <v>1285.5054676584807</v>
      </c>
      <c r="I208" s="1">
        <f t="shared" ca="1" si="33"/>
        <v>1241.8973395826804</v>
      </c>
      <c r="J208" s="1">
        <f t="shared" ca="1" si="33"/>
        <v>1370.0648425643014</v>
      </c>
      <c r="K208" s="1">
        <f t="shared" ca="1" si="33"/>
        <v>1433.5031416545278</v>
      </c>
      <c r="L208" s="1">
        <f t="shared" ca="1" si="33"/>
        <v>1518.4768071933609</v>
      </c>
      <c r="M208" s="1">
        <f t="shared" ca="1" si="33"/>
        <v>1497.6594436000405</v>
      </c>
      <c r="N208" s="1">
        <f ca="1">(M208+Bonds!M209)*NORMINV(RAND(),1.05,0.08)</f>
        <v>1971.2321284658797</v>
      </c>
      <c r="O208" s="1">
        <f t="shared" ca="1" si="33"/>
        <v>2615.8864133724733</v>
      </c>
      <c r="P208" s="1">
        <f t="shared" ca="1" si="33"/>
        <v>2542.8197894608679</v>
      </c>
      <c r="Q208" s="1">
        <f t="shared" ca="1" si="33"/>
        <v>2961.855800979527</v>
      </c>
      <c r="R208" s="1">
        <f t="shared" ca="1" si="33"/>
        <v>2955.7471908506091</v>
      </c>
      <c r="S208" s="1">
        <f t="shared" ca="1" si="33"/>
        <v>2987.9956874311592</v>
      </c>
      <c r="T208" s="1">
        <f t="shared" ca="1" si="33"/>
        <v>3207.2080160003002</v>
      </c>
      <c r="U208" s="1">
        <f t="shared" ca="1" si="33"/>
        <v>3234.8398317584788</v>
      </c>
      <c r="V208" s="1">
        <f t="shared" ca="1" si="33"/>
        <v>3333.4837845721959</v>
      </c>
      <c r="W208" s="1">
        <f t="shared" ca="1" si="33"/>
        <v>3174.7066842587824</v>
      </c>
      <c r="X208" s="1">
        <f t="shared" ca="1" si="33"/>
        <v>3450.7223484009728</v>
      </c>
    </row>
    <row r="209" spans="4:24" x14ac:dyDescent="0.2">
      <c r="D209">
        <v>207</v>
      </c>
      <c r="E209" s="1">
        <f t="shared" ca="1" si="31"/>
        <v>910.53635721794399</v>
      </c>
      <c r="F209" s="1">
        <f t="shared" ca="1" si="33"/>
        <v>968.78361248358328</v>
      </c>
      <c r="G209" s="1">
        <f t="shared" ca="1" si="33"/>
        <v>916.19460978348832</v>
      </c>
      <c r="H209" s="1">
        <f t="shared" ca="1" si="33"/>
        <v>1001.1374800700547</v>
      </c>
      <c r="I209" s="1">
        <f t="shared" ca="1" si="33"/>
        <v>1117.24059857836</v>
      </c>
      <c r="J209" s="1">
        <f t="shared" ca="1" si="33"/>
        <v>1282.5256881188893</v>
      </c>
      <c r="K209" s="1">
        <f t="shared" ca="1" si="33"/>
        <v>1338.1640496871353</v>
      </c>
      <c r="L209" s="1">
        <f t="shared" ca="1" si="33"/>
        <v>1386.8998984301702</v>
      </c>
      <c r="M209" s="1">
        <f t="shared" ca="1" si="33"/>
        <v>1441.5919933574978</v>
      </c>
      <c r="N209" s="1">
        <f ca="1">(M209+Bonds!M210)*NORMINV(RAND(),1.05,0.08)</f>
        <v>1898.3867841666984</v>
      </c>
      <c r="O209" s="1">
        <f t="shared" ca="1" si="33"/>
        <v>2223.5499452061658</v>
      </c>
      <c r="P209" s="1">
        <f t="shared" ca="1" si="33"/>
        <v>2547.0523394368515</v>
      </c>
      <c r="Q209" s="1">
        <f t="shared" ca="1" si="33"/>
        <v>2583.396681392263</v>
      </c>
      <c r="R209" s="1">
        <f t="shared" ca="1" si="33"/>
        <v>3078.6125484166491</v>
      </c>
      <c r="S209" s="1">
        <f t="shared" ca="1" si="33"/>
        <v>3194.0631538468783</v>
      </c>
      <c r="T209" s="1">
        <f t="shared" ca="1" si="33"/>
        <v>3259.2911095471459</v>
      </c>
      <c r="U209" s="1">
        <f t="shared" ca="1" si="33"/>
        <v>3674.4967603446794</v>
      </c>
      <c r="V209" s="1">
        <f t="shared" ca="1" si="33"/>
        <v>3996.5928996081375</v>
      </c>
      <c r="W209" s="1">
        <f t="shared" ca="1" si="33"/>
        <v>4067.2660436795127</v>
      </c>
      <c r="X209" s="1">
        <f t="shared" ca="1" si="33"/>
        <v>4701.685246238364</v>
      </c>
    </row>
    <row r="210" spans="4:24" x14ac:dyDescent="0.2">
      <c r="D210">
        <v>208</v>
      </c>
      <c r="E210" s="1">
        <f t="shared" ca="1" si="31"/>
        <v>842.84685022570648</v>
      </c>
      <c r="F210" s="1">
        <f t="shared" ca="1" si="33"/>
        <v>785.35862361608349</v>
      </c>
      <c r="G210" s="1">
        <f t="shared" ca="1" si="33"/>
        <v>831.18786867571441</v>
      </c>
      <c r="H210" s="1">
        <f t="shared" ca="1" si="33"/>
        <v>853.59116397620789</v>
      </c>
      <c r="I210" s="1">
        <f t="shared" ca="1" si="33"/>
        <v>857.07700138820701</v>
      </c>
      <c r="J210" s="1">
        <f t="shared" ca="1" si="33"/>
        <v>955.80071765243451</v>
      </c>
      <c r="K210" s="1">
        <f t="shared" ca="1" si="33"/>
        <v>1054.6819023971718</v>
      </c>
      <c r="L210" s="1">
        <f t="shared" ca="1" si="33"/>
        <v>1132.1910001909309</v>
      </c>
      <c r="M210" s="1">
        <f t="shared" ca="1" si="33"/>
        <v>1187.1910977031619</v>
      </c>
      <c r="N210" s="1">
        <f ca="1">(M210+Bonds!M211)*NORMINV(RAND(),1.05,0.08)</f>
        <v>1517.4594852741373</v>
      </c>
      <c r="O210" s="1">
        <f t="shared" ca="1" si="33"/>
        <v>1668.8944829635159</v>
      </c>
      <c r="P210" s="1">
        <f t="shared" ca="1" si="33"/>
        <v>1744.8124868762663</v>
      </c>
      <c r="Q210" s="1">
        <f t="shared" ca="1" si="33"/>
        <v>1897.1444933056259</v>
      </c>
      <c r="R210" s="1">
        <f t="shared" ca="1" si="33"/>
        <v>2058.6466138758587</v>
      </c>
      <c r="S210" s="1">
        <f t="shared" ca="1" si="33"/>
        <v>1985.804601560453</v>
      </c>
      <c r="T210" s="1">
        <f t="shared" ca="1" si="33"/>
        <v>1914.1093043549683</v>
      </c>
      <c r="U210" s="1">
        <f t="shared" ca="1" si="33"/>
        <v>1847.8262910228098</v>
      </c>
      <c r="V210" s="1">
        <f t="shared" ca="1" si="33"/>
        <v>2029.3202044535244</v>
      </c>
      <c r="W210" s="1">
        <f t="shared" ca="1" si="33"/>
        <v>2213.0627699391357</v>
      </c>
      <c r="X210" s="1">
        <f t="shared" ca="1" si="33"/>
        <v>2046.8871686170055</v>
      </c>
    </row>
    <row r="211" spans="4:24" x14ac:dyDescent="0.2">
      <c r="D211">
        <v>209</v>
      </c>
      <c r="E211" s="1">
        <f t="shared" ca="1" si="31"/>
        <v>759.97165922848933</v>
      </c>
      <c r="F211" s="1">
        <f t="shared" ca="1" si="33"/>
        <v>774.10372604607232</v>
      </c>
      <c r="G211" s="1">
        <f t="shared" ca="1" si="33"/>
        <v>828.26071855240559</v>
      </c>
      <c r="H211" s="1">
        <f t="shared" ca="1" si="33"/>
        <v>824.79673921341305</v>
      </c>
      <c r="I211" s="1">
        <f t="shared" ca="1" si="33"/>
        <v>825.88381752928285</v>
      </c>
      <c r="J211" s="1">
        <f t="shared" ca="1" si="33"/>
        <v>927.95253810641088</v>
      </c>
      <c r="K211" s="1">
        <f t="shared" ca="1" si="33"/>
        <v>842.54028463254133</v>
      </c>
      <c r="L211" s="1">
        <f t="shared" ca="1" si="33"/>
        <v>907.73208066629763</v>
      </c>
      <c r="M211" s="1">
        <f t="shared" ca="1" si="33"/>
        <v>974.59223940070308</v>
      </c>
      <c r="N211" s="1">
        <f ca="1">(M211+Bonds!M212)*NORMINV(RAND(),1.05,0.08)</f>
        <v>1220.7154163574046</v>
      </c>
      <c r="O211" s="1">
        <f t="shared" ca="1" si="33"/>
        <v>1165.5024751558831</v>
      </c>
      <c r="P211" s="1">
        <f t="shared" ca="1" si="33"/>
        <v>1330.9981000198432</v>
      </c>
      <c r="Q211" s="1">
        <f t="shared" ca="1" si="33"/>
        <v>1418.0254820406979</v>
      </c>
      <c r="R211" s="1">
        <f t="shared" ca="1" si="33"/>
        <v>1534.3923231747194</v>
      </c>
      <c r="S211" s="1">
        <f t="shared" ca="1" si="33"/>
        <v>1662.9170232981808</v>
      </c>
      <c r="T211" s="1">
        <f t="shared" ca="1" si="33"/>
        <v>1905.9910544204661</v>
      </c>
      <c r="U211" s="1">
        <f t="shared" ca="1" si="33"/>
        <v>2235.9552949358495</v>
      </c>
      <c r="V211" s="1">
        <f t="shared" ca="1" si="33"/>
        <v>2337.9186650387237</v>
      </c>
      <c r="W211" s="1">
        <f t="shared" ca="1" si="33"/>
        <v>2321.0367650961384</v>
      </c>
      <c r="X211" s="1">
        <f t="shared" ca="1" si="33"/>
        <v>2168.8516912089481</v>
      </c>
    </row>
    <row r="212" spans="4:24" x14ac:dyDescent="0.2">
      <c r="D212">
        <v>210</v>
      </c>
      <c r="E212" s="1">
        <f t="shared" ca="1" si="31"/>
        <v>814.47658081093107</v>
      </c>
      <c r="F212" s="1">
        <f t="shared" ca="1" si="33"/>
        <v>947.87543033964732</v>
      </c>
      <c r="G212" s="1">
        <f t="shared" ca="1" si="33"/>
        <v>1131.3188910135659</v>
      </c>
      <c r="H212" s="1">
        <f t="shared" ca="1" si="33"/>
        <v>1155.1339853374902</v>
      </c>
      <c r="I212" s="1">
        <f t="shared" ca="1" si="33"/>
        <v>1164.1880533103315</v>
      </c>
      <c r="J212" s="1">
        <f t="shared" ca="1" si="33"/>
        <v>1077.4268683661692</v>
      </c>
      <c r="K212" s="1">
        <f t="shared" ca="1" si="33"/>
        <v>1406.7440666383673</v>
      </c>
      <c r="L212" s="1">
        <f t="shared" ca="1" si="33"/>
        <v>1714.2113849125574</v>
      </c>
      <c r="M212" s="1">
        <f t="shared" ca="1" si="33"/>
        <v>1780.5714538986631</v>
      </c>
      <c r="N212" s="1">
        <f ca="1">(M212+Bonds!M213)*NORMINV(RAND(),1.05,0.08)</f>
        <v>2297.1561585909317</v>
      </c>
      <c r="O212" s="1">
        <f t="shared" ca="1" si="33"/>
        <v>2386.7541020953236</v>
      </c>
      <c r="P212" s="1">
        <f t="shared" ca="1" si="33"/>
        <v>2380.4549851824559</v>
      </c>
      <c r="Q212" s="1">
        <f t="shared" ca="1" si="33"/>
        <v>2383.7335580312506</v>
      </c>
      <c r="R212" s="1">
        <f t="shared" ca="1" si="33"/>
        <v>1980.9816752475242</v>
      </c>
      <c r="S212" s="1">
        <f t="shared" ca="1" si="33"/>
        <v>1938.8924248200681</v>
      </c>
      <c r="T212" s="1">
        <f t="shared" ca="1" si="33"/>
        <v>1819.4011752378808</v>
      </c>
      <c r="U212" s="1">
        <f t="shared" ca="1" si="33"/>
        <v>1935.956069231929</v>
      </c>
      <c r="V212" s="1">
        <f t="shared" ca="1" si="33"/>
        <v>2172.8298730640377</v>
      </c>
      <c r="W212" s="1">
        <f t="shared" ca="1" si="33"/>
        <v>2170.2643880352243</v>
      </c>
      <c r="X212" s="1">
        <f t="shared" ca="1" si="33"/>
        <v>2156.389760301025</v>
      </c>
    </row>
    <row r="213" spans="4:24" x14ac:dyDescent="0.2">
      <c r="D213">
        <v>211</v>
      </c>
      <c r="E213" s="1">
        <f t="shared" ca="1" si="31"/>
        <v>781.73693069835645</v>
      </c>
      <c r="F213" s="1">
        <f t="shared" ca="1" si="33"/>
        <v>825.81074654287102</v>
      </c>
      <c r="G213" s="1">
        <f t="shared" ca="1" si="33"/>
        <v>830.49012203059419</v>
      </c>
      <c r="H213" s="1">
        <f t="shared" ca="1" si="33"/>
        <v>824.55031329309065</v>
      </c>
      <c r="I213" s="1">
        <f t="shared" ca="1" si="33"/>
        <v>886.93019078613611</v>
      </c>
      <c r="J213" s="1">
        <f t="shared" ca="1" si="33"/>
        <v>1045.2446894812931</v>
      </c>
      <c r="K213" s="1">
        <f t="shared" ca="1" si="33"/>
        <v>1117.0374718390658</v>
      </c>
      <c r="L213" s="1">
        <f t="shared" ca="1" si="33"/>
        <v>1220.3511356179133</v>
      </c>
      <c r="M213" s="1">
        <f t="shared" ca="1" si="33"/>
        <v>1250.5293003468573</v>
      </c>
      <c r="N213" s="1">
        <f ca="1">(M213+Bonds!M214)*NORMINV(RAND(),1.05,0.08)</f>
        <v>1655.0520439076311</v>
      </c>
      <c r="O213" s="1">
        <f t="shared" ref="O213:X213" ca="1" si="34">N213*NORMINV(RAND(),1.05,0.08)</f>
        <v>1485.6478244264067</v>
      </c>
      <c r="P213" s="1">
        <f t="shared" ca="1" si="34"/>
        <v>1652.413874982002</v>
      </c>
      <c r="Q213" s="1">
        <f t="shared" ca="1" si="34"/>
        <v>1599.5604695155475</v>
      </c>
      <c r="R213" s="1">
        <f t="shared" ca="1" si="34"/>
        <v>1937.0019207549103</v>
      </c>
      <c r="S213" s="1">
        <f t="shared" ca="1" si="34"/>
        <v>2131.1190817300467</v>
      </c>
      <c r="T213" s="1">
        <f t="shared" ca="1" si="34"/>
        <v>2231.0966690972336</v>
      </c>
      <c r="U213" s="1">
        <f t="shared" ca="1" si="34"/>
        <v>2205.4638853336323</v>
      </c>
      <c r="V213" s="1">
        <f t="shared" ca="1" si="34"/>
        <v>2286.4925646320871</v>
      </c>
      <c r="W213" s="1">
        <f t="shared" ca="1" si="34"/>
        <v>2273.3499664527444</v>
      </c>
      <c r="X213" s="1">
        <f t="shared" ca="1" si="34"/>
        <v>2287.0250084786098</v>
      </c>
    </row>
    <row r="214" spans="4:24" x14ac:dyDescent="0.2">
      <c r="D214">
        <v>212</v>
      </c>
      <c r="E214" s="1">
        <f t="shared" ca="1" si="31"/>
        <v>856.54552826713029</v>
      </c>
      <c r="F214" s="1">
        <f t="shared" ref="F214:X227" ca="1" si="35">E214*NORMINV(RAND(),1.05,0.08)</f>
        <v>953.33650381869586</v>
      </c>
      <c r="G214" s="1">
        <f t="shared" ca="1" si="35"/>
        <v>1016.9470251896371</v>
      </c>
      <c r="H214" s="1">
        <f t="shared" ca="1" si="35"/>
        <v>1064.8745013881123</v>
      </c>
      <c r="I214" s="1">
        <f t="shared" ca="1" si="35"/>
        <v>1094.5054457673398</v>
      </c>
      <c r="J214" s="1">
        <f t="shared" ca="1" si="35"/>
        <v>1210.5473602936477</v>
      </c>
      <c r="K214" s="1">
        <f t="shared" ca="1" si="35"/>
        <v>1245.70004819221</v>
      </c>
      <c r="L214" s="1">
        <f t="shared" ca="1" si="35"/>
        <v>1492.3436155615575</v>
      </c>
      <c r="M214" s="1">
        <f t="shared" ca="1" si="35"/>
        <v>1486.1224315392533</v>
      </c>
      <c r="N214" s="1">
        <f ca="1">(M214+Bonds!M215)*NORMINV(RAND(),1.05,0.08)</f>
        <v>1794.0755320092755</v>
      </c>
      <c r="O214" s="1">
        <f t="shared" ca="1" si="35"/>
        <v>2014.4235112603544</v>
      </c>
      <c r="P214" s="1">
        <f t="shared" ca="1" si="35"/>
        <v>2120.8904487910067</v>
      </c>
      <c r="Q214" s="1">
        <f t="shared" ca="1" si="35"/>
        <v>2474.9576902622157</v>
      </c>
      <c r="R214" s="1">
        <f t="shared" ca="1" si="35"/>
        <v>2544.0787416583553</v>
      </c>
      <c r="S214" s="1">
        <f t="shared" ca="1" si="35"/>
        <v>2690.789501587753</v>
      </c>
      <c r="T214" s="1">
        <f t="shared" ca="1" si="35"/>
        <v>2676.3087641576599</v>
      </c>
      <c r="U214" s="1">
        <f t="shared" ca="1" si="35"/>
        <v>2769.375567336006</v>
      </c>
      <c r="V214" s="1">
        <f t="shared" ca="1" si="35"/>
        <v>2859.8170084677722</v>
      </c>
      <c r="W214" s="1">
        <f t="shared" ca="1" si="35"/>
        <v>3180.151266729345</v>
      </c>
      <c r="X214" s="1">
        <f t="shared" ca="1" si="35"/>
        <v>3150.9895132233755</v>
      </c>
    </row>
    <row r="215" spans="4:24" x14ac:dyDescent="0.2">
      <c r="D215">
        <v>213</v>
      </c>
      <c r="E215" s="1">
        <f t="shared" ca="1" si="31"/>
        <v>871.22104593104007</v>
      </c>
      <c r="F215" s="1">
        <f t="shared" ca="1" si="35"/>
        <v>1016.5561558599494</v>
      </c>
      <c r="G215" s="1">
        <f t="shared" ca="1" si="35"/>
        <v>1001.4915541042479</v>
      </c>
      <c r="H215" s="1">
        <f t="shared" ca="1" si="35"/>
        <v>1028.6252450969221</v>
      </c>
      <c r="I215" s="1">
        <f t="shared" ca="1" si="35"/>
        <v>1089.4782958708679</v>
      </c>
      <c r="J215" s="1">
        <f t="shared" ca="1" si="35"/>
        <v>1109.0132542524213</v>
      </c>
      <c r="K215" s="1">
        <f t="shared" ca="1" si="35"/>
        <v>1145.3594277464608</v>
      </c>
      <c r="L215" s="1">
        <f t="shared" ca="1" si="35"/>
        <v>1196.6531711044563</v>
      </c>
      <c r="M215" s="1">
        <f t="shared" ca="1" si="35"/>
        <v>1278.1027974252347</v>
      </c>
      <c r="N215" s="1">
        <f ca="1">(M215+Bonds!M216)*NORMINV(RAND(),1.05,0.08)</f>
        <v>1568.6810843071282</v>
      </c>
      <c r="O215" s="1">
        <f t="shared" ca="1" si="35"/>
        <v>1690.33658120516</v>
      </c>
      <c r="P215" s="1">
        <f t="shared" ca="1" si="35"/>
        <v>1606.4158083153968</v>
      </c>
      <c r="Q215" s="1">
        <f t="shared" ca="1" si="35"/>
        <v>1608.3450699143393</v>
      </c>
      <c r="R215" s="1">
        <f t="shared" ca="1" si="35"/>
        <v>1809.9933106174435</v>
      </c>
      <c r="S215" s="1">
        <f t="shared" ca="1" si="35"/>
        <v>1868.3003998075478</v>
      </c>
      <c r="T215" s="1">
        <f t="shared" ca="1" si="35"/>
        <v>1975.3072450476232</v>
      </c>
      <c r="U215" s="1">
        <f t="shared" ca="1" si="35"/>
        <v>2095.6404472349191</v>
      </c>
      <c r="V215" s="1">
        <f t="shared" ca="1" si="35"/>
        <v>2307.6443320593771</v>
      </c>
      <c r="W215" s="1">
        <f t="shared" ca="1" si="35"/>
        <v>2608.1087323861429</v>
      </c>
      <c r="X215" s="1">
        <f t="shared" ca="1" si="35"/>
        <v>2737.9611636275667</v>
      </c>
    </row>
    <row r="216" spans="4:24" x14ac:dyDescent="0.2">
      <c r="D216">
        <v>214</v>
      </c>
      <c r="E216" s="1">
        <f t="shared" ca="1" si="31"/>
        <v>891.31927627239361</v>
      </c>
      <c r="F216" s="1">
        <f t="shared" ca="1" si="35"/>
        <v>1015.514319797738</v>
      </c>
      <c r="G216" s="1">
        <f t="shared" ca="1" si="35"/>
        <v>1175.8992511121787</v>
      </c>
      <c r="H216" s="1">
        <f t="shared" ca="1" si="35"/>
        <v>1313.420037709586</v>
      </c>
      <c r="I216" s="1">
        <f t="shared" ca="1" si="35"/>
        <v>1254.0091362356006</v>
      </c>
      <c r="J216" s="1">
        <f t="shared" ca="1" si="35"/>
        <v>1404.3472087587686</v>
      </c>
      <c r="K216" s="1">
        <f t="shared" ca="1" si="35"/>
        <v>1369.7613745079991</v>
      </c>
      <c r="L216" s="1">
        <f t="shared" ca="1" si="35"/>
        <v>1448.9155139117843</v>
      </c>
      <c r="M216" s="1">
        <f t="shared" ca="1" si="35"/>
        <v>1594.1343375372683</v>
      </c>
      <c r="N216" s="1">
        <f ca="1">(M216+Bonds!M217)*NORMINV(RAND(),1.05,0.08)</f>
        <v>1827.0371764327178</v>
      </c>
      <c r="O216" s="1">
        <f t="shared" ca="1" si="35"/>
        <v>1929.8718792878472</v>
      </c>
      <c r="P216" s="1">
        <f t="shared" ca="1" si="35"/>
        <v>1854.6471841570597</v>
      </c>
      <c r="Q216" s="1">
        <f t="shared" ca="1" si="35"/>
        <v>1654.8322229900109</v>
      </c>
      <c r="R216" s="1">
        <f t="shared" ca="1" si="35"/>
        <v>1809.4070325369535</v>
      </c>
      <c r="S216" s="1">
        <f t="shared" ca="1" si="35"/>
        <v>1863.0313679580986</v>
      </c>
      <c r="T216" s="1">
        <f t="shared" ca="1" si="35"/>
        <v>1905.7680790464215</v>
      </c>
      <c r="U216" s="1">
        <f t="shared" ca="1" si="35"/>
        <v>2041.2662561270477</v>
      </c>
      <c r="V216" s="1">
        <f t="shared" ca="1" si="35"/>
        <v>1856.2236973178876</v>
      </c>
      <c r="W216" s="1">
        <f t="shared" ca="1" si="35"/>
        <v>2104.5612484231892</v>
      </c>
      <c r="X216" s="1">
        <f t="shared" ca="1" si="35"/>
        <v>2138.1007748506308</v>
      </c>
    </row>
    <row r="217" spans="4:24" x14ac:dyDescent="0.2">
      <c r="D217">
        <v>215</v>
      </c>
      <c r="E217" s="1">
        <f t="shared" ca="1" si="31"/>
        <v>884.94539343976282</v>
      </c>
      <c r="F217" s="1">
        <f t="shared" ca="1" si="35"/>
        <v>987.78989583628663</v>
      </c>
      <c r="G217" s="1">
        <f t="shared" ca="1" si="35"/>
        <v>1153.3134706667204</v>
      </c>
      <c r="H217" s="1">
        <f t="shared" ca="1" si="35"/>
        <v>1267.4885729287196</v>
      </c>
      <c r="I217" s="1">
        <f t="shared" ca="1" si="35"/>
        <v>1310.1325291038893</v>
      </c>
      <c r="J217" s="1">
        <f t="shared" ca="1" si="35"/>
        <v>1238.8459751344076</v>
      </c>
      <c r="K217" s="1">
        <f t="shared" ca="1" si="35"/>
        <v>1354.7180824321351</v>
      </c>
      <c r="L217" s="1">
        <f t="shared" ca="1" si="35"/>
        <v>1454.3189729680128</v>
      </c>
      <c r="M217" s="1">
        <f t="shared" ca="1" si="35"/>
        <v>1448.5914494286105</v>
      </c>
      <c r="N217" s="1">
        <f ca="1">(M217+Bonds!M218)*NORMINV(RAND(),1.05,0.08)</f>
        <v>1777.016844320658</v>
      </c>
      <c r="O217" s="1">
        <f t="shared" ca="1" si="35"/>
        <v>1795.9463032501428</v>
      </c>
      <c r="P217" s="1">
        <f t="shared" ca="1" si="35"/>
        <v>1659.5880401961524</v>
      </c>
      <c r="Q217" s="1">
        <f t="shared" ca="1" si="35"/>
        <v>1636.9270524662822</v>
      </c>
      <c r="R217" s="1">
        <f t="shared" ca="1" si="35"/>
        <v>1800.1267266123289</v>
      </c>
      <c r="S217" s="1">
        <f t="shared" ca="1" si="35"/>
        <v>1832.9087381454776</v>
      </c>
      <c r="T217" s="1">
        <f t="shared" ca="1" si="35"/>
        <v>1782.9726492473953</v>
      </c>
      <c r="U217" s="1">
        <f t="shared" ca="1" si="35"/>
        <v>1935.1865841208337</v>
      </c>
      <c r="V217" s="1">
        <f t="shared" ca="1" si="35"/>
        <v>2100.1701296772858</v>
      </c>
      <c r="W217" s="1">
        <f t="shared" ca="1" si="35"/>
        <v>2016.9745376686872</v>
      </c>
      <c r="X217" s="1">
        <f t="shared" ca="1" si="35"/>
        <v>2378.7686396222771</v>
      </c>
    </row>
    <row r="218" spans="4:24" x14ac:dyDescent="0.2">
      <c r="D218">
        <v>216</v>
      </c>
      <c r="E218" s="1">
        <f t="shared" ca="1" si="31"/>
        <v>842.79402981457974</v>
      </c>
      <c r="F218" s="1">
        <f t="shared" ca="1" si="35"/>
        <v>945.80960342028789</v>
      </c>
      <c r="G218" s="1">
        <f t="shared" ca="1" si="35"/>
        <v>905.95096753598182</v>
      </c>
      <c r="H218" s="1">
        <f t="shared" ca="1" si="35"/>
        <v>896.29014992398254</v>
      </c>
      <c r="I218" s="1">
        <f t="shared" ca="1" si="35"/>
        <v>925.35282604164604</v>
      </c>
      <c r="J218" s="1">
        <f t="shared" ca="1" si="35"/>
        <v>1053.6494258106604</v>
      </c>
      <c r="K218" s="1">
        <f t="shared" ca="1" si="35"/>
        <v>1127.6508673899689</v>
      </c>
      <c r="L218" s="1">
        <f t="shared" ca="1" si="35"/>
        <v>1147.2684764437913</v>
      </c>
      <c r="M218" s="1">
        <f t="shared" ca="1" si="35"/>
        <v>1208.7191381384473</v>
      </c>
      <c r="N218" s="1">
        <f ca="1">(M218+Bonds!M219)*NORMINV(RAND(),1.05,0.08)</f>
        <v>1336.5262885526477</v>
      </c>
      <c r="O218" s="1">
        <f t="shared" ca="1" si="35"/>
        <v>1511.6061394395645</v>
      </c>
      <c r="P218" s="1">
        <f t="shared" ca="1" si="35"/>
        <v>1695.6128849675658</v>
      </c>
      <c r="Q218" s="1">
        <f t="shared" ca="1" si="35"/>
        <v>1596.6556077360374</v>
      </c>
      <c r="R218" s="1">
        <f t="shared" ca="1" si="35"/>
        <v>1852.36638670914</v>
      </c>
      <c r="S218" s="1">
        <f t="shared" ca="1" si="35"/>
        <v>1804.4982645817993</v>
      </c>
      <c r="T218" s="1">
        <f t="shared" ca="1" si="35"/>
        <v>2121.0186115311171</v>
      </c>
      <c r="U218" s="1">
        <f t="shared" ca="1" si="35"/>
        <v>2382.0587673433483</v>
      </c>
      <c r="V218" s="1">
        <f t="shared" ca="1" si="35"/>
        <v>2731.7099398306659</v>
      </c>
      <c r="W218" s="1">
        <f t="shared" ca="1" si="35"/>
        <v>2820.6614123792997</v>
      </c>
      <c r="X218" s="1">
        <f t="shared" ca="1" si="35"/>
        <v>2750.8518160495078</v>
      </c>
    </row>
    <row r="219" spans="4:24" x14ac:dyDescent="0.2">
      <c r="D219">
        <v>217</v>
      </c>
      <c r="E219" s="1">
        <f t="shared" ca="1" si="31"/>
        <v>799.31054428607933</v>
      </c>
      <c r="F219" s="1">
        <f t="shared" ca="1" si="35"/>
        <v>878.12395429552907</v>
      </c>
      <c r="G219" s="1">
        <f t="shared" ca="1" si="35"/>
        <v>943.38655555634682</v>
      </c>
      <c r="H219" s="1">
        <f t="shared" ca="1" si="35"/>
        <v>931.98539511032402</v>
      </c>
      <c r="I219" s="1">
        <f t="shared" ca="1" si="35"/>
        <v>1004.5459981638464</v>
      </c>
      <c r="J219" s="1">
        <f t="shared" ca="1" si="35"/>
        <v>1100.1073104966313</v>
      </c>
      <c r="K219" s="1">
        <f t="shared" ca="1" si="35"/>
        <v>1084.4145713899316</v>
      </c>
      <c r="L219" s="1">
        <f t="shared" ca="1" si="35"/>
        <v>1100.537147158657</v>
      </c>
      <c r="M219" s="1">
        <f t="shared" ca="1" si="35"/>
        <v>1152.4202939033867</v>
      </c>
      <c r="N219" s="1">
        <f ca="1">(M219+Bonds!M220)*NORMINV(RAND(),1.05,0.08)</f>
        <v>1303.1540301560199</v>
      </c>
      <c r="O219" s="1">
        <f t="shared" ca="1" si="35"/>
        <v>1338.4267284523978</v>
      </c>
      <c r="P219" s="1">
        <f t="shared" ca="1" si="35"/>
        <v>1335.3879973624962</v>
      </c>
      <c r="Q219" s="1">
        <f t="shared" ca="1" si="35"/>
        <v>1220.2769995821775</v>
      </c>
      <c r="R219" s="1">
        <f t="shared" ca="1" si="35"/>
        <v>1241.4468569592934</v>
      </c>
      <c r="S219" s="1">
        <f t="shared" ca="1" si="35"/>
        <v>1460.8691439095846</v>
      </c>
      <c r="T219" s="1">
        <f t="shared" ca="1" si="35"/>
        <v>1506.2944457445033</v>
      </c>
      <c r="U219" s="1">
        <f t="shared" ca="1" si="35"/>
        <v>1633.026242235524</v>
      </c>
      <c r="V219" s="1">
        <f t="shared" ca="1" si="35"/>
        <v>1587.8664865271014</v>
      </c>
      <c r="W219" s="1">
        <f t="shared" ca="1" si="35"/>
        <v>1955.2607352206576</v>
      </c>
      <c r="X219" s="1">
        <f t="shared" ca="1" si="35"/>
        <v>2043.3033222481097</v>
      </c>
    </row>
    <row r="220" spans="4:24" x14ac:dyDescent="0.2">
      <c r="D220">
        <v>218</v>
      </c>
      <c r="E220" s="1">
        <f t="shared" ca="1" si="31"/>
        <v>810.48922042574145</v>
      </c>
      <c r="F220" s="1">
        <f t="shared" ca="1" si="35"/>
        <v>683.12953367512728</v>
      </c>
      <c r="G220" s="1">
        <f t="shared" ca="1" si="35"/>
        <v>689.98713696457241</v>
      </c>
      <c r="H220" s="1">
        <f t="shared" ca="1" si="35"/>
        <v>771.44121116589076</v>
      </c>
      <c r="I220" s="1">
        <f t="shared" ca="1" si="35"/>
        <v>818.19792693147576</v>
      </c>
      <c r="J220" s="1">
        <f t="shared" ca="1" si="35"/>
        <v>800.49669504873975</v>
      </c>
      <c r="K220" s="1">
        <f t="shared" ca="1" si="35"/>
        <v>807.52738151842357</v>
      </c>
      <c r="L220" s="1">
        <f t="shared" ca="1" si="35"/>
        <v>753.83563461800907</v>
      </c>
      <c r="M220" s="1">
        <f t="shared" ca="1" si="35"/>
        <v>861.52582539965249</v>
      </c>
      <c r="N220" s="1">
        <f ca="1">(M220+Bonds!M221)*NORMINV(RAND(),1.05,0.08)</f>
        <v>1092.0783806799188</v>
      </c>
      <c r="O220" s="1">
        <f t="shared" ca="1" si="35"/>
        <v>1255.8480185430265</v>
      </c>
      <c r="P220" s="1">
        <f t="shared" ca="1" si="35"/>
        <v>1276.9098004427362</v>
      </c>
      <c r="Q220" s="1">
        <f t="shared" ca="1" si="35"/>
        <v>1424.9467887167675</v>
      </c>
      <c r="R220" s="1">
        <f t="shared" ca="1" si="35"/>
        <v>1607.5013756121782</v>
      </c>
      <c r="S220" s="1">
        <f t="shared" ca="1" si="35"/>
        <v>1628.6513753269173</v>
      </c>
      <c r="T220" s="1">
        <f t="shared" ca="1" si="35"/>
        <v>1585.7947114197536</v>
      </c>
      <c r="U220" s="1">
        <f t="shared" ca="1" si="35"/>
        <v>1698.696606126447</v>
      </c>
      <c r="V220" s="1">
        <f t="shared" ca="1" si="35"/>
        <v>1787.031711837918</v>
      </c>
      <c r="W220" s="1">
        <f t="shared" ca="1" si="35"/>
        <v>1768.7985801369209</v>
      </c>
      <c r="X220" s="1">
        <f t="shared" ca="1" si="35"/>
        <v>1988.4611535685051</v>
      </c>
    </row>
    <row r="221" spans="4:24" x14ac:dyDescent="0.2">
      <c r="D221">
        <v>219</v>
      </c>
      <c r="E221" s="1">
        <f t="shared" ca="1" si="31"/>
        <v>963.58058613874903</v>
      </c>
      <c r="F221" s="1">
        <f t="shared" ca="1" si="35"/>
        <v>1024.2307884232653</v>
      </c>
      <c r="G221" s="1">
        <f t="shared" ca="1" si="35"/>
        <v>1146.5244520370693</v>
      </c>
      <c r="H221" s="1">
        <f t="shared" ca="1" si="35"/>
        <v>1022.5257183874785</v>
      </c>
      <c r="I221" s="1">
        <f t="shared" ca="1" si="35"/>
        <v>960.22080389477242</v>
      </c>
      <c r="J221" s="1">
        <f t="shared" ca="1" si="35"/>
        <v>1081.6114064942738</v>
      </c>
      <c r="K221" s="1">
        <f t="shared" ca="1" si="35"/>
        <v>1300.9653270855163</v>
      </c>
      <c r="L221" s="1">
        <f t="shared" ca="1" si="35"/>
        <v>1374.9133040072752</v>
      </c>
      <c r="M221" s="1">
        <f t="shared" ca="1" si="35"/>
        <v>1374.4810030498797</v>
      </c>
      <c r="N221" s="1">
        <f ca="1">(M221+Bonds!M222)*NORMINV(RAND(),1.05,0.08)</f>
        <v>1696.6784751834771</v>
      </c>
      <c r="O221" s="1">
        <f t="shared" ca="1" si="35"/>
        <v>1503.5997364480386</v>
      </c>
      <c r="P221" s="1">
        <f t="shared" ca="1" si="35"/>
        <v>1675.6233562491204</v>
      </c>
      <c r="Q221" s="1">
        <f t="shared" ca="1" si="35"/>
        <v>1905.0831636949576</v>
      </c>
      <c r="R221" s="1">
        <f t="shared" ca="1" si="35"/>
        <v>1917.8878900510224</v>
      </c>
      <c r="S221" s="1">
        <f t="shared" ca="1" si="35"/>
        <v>2020.4358782899681</v>
      </c>
      <c r="T221" s="1">
        <f t="shared" ca="1" si="35"/>
        <v>2423.9583551590549</v>
      </c>
      <c r="U221" s="1">
        <f t="shared" ca="1" si="35"/>
        <v>2123.0307805093457</v>
      </c>
      <c r="V221" s="1">
        <f t="shared" ca="1" si="35"/>
        <v>2312.4975019271437</v>
      </c>
      <c r="W221" s="1">
        <f t="shared" ca="1" si="35"/>
        <v>2258.1340297036377</v>
      </c>
      <c r="X221" s="1">
        <f t="shared" ca="1" si="35"/>
        <v>2280.6419952074784</v>
      </c>
    </row>
    <row r="222" spans="4:24" x14ac:dyDescent="0.2">
      <c r="D222">
        <v>220</v>
      </c>
      <c r="E222" s="1">
        <f t="shared" ca="1" si="31"/>
        <v>942.7702156882051</v>
      </c>
      <c r="F222" s="1">
        <f t="shared" ca="1" si="35"/>
        <v>1118.258761945707</v>
      </c>
      <c r="G222" s="1">
        <f t="shared" ca="1" si="35"/>
        <v>1180.6093361859673</v>
      </c>
      <c r="H222" s="1">
        <f t="shared" ca="1" si="35"/>
        <v>1163.3488031269455</v>
      </c>
      <c r="I222" s="1">
        <f t="shared" ca="1" si="35"/>
        <v>1272.6589200359244</v>
      </c>
      <c r="J222" s="1">
        <f t="shared" ca="1" si="35"/>
        <v>1224.7656582561353</v>
      </c>
      <c r="K222" s="1">
        <f t="shared" ca="1" si="35"/>
        <v>1360.0588498211546</v>
      </c>
      <c r="L222" s="1">
        <f t="shared" ca="1" si="35"/>
        <v>1193.5373312850479</v>
      </c>
      <c r="M222" s="1">
        <f t="shared" ca="1" si="35"/>
        <v>1333.4408115286856</v>
      </c>
      <c r="N222" s="1">
        <f ca="1">(M222+Bonds!M223)*NORMINV(RAND(),1.05,0.08)</f>
        <v>1799.162116001705</v>
      </c>
      <c r="O222" s="1">
        <f t="shared" ca="1" si="35"/>
        <v>1991.5929554008903</v>
      </c>
      <c r="P222" s="1">
        <f t="shared" ca="1" si="35"/>
        <v>2103.8417890325018</v>
      </c>
      <c r="Q222" s="1">
        <f t="shared" ca="1" si="35"/>
        <v>1780.3093665387544</v>
      </c>
      <c r="R222" s="1">
        <f t="shared" ca="1" si="35"/>
        <v>1979.120617129053</v>
      </c>
      <c r="S222" s="1">
        <f t="shared" ca="1" si="35"/>
        <v>2060.5730579788792</v>
      </c>
      <c r="T222" s="1">
        <f t="shared" ca="1" si="35"/>
        <v>2193.9475665904529</v>
      </c>
      <c r="U222" s="1">
        <f t="shared" ca="1" si="35"/>
        <v>2105.0235492820311</v>
      </c>
      <c r="V222" s="1">
        <f t="shared" ca="1" si="35"/>
        <v>2249.7365640849866</v>
      </c>
      <c r="W222" s="1">
        <f t="shared" ca="1" si="35"/>
        <v>2413.8851550585123</v>
      </c>
      <c r="X222" s="1">
        <f t="shared" ca="1" si="35"/>
        <v>2134.1125119599487</v>
      </c>
    </row>
    <row r="223" spans="4:24" x14ac:dyDescent="0.2">
      <c r="D223">
        <v>221</v>
      </c>
      <c r="E223" s="1">
        <f t="shared" ca="1" si="31"/>
        <v>753.43351741252707</v>
      </c>
      <c r="F223" s="1">
        <f t="shared" ca="1" si="35"/>
        <v>856.66228101680383</v>
      </c>
      <c r="G223" s="1">
        <f t="shared" ca="1" si="35"/>
        <v>884.06568377832389</v>
      </c>
      <c r="H223" s="1">
        <f t="shared" ca="1" si="35"/>
        <v>1016.9999217802498</v>
      </c>
      <c r="I223" s="1">
        <f t="shared" ca="1" si="35"/>
        <v>1010.730980166063</v>
      </c>
      <c r="J223" s="1">
        <f t="shared" ca="1" si="35"/>
        <v>1052.3557629183258</v>
      </c>
      <c r="K223" s="1">
        <f t="shared" ca="1" si="35"/>
        <v>1213.6419014291996</v>
      </c>
      <c r="L223" s="1">
        <f t="shared" ca="1" si="35"/>
        <v>1309.8248991709931</v>
      </c>
      <c r="M223" s="1">
        <f t="shared" ca="1" si="35"/>
        <v>1440.3163305842334</v>
      </c>
      <c r="N223" s="1">
        <f ca="1">(M223+Bonds!M224)*NORMINV(RAND(),1.05,0.08)</f>
        <v>1917.7173033645663</v>
      </c>
      <c r="O223" s="1">
        <f t="shared" ca="1" si="35"/>
        <v>2164.3972296489806</v>
      </c>
      <c r="P223" s="1">
        <f t="shared" ca="1" si="35"/>
        <v>2549.4516567509495</v>
      </c>
      <c r="Q223" s="1">
        <f t="shared" ca="1" si="35"/>
        <v>2728.5692128098276</v>
      </c>
      <c r="R223" s="1">
        <f t="shared" ca="1" si="35"/>
        <v>3096.5123081239631</v>
      </c>
      <c r="S223" s="1">
        <f t="shared" ca="1" si="35"/>
        <v>3455.1827340783475</v>
      </c>
      <c r="T223" s="1">
        <f t="shared" ca="1" si="35"/>
        <v>3469.3793916987297</v>
      </c>
      <c r="U223" s="1">
        <f t="shared" ca="1" si="35"/>
        <v>3347.3686617790354</v>
      </c>
      <c r="V223" s="1">
        <f t="shared" ca="1" si="35"/>
        <v>3580.3448819830378</v>
      </c>
      <c r="W223" s="1">
        <f t="shared" ca="1" si="35"/>
        <v>4083.9850811929191</v>
      </c>
      <c r="X223" s="1">
        <f t="shared" ca="1" si="35"/>
        <v>4883.8104386050218</v>
      </c>
    </row>
    <row r="224" spans="4:24" x14ac:dyDescent="0.2">
      <c r="D224">
        <v>222</v>
      </c>
      <c r="E224" s="1">
        <f t="shared" ca="1" si="31"/>
        <v>888.37127315279906</v>
      </c>
      <c r="F224" s="1">
        <f t="shared" ca="1" si="35"/>
        <v>917.6166536379651</v>
      </c>
      <c r="G224" s="1">
        <f t="shared" ca="1" si="35"/>
        <v>1012.2526644970249</v>
      </c>
      <c r="H224" s="1">
        <f t="shared" ca="1" si="35"/>
        <v>1043.3202994164626</v>
      </c>
      <c r="I224" s="1">
        <f t="shared" ca="1" si="35"/>
        <v>1111.1909028668072</v>
      </c>
      <c r="J224" s="1">
        <f t="shared" ca="1" si="35"/>
        <v>1332.074932961938</v>
      </c>
      <c r="K224" s="1">
        <f t="shared" ca="1" si="35"/>
        <v>1403.0307800828512</v>
      </c>
      <c r="L224" s="1">
        <f t="shared" ca="1" si="35"/>
        <v>1579.1974786466594</v>
      </c>
      <c r="M224" s="1">
        <f t="shared" ca="1" si="35"/>
        <v>1563.5239655148716</v>
      </c>
      <c r="N224" s="1">
        <f ca="1">(M224+Bonds!M225)*NORMINV(RAND(),1.05,0.08)</f>
        <v>2186.6825888695157</v>
      </c>
      <c r="O224" s="1">
        <f t="shared" ca="1" si="35"/>
        <v>2106.6305699703198</v>
      </c>
      <c r="P224" s="1">
        <f t="shared" ca="1" si="35"/>
        <v>1925.4308121604754</v>
      </c>
      <c r="Q224" s="1">
        <f t="shared" ca="1" si="35"/>
        <v>2157.7673616270226</v>
      </c>
      <c r="R224" s="1">
        <f t="shared" ca="1" si="35"/>
        <v>2310.8068482306276</v>
      </c>
      <c r="S224" s="1">
        <f t="shared" ca="1" si="35"/>
        <v>2246.0455186717295</v>
      </c>
      <c r="T224" s="1">
        <f t="shared" ca="1" si="35"/>
        <v>2161.7444598830225</v>
      </c>
      <c r="U224" s="1">
        <f t="shared" ca="1" si="35"/>
        <v>1990.1522375491761</v>
      </c>
      <c r="V224" s="1">
        <f t="shared" ca="1" si="35"/>
        <v>2110.3991898880754</v>
      </c>
      <c r="W224" s="1">
        <f t="shared" ca="1" si="35"/>
        <v>2253.5359101950639</v>
      </c>
      <c r="X224" s="1">
        <f t="shared" ca="1" si="35"/>
        <v>2573.6237652522327</v>
      </c>
    </row>
    <row r="225" spans="4:24" x14ac:dyDescent="0.2">
      <c r="D225">
        <v>223</v>
      </c>
      <c r="E225" s="1">
        <f t="shared" ca="1" si="31"/>
        <v>855.44454141203585</v>
      </c>
      <c r="F225" s="1">
        <f t="shared" ca="1" si="35"/>
        <v>891.64442938574348</v>
      </c>
      <c r="G225" s="1">
        <f t="shared" ca="1" si="35"/>
        <v>893.86531641938961</v>
      </c>
      <c r="H225" s="1">
        <f t="shared" ca="1" si="35"/>
        <v>1045.2791794814648</v>
      </c>
      <c r="I225" s="1">
        <f t="shared" ca="1" si="35"/>
        <v>1131.8379794384493</v>
      </c>
      <c r="J225" s="1">
        <f t="shared" ca="1" si="35"/>
        <v>1124.6627621849582</v>
      </c>
      <c r="K225" s="1">
        <f t="shared" ca="1" si="35"/>
        <v>1103.2206105401483</v>
      </c>
      <c r="L225" s="1">
        <f t="shared" ca="1" si="35"/>
        <v>1219.4973839842858</v>
      </c>
      <c r="M225" s="1">
        <f t="shared" ca="1" si="35"/>
        <v>1278.6601044959959</v>
      </c>
      <c r="N225" s="1">
        <f ca="1">(M225+Bonds!M226)*NORMINV(RAND(),1.05,0.08)</f>
        <v>1590.6343569802148</v>
      </c>
      <c r="O225" s="1">
        <f t="shared" ca="1" si="35"/>
        <v>1712.8385366314392</v>
      </c>
      <c r="P225" s="1">
        <f t="shared" ca="1" si="35"/>
        <v>1645.0279162849213</v>
      </c>
      <c r="Q225" s="1">
        <f t="shared" ca="1" si="35"/>
        <v>1637.3558348906206</v>
      </c>
      <c r="R225" s="1">
        <f t="shared" ca="1" si="35"/>
        <v>1821.6857174511267</v>
      </c>
      <c r="S225" s="1">
        <f t="shared" ca="1" si="35"/>
        <v>1928.4021806846424</v>
      </c>
      <c r="T225" s="1">
        <f t="shared" ca="1" si="35"/>
        <v>1981.4102314934205</v>
      </c>
      <c r="U225" s="1">
        <f t="shared" ca="1" si="35"/>
        <v>2341.8253430410186</v>
      </c>
      <c r="V225" s="1">
        <f t="shared" ca="1" si="35"/>
        <v>2749.3885720910394</v>
      </c>
      <c r="W225" s="1">
        <f t="shared" ca="1" si="35"/>
        <v>2910.8331079022714</v>
      </c>
      <c r="X225" s="1">
        <f t="shared" ca="1" si="35"/>
        <v>2742.2186184553007</v>
      </c>
    </row>
    <row r="226" spans="4:24" x14ac:dyDescent="0.2">
      <c r="D226">
        <v>224</v>
      </c>
      <c r="E226" s="1">
        <f t="shared" ca="1" si="31"/>
        <v>898.53730975630913</v>
      </c>
      <c r="F226" s="1">
        <f t="shared" ca="1" si="35"/>
        <v>1027.9600689564802</v>
      </c>
      <c r="G226" s="1">
        <f t="shared" ca="1" si="35"/>
        <v>1098.2251672437078</v>
      </c>
      <c r="H226" s="1">
        <f t="shared" ca="1" si="35"/>
        <v>1131.5470957586026</v>
      </c>
      <c r="I226" s="1">
        <f t="shared" ca="1" si="35"/>
        <v>1187.1996881932751</v>
      </c>
      <c r="J226" s="1">
        <f t="shared" ca="1" si="35"/>
        <v>1128.8697465902728</v>
      </c>
      <c r="K226" s="1">
        <f t="shared" ca="1" si="35"/>
        <v>1220.7986414020909</v>
      </c>
      <c r="L226" s="1">
        <f t="shared" ca="1" si="35"/>
        <v>1284.5249834165304</v>
      </c>
      <c r="M226" s="1">
        <f t="shared" ca="1" si="35"/>
        <v>1340.2492374145627</v>
      </c>
      <c r="N226" s="1">
        <f ca="1">(M226+Bonds!M227)*NORMINV(RAND(),1.05,0.08)</f>
        <v>1655.4338053488418</v>
      </c>
      <c r="O226" s="1">
        <f t="shared" ca="1" si="35"/>
        <v>1688.8409386154296</v>
      </c>
      <c r="P226" s="1">
        <f t="shared" ca="1" si="35"/>
        <v>1503.3338597744355</v>
      </c>
      <c r="Q226" s="1">
        <f t="shared" ca="1" si="35"/>
        <v>1630.172378634943</v>
      </c>
      <c r="R226" s="1">
        <f t="shared" ca="1" si="35"/>
        <v>1842.902312885557</v>
      </c>
      <c r="S226" s="1">
        <f t="shared" ca="1" si="35"/>
        <v>1966.5353050462177</v>
      </c>
      <c r="T226" s="1">
        <f t="shared" ca="1" si="35"/>
        <v>2177.049339382178</v>
      </c>
      <c r="U226" s="1">
        <f t="shared" ca="1" si="35"/>
        <v>2492.9017127314023</v>
      </c>
      <c r="V226" s="1">
        <f t="shared" ca="1" si="35"/>
        <v>2612.0236556350524</v>
      </c>
      <c r="W226" s="1">
        <f t="shared" ca="1" si="35"/>
        <v>2724.0897813441229</v>
      </c>
      <c r="X226" s="1">
        <f t="shared" ca="1" si="35"/>
        <v>3076.7420748999471</v>
      </c>
    </row>
    <row r="227" spans="4:24" x14ac:dyDescent="0.2">
      <c r="D227">
        <v>225</v>
      </c>
      <c r="E227" s="1">
        <f t="shared" ca="1" si="31"/>
        <v>875.46468794304428</v>
      </c>
      <c r="F227" s="1">
        <f t="shared" ca="1" si="35"/>
        <v>857.70883664046778</v>
      </c>
      <c r="G227" s="1">
        <f t="shared" ca="1" si="35"/>
        <v>928.03757057024677</v>
      </c>
      <c r="H227" s="1">
        <f t="shared" ca="1" si="35"/>
        <v>1079.2315508870283</v>
      </c>
      <c r="I227" s="1">
        <f t="shared" ca="1" si="35"/>
        <v>1056.8372915700759</v>
      </c>
      <c r="J227" s="1">
        <f t="shared" ca="1" si="35"/>
        <v>1116.5229666451639</v>
      </c>
      <c r="K227" s="1">
        <f t="shared" ca="1" si="35"/>
        <v>1179.3723574148553</v>
      </c>
      <c r="L227" s="1">
        <f t="shared" ca="1" si="35"/>
        <v>1108.7924460330428</v>
      </c>
      <c r="M227" s="1">
        <f t="shared" ca="1" si="35"/>
        <v>1255.2214327985987</v>
      </c>
      <c r="N227" s="1">
        <f ca="1">(M227+Bonds!M228)*NORMINV(RAND(),1.05,0.08)</f>
        <v>1764.7822988530552</v>
      </c>
      <c r="O227" s="1">
        <f t="shared" ref="O227:X227" ca="1" si="36">N227*NORMINV(RAND(),1.05,0.08)</f>
        <v>1906.4055336148342</v>
      </c>
      <c r="P227" s="1">
        <f t="shared" ca="1" si="36"/>
        <v>2112.7284407744846</v>
      </c>
      <c r="Q227" s="1">
        <f t="shared" ca="1" si="36"/>
        <v>2210.3337316317857</v>
      </c>
      <c r="R227" s="1">
        <f t="shared" ca="1" si="36"/>
        <v>2288.96694815518</v>
      </c>
      <c r="S227" s="1">
        <f t="shared" ca="1" si="36"/>
        <v>2304.6213894217321</v>
      </c>
      <c r="T227" s="1">
        <f t="shared" ca="1" si="36"/>
        <v>2505.75133980084</v>
      </c>
      <c r="U227" s="1">
        <f t="shared" ca="1" si="36"/>
        <v>2519.4720391015426</v>
      </c>
      <c r="V227" s="1">
        <f t="shared" ca="1" si="36"/>
        <v>2647.8986092921814</v>
      </c>
      <c r="W227" s="1">
        <f t="shared" ca="1" si="36"/>
        <v>2883.984952945033</v>
      </c>
      <c r="X227" s="1">
        <f t="shared" ca="1" si="36"/>
        <v>2995.8290994501535</v>
      </c>
    </row>
    <row r="228" spans="4:24" x14ac:dyDescent="0.2">
      <c r="D228">
        <v>226</v>
      </c>
      <c r="E228" s="1">
        <f t="shared" ca="1" si="31"/>
        <v>841.69084879648449</v>
      </c>
      <c r="F228" s="1">
        <f t="shared" ref="F228:X241" ca="1" si="37">E228*NORMINV(RAND(),1.05,0.08)</f>
        <v>904.60520323573849</v>
      </c>
      <c r="G228" s="1">
        <f t="shared" ca="1" si="37"/>
        <v>946.0440595238988</v>
      </c>
      <c r="H228" s="1">
        <f t="shared" ca="1" si="37"/>
        <v>998.16689002467672</v>
      </c>
      <c r="I228" s="1">
        <f t="shared" ca="1" si="37"/>
        <v>1007.0044213443272</v>
      </c>
      <c r="J228" s="1">
        <f t="shared" ca="1" si="37"/>
        <v>1066.0552990654219</v>
      </c>
      <c r="K228" s="1">
        <f t="shared" ca="1" si="37"/>
        <v>1007.4777526096073</v>
      </c>
      <c r="L228" s="1">
        <f t="shared" ca="1" si="37"/>
        <v>1080.9103028682805</v>
      </c>
      <c r="M228" s="1">
        <f t="shared" ca="1" si="37"/>
        <v>1167.0607797839828</v>
      </c>
      <c r="N228" s="1">
        <f ca="1">(M228+Bonds!M229)*NORMINV(RAND(),1.05,0.08)</f>
        <v>1517.2777735204377</v>
      </c>
      <c r="O228" s="1">
        <f t="shared" ca="1" si="37"/>
        <v>1615.1959936950057</v>
      </c>
      <c r="P228" s="1">
        <f t="shared" ca="1" si="37"/>
        <v>1797.2988569259296</v>
      </c>
      <c r="Q228" s="1">
        <f t="shared" ca="1" si="37"/>
        <v>1915.2323572588941</v>
      </c>
      <c r="R228" s="1">
        <f t="shared" ca="1" si="37"/>
        <v>1920.214685263818</v>
      </c>
      <c r="S228" s="1">
        <f t="shared" ca="1" si="37"/>
        <v>2213.4706216796494</v>
      </c>
      <c r="T228" s="1">
        <f t="shared" ca="1" si="37"/>
        <v>2504.1059335110854</v>
      </c>
      <c r="U228" s="1">
        <f t="shared" ca="1" si="37"/>
        <v>2591.0552615719917</v>
      </c>
      <c r="V228" s="1">
        <f t="shared" ca="1" si="37"/>
        <v>2709.0209385697426</v>
      </c>
      <c r="W228" s="1">
        <f t="shared" ca="1" si="37"/>
        <v>2434.399089312969</v>
      </c>
      <c r="X228" s="1">
        <f t="shared" ca="1" si="37"/>
        <v>2622.2545880212801</v>
      </c>
    </row>
    <row r="229" spans="4:24" x14ac:dyDescent="0.2">
      <c r="D229">
        <v>227</v>
      </c>
      <c r="E229" s="1">
        <f t="shared" ca="1" si="31"/>
        <v>892.66087962514712</v>
      </c>
      <c r="F229" s="1">
        <f t="shared" ca="1" si="37"/>
        <v>821.33605105605079</v>
      </c>
      <c r="G229" s="1">
        <f t="shared" ca="1" si="37"/>
        <v>865.45685769056661</v>
      </c>
      <c r="H229" s="1">
        <f t="shared" ca="1" si="37"/>
        <v>878.70462720072248</v>
      </c>
      <c r="I229" s="1">
        <f t="shared" ca="1" si="37"/>
        <v>940.12287771344245</v>
      </c>
      <c r="J229" s="1">
        <f t="shared" ca="1" si="37"/>
        <v>992.82912208564221</v>
      </c>
      <c r="K229" s="1">
        <f t="shared" ca="1" si="37"/>
        <v>992.03013458577357</v>
      </c>
      <c r="L229" s="1">
        <f t="shared" ca="1" si="37"/>
        <v>991.86458619927373</v>
      </c>
      <c r="M229" s="1">
        <f t="shared" ca="1" si="37"/>
        <v>999.07259045458056</v>
      </c>
      <c r="N229" s="1">
        <f ca="1">(M229+Bonds!M230)*NORMINV(RAND(),1.05,0.08)</f>
        <v>1412.1173181049169</v>
      </c>
      <c r="O229" s="1">
        <f t="shared" ca="1" si="37"/>
        <v>1347.011808449008</v>
      </c>
      <c r="P229" s="1">
        <f t="shared" ca="1" si="37"/>
        <v>1540.2240369523338</v>
      </c>
      <c r="Q229" s="1">
        <f t="shared" ca="1" si="37"/>
        <v>1653.2687145026562</v>
      </c>
      <c r="R229" s="1">
        <f t="shared" ca="1" si="37"/>
        <v>1523.406895760616</v>
      </c>
      <c r="S229" s="1">
        <f t="shared" ca="1" si="37"/>
        <v>1794.9357285813753</v>
      </c>
      <c r="T229" s="1">
        <f t="shared" ca="1" si="37"/>
        <v>1606.8984093583927</v>
      </c>
      <c r="U229" s="1">
        <f t="shared" ca="1" si="37"/>
        <v>1713.7516028947327</v>
      </c>
      <c r="V229" s="1">
        <f t="shared" ca="1" si="37"/>
        <v>1527.9172636674759</v>
      </c>
      <c r="W229" s="1">
        <f t="shared" ca="1" si="37"/>
        <v>1543.784547029858</v>
      </c>
      <c r="X229" s="1">
        <f t="shared" ca="1" si="37"/>
        <v>1650.89044806078</v>
      </c>
    </row>
    <row r="230" spans="4:24" x14ac:dyDescent="0.2">
      <c r="D230">
        <v>228</v>
      </c>
      <c r="E230" s="1">
        <f t="shared" ca="1" si="31"/>
        <v>863.23078003051103</v>
      </c>
      <c r="F230" s="1">
        <f t="shared" ca="1" si="37"/>
        <v>891.52576329779481</v>
      </c>
      <c r="G230" s="1">
        <f t="shared" ca="1" si="37"/>
        <v>875.30917041547048</v>
      </c>
      <c r="H230" s="1">
        <f t="shared" ca="1" si="37"/>
        <v>975.66883143922064</v>
      </c>
      <c r="I230" s="1">
        <f t="shared" ca="1" si="37"/>
        <v>1014.7876044937194</v>
      </c>
      <c r="J230" s="1">
        <f t="shared" ca="1" si="37"/>
        <v>1062.0313452542096</v>
      </c>
      <c r="K230" s="1">
        <f t="shared" ca="1" si="37"/>
        <v>1150.6333378309278</v>
      </c>
      <c r="L230" s="1">
        <f t="shared" ca="1" si="37"/>
        <v>1114.1488567357433</v>
      </c>
      <c r="M230" s="1">
        <f t="shared" ca="1" si="37"/>
        <v>1016.9948426989619</v>
      </c>
      <c r="N230" s="1">
        <f ca="1">(M230+Bonds!M231)*NORMINV(RAND(),1.05,0.08)</f>
        <v>1182.3978467454142</v>
      </c>
      <c r="O230" s="1">
        <f t="shared" ca="1" si="37"/>
        <v>1419.7035161171214</v>
      </c>
      <c r="P230" s="1">
        <f t="shared" ca="1" si="37"/>
        <v>1518.7572522240837</v>
      </c>
      <c r="Q230" s="1">
        <f t="shared" ca="1" si="37"/>
        <v>1682.4227470149472</v>
      </c>
      <c r="R230" s="1">
        <f t="shared" ca="1" si="37"/>
        <v>1751.488042141872</v>
      </c>
      <c r="S230" s="1">
        <f t="shared" ca="1" si="37"/>
        <v>1753.442668366029</v>
      </c>
      <c r="T230" s="1">
        <f t="shared" ca="1" si="37"/>
        <v>1971.5202162362384</v>
      </c>
      <c r="U230" s="1">
        <f t="shared" ca="1" si="37"/>
        <v>2195.7216404364949</v>
      </c>
      <c r="V230" s="1">
        <f t="shared" ca="1" si="37"/>
        <v>2304.2996750506845</v>
      </c>
      <c r="W230" s="1">
        <f t="shared" ca="1" si="37"/>
        <v>2294.2683743554308</v>
      </c>
      <c r="X230" s="1">
        <f t="shared" ca="1" si="37"/>
        <v>2594.4339837622319</v>
      </c>
    </row>
    <row r="231" spans="4:24" x14ac:dyDescent="0.2">
      <c r="D231">
        <v>229</v>
      </c>
      <c r="E231" s="1">
        <f t="shared" ca="1" si="31"/>
        <v>923.53474858438403</v>
      </c>
      <c r="F231" s="1">
        <f t="shared" ca="1" si="37"/>
        <v>860.67202466204503</v>
      </c>
      <c r="G231" s="1">
        <f t="shared" ca="1" si="37"/>
        <v>861.06344468498207</v>
      </c>
      <c r="H231" s="1">
        <f t="shared" ca="1" si="37"/>
        <v>1094.1142294847839</v>
      </c>
      <c r="I231" s="1">
        <f t="shared" ca="1" si="37"/>
        <v>1067.1218791288886</v>
      </c>
      <c r="J231" s="1">
        <f t="shared" ca="1" si="37"/>
        <v>923.51922499328214</v>
      </c>
      <c r="K231" s="1">
        <f t="shared" ca="1" si="37"/>
        <v>936.72897403639877</v>
      </c>
      <c r="L231" s="1">
        <f t="shared" ca="1" si="37"/>
        <v>974.74017064048041</v>
      </c>
      <c r="M231" s="1">
        <f t="shared" ca="1" si="37"/>
        <v>922.17807864064241</v>
      </c>
      <c r="N231" s="1">
        <f ca="1">(M231+Bonds!M232)*NORMINV(RAND(),1.05,0.08)</f>
        <v>1236.9748516490019</v>
      </c>
      <c r="O231" s="1">
        <f t="shared" ca="1" si="37"/>
        <v>1016.2263411346879</v>
      </c>
      <c r="P231" s="1">
        <f t="shared" ca="1" si="37"/>
        <v>1095.5786921164402</v>
      </c>
      <c r="Q231" s="1">
        <f t="shared" ca="1" si="37"/>
        <v>1168.8693443519658</v>
      </c>
      <c r="R231" s="1">
        <f t="shared" ca="1" si="37"/>
        <v>1289.8165513303632</v>
      </c>
      <c r="S231" s="1">
        <f t="shared" ca="1" si="37"/>
        <v>1320.0255914413194</v>
      </c>
      <c r="T231" s="1">
        <f t="shared" ca="1" si="37"/>
        <v>1395.8714242327042</v>
      </c>
      <c r="U231" s="1">
        <f t="shared" ca="1" si="37"/>
        <v>1530.6221375708633</v>
      </c>
      <c r="V231" s="1">
        <f t="shared" ca="1" si="37"/>
        <v>1574.4375147618327</v>
      </c>
      <c r="W231" s="1">
        <f t="shared" ca="1" si="37"/>
        <v>1599.9074143053772</v>
      </c>
      <c r="X231" s="1">
        <f t="shared" ca="1" si="37"/>
        <v>1847.359554766075</v>
      </c>
    </row>
    <row r="232" spans="4:24" x14ac:dyDescent="0.2">
      <c r="D232">
        <v>230</v>
      </c>
      <c r="E232" s="1">
        <f t="shared" ca="1" si="31"/>
        <v>910.92174608010032</v>
      </c>
      <c r="F232" s="1">
        <f t="shared" ca="1" si="37"/>
        <v>976.71614047980154</v>
      </c>
      <c r="G232" s="1">
        <f t="shared" ca="1" si="37"/>
        <v>959.87898376323608</v>
      </c>
      <c r="H232" s="1">
        <f t="shared" ca="1" si="37"/>
        <v>1077.3620619750709</v>
      </c>
      <c r="I232" s="1">
        <f t="shared" ca="1" si="37"/>
        <v>1033.0659047957383</v>
      </c>
      <c r="J232" s="1">
        <f t="shared" ca="1" si="37"/>
        <v>1129.9109689904469</v>
      </c>
      <c r="K232" s="1">
        <f t="shared" ca="1" si="37"/>
        <v>1070.5250847366719</v>
      </c>
      <c r="L232" s="1">
        <f t="shared" ca="1" si="37"/>
        <v>1210.8544388472355</v>
      </c>
      <c r="M232" s="1">
        <f t="shared" ca="1" si="37"/>
        <v>1211.5932854778503</v>
      </c>
      <c r="N232" s="1">
        <f ca="1">(M232+Bonds!M233)*NORMINV(RAND(),1.05,0.08)</f>
        <v>1625.4639389492947</v>
      </c>
      <c r="O232" s="1">
        <f t="shared" ca="1" si="37"/>
        <v>1749.4362635138343</v>
      </c>
      <c r="P232" s="1">
        <f t="shared" ca="1" si="37"/>
        <v>1820.3231784347295</v>
      </c>
      <c r="Q232" s="1">
        <f t="shared" ca="1" si="37"/>
        <v>1713.2756695571545</v>
      </c>
      <c r="R232" s="1">
        <f t="shared" ca="1" si="37"/>
        <v>1888.757895275563</v>
      </c>
      <c r="S232" s="1">
        <f t="shared" ca="1" si="37"/>
        <v>1971.7683558400865</v>
      </c>
      <c r="T232" s="1">
        <f t="shared" ca="1" si="37"/>
        <v>1985.1177719769323</v>
      </c>
      <c r="U232" s="1">
        <f t="shared" ca="1" si="37"/>
        <v>1904.7476479543229</v>
      </c>
      <c r="V232" s="1">
        <f t="shared" ca="1" si="37"/>
        <v>2029.7327357720492</v>
      </c>
      <c r="W232" s="1">
        <f t="shared" ca="1" si="37"/>
        <v>2145.8034559076805</v>
      </c>
      <c r="X232" s="1">
        <f t="shared" ca="1" si="37"/>
        <v>2139.6737526062616</v>
      </c>
    </row>
    <row r="233" spans="4:24" x14ac:dyDescent="0.2">
      <c r="D233">
        <v>231</v>
      </c>
      <c r="E233" s="1">
        <f t="shared" ca="1" si="31"/>
        <v>830.05200592379731</v>
      </c>
      <c r="F233" s="1">
        <f t="shared" ca="1" si="37"/>
        <v>854.40424517762506</v>
      </c>
      <c r="G233" s="1">
        <f t="shared" ca="1" si="37"/>
        <v>950.89868305816003</v>
      </c>
      <c r="H233" s="1">
        <f t="shared" ca="1" si="37"/>
        <v>991.77012610030056</v>
      </c>
      <c r="I233" s="1">
        <f t="shared" ca="1" si="37"/>
        <v>1038.7625474786</v>
      </c>
      <c r="J233" s="1">
        <f t="shared" ca="1" si="37"/>
        <v>1078.6066009732015</v>
      </c>
      <c r="K233" s="1">
        <f t="shared" ca="1" si="37"/>
        <v>1169.8670591521702</v>
      </c>
      <c r="L233" s="1">
        <f t="shared" ca="1" si="37"/>
        <v>1229.1132673728555</v>
      </c>
      <c r="M233" s="1">
        <f t="shared" ca="1" si="37"/>
        <v>1283.5508000475563</v>
      </c>
      <c r="N233" s="1">
        <f ca="1">(M233+Bonds!M234)*NORMINV(RAND(),1.05,0.08)</f>
        <v>1656.6610465552708</v>
      </c>
      <c r="O233" s="1">
        <f t="shared" ca="1" si="37"/>
        <v>1827.371859097952</v>
      </c>
      <c r="P233" s="1">
        <f t="shared" ca="1" si="37"/>
        <v>1707.2468468356994</v>
      </c>
      <c r="Q233" s="1">
        <f t="shared" ca="1" si="37"/>
        <v>1933.7887105222228</v>
      </c>
      <c r="R233" s="1">
        <f t="shared" ca="1" si="37"/>
        <v>1896.3591216405159</v>
      </c>
      <c r="S233" s="1">
        <f t="shared" ca="1" si="37"/>
        <v>1953.8672024383591</v>
      </c>
      <c r="T233" s="1">
        <f t="shared" ca="1" si="37"/>
        <v>2192.9650341419551</v>
      </c>
      <c r="U233" s="1">
        <f t="shared" ca="1" si="37"/>
        <v>1993.2291254167214</v>
      </c>
      <c r="V233" s="1">
        <f t="shared" ca="1" si="37"/>
        <v>2324.3069310829137</v>
      </c>
      <c r="W233" s="1">
        <f t="shared" ca="1" si="37"/>
        <v>2316.094250926998</v>
      </c>
      <c r="X233" s="1">
        <f t="shared" ca="1" si="37"/>
        <v>2294.2116527018029</v>
      </c>
    </row>
    <row r="234" spans="4:24" x14ac:dyDescent="0.2">
      <c r="D234">
        <v>232</v>
      </c>
      <c r="E234" s="1">
        <f t="shared" ca="1" si="31"/>
        <v>769.19011424625103</v>
      </c>
      <c r="F234" s="1">
        <f t="shared" ca="1" si="37"/>
        <v>826.9347798002832</v>
      </c>
      <c r="G234" s="1">
        <f t="shared" ca="1" si="37"/>
        <v>840.18822101466287</v>
      </c>
      <c r="H234" s="1">
        <f t="shared" ca="1" si="37"/>
        <v>892.84711194290117</v>
      </c>
      <c r="I234" s="1">
        <f t="shared" ca="1" si="37"/>
        <v>981.19532103477286</v>
      </c>
      <c r="J234" s="1">
        <f t="shared" ca="1" si="37"/>
        <v>1052.7719504651138</v>
      </c>
      <c r="K234" s="1">
        <f t="shared" ca="1" si="37"/>
        <v>1185.4227365197994</v>
      </c>
      <c r="L234" s="1">
        <f t="shared" ca="1" si="37"/>
        <v>1189.0450020453097</v>
      </c>
      <c r="M234" s="1">
        <f t="shared" ca="1" si="37"/>
        <v>1198.9604354367796</v>
      </c>
      <c r="N234" s="1">
        <f ca="1">(M234+Bonds!M235)*NORMINV(RAND(),1.05,0.08)</f>
        <v>1439.1696612251346</v>
      </c>
      <c r="O234" s="1">
        <f t="shared" ca="1" si="37"/>
        <v>1704.3285417751547</v>
      </c>
      <c r="P234" s="1">
        <f t="shared" ca="1" si="37"/>
        <v>1990.1415470198895</v>
      </c>
      <c r="Q234" s="1">
        <f t="shared" ca="1" si="37"/>
        <v>1677.0097853936609</v>
      </c>
      <c r="R234" s="1">
        <f t="shared" ca="1" si="37"/>
        <v>2013.4419201971386</v>
      </c>
      <c r="S234" s="1">
        <f t="shared" ca="1" si="37"/>
        <v>2480.7184216680153</v>
      </c>
      <c r="T234" s="1">
        <f t="shared" ca="1" si="37"/>
        <v>2687.7294285123257</v>
      </c>
      <c r="U234" s="1">
        <f t="shared" ca="1" si="37"/>
        <v>3156.1735757388842</v>
      </c>
      <c r="V234" s="1">
        <f t="shared" ca="1" si="37"/>
        <v>3300.3192249589197</v>
      </c>
      <c r="W234" s="1">
        <f t="shared" ca="1" si="37"/>
        <v>3699.4816375592554</v>
      </c>
      <c r="X234" s="1">
        <f t="shared" ca="1" si="37"/>
        <v>3460.2300754090356</v>
      </c>
    </row>
    <row r="235" spans="4:24" x14ac:dyDescent="0.2">
      <c r="D235">
        <v>233</v>
      </c>
      <c r="E235" s="1">
        <f t="shared" ca="1" si="31"/>
        <v>904.1703621040117</v>
      </c>
      <c r="F235" s="1">
        <f t="shared" ca="1" si="37"/>
        <v>869.50466257443304</v>
      </c>
      <c r="G235" s="1">
        <f t="shared" ca="1" si="37"/>
        <v>837.10241679197497</v>
      </c>
      <c r="H235" s="1">
        <f t="shared" ca="1" si="37"/>
        <v>841.94986920793781</v>
      </c>
      <c r="I235" s="1">
        <f t="shared" ca="1" si="37"/>
        <v>693.14500780739354</v>
      </c>
      <c r="J235" s="1">
        <f t="shared" ca="1" si="37"/>
        <v>686.23491589364858</v>
      </c>
      <c r="K235" s="1">
        <f t="shared" ca="1" si="37"/>
        <v>806.82171779673627</v>
      </c>
      <c r="L235" s="1">
        <f t="shared" ca="1" si="37"/>
        <v>1029.2782614969001</v>
      </c>
      <c r="M235" s="1">
        <f t="shared" ca="1" si="37"/>
        <v>1074.023609373096</v>
      </c>
      <c r="N235" s="1">
        <f ca="1">(M235+Bonds!M236)*NORMINV(RAND(),1.05,0.08)</f>
        <v>1558.2281304137825</v>
      </c>
      <c r="O235" s="1">
        <f t="shared" ca="1" si="37"/>
        <v>1489.8066544245419</v>
      </c>
      <c r="P235" s="1">
        <f t="shared" ca="1" si="37"/>
        <v>1470.4960556467036</v>
      </c>
      <c r="Q235" s="1">
        <f t="shared" ca="1" si="37"/>
        <v>1469.0890499396808</v>
      </c>
      <c r="R235" s="1">
        <f t="shared" ca="1" si="37"/>
        <v>1552.0113998404152</v>
      </c>
      <c r="S235" s="1">
        <f t="shared" ca="1" si="37"/>
        <v>1491.1031315230459</v>
      </c>
      <c r="T235" s="1">
        <f t="shared" ca="1" si="37"/>
        <v>1583.8604925519749</v>
      </c>
      <c r="U235" s="1">
        <f t="shared" ca="1" si="37"/>
        <v>1686.3361884563481</v>
      </c>
      <c r="V235" s="1">
        <f t="shared" ca="1" si="37"/>
        <v>1912.2857103730862</v>
      </c>
      <c r="W235" s="1">
        <f t="shared" ca="1" si="37"/>
        <v>1871.8858624013767</v>
      </c>
      <c r="X235" s="1">
        <f t="shared" ca="1" si="37"/>
        <v>2039.3303480572811</v>
      </c>
    </row>
    <row r="236" spans="4:24" x14ac:dyDescent="0.2">
      <c r="D236">
        <v>234</v>
      </c>
      <c r="E236" s="1">
        <f t="shared" ca="1" si="31"/>
        <v>862.70047073580849</v>
      </c>
      <c r="F236" s="1">
        <f t="shared" ca="1" si="37"/>
        <v>838.23877903937102</v>
      </c>
      <c r="G236" s="1">
        <f t="shared" ca="1" si="37"/>
        <v>832.00344054977404</v>
      </c>
      <c r="H236" s="1">
        <f t="shared" ca="1" si="37"/>
        <v>959.09272512068242</v>
      </c>
      <c r="I236" s="1">
        <f t="shared" ca="1" si="37"/>
        <v>953.05047112469174</v>
      </c>
      <c r="J236" s="1">
        <f t="shared" ca="1" si="37"/>
        <v>1019.3405614245146</v>
      </c>
      <c r="K236" s="1">
        <f t="shared" ca="1" si="37"/>
        <v>941.64285856228412</v>
      </c>
      <c r="L236" s="1">
        <f t="shared" ca="1" si="37"/>
        <v>958.33684750971156</v>
      </c>
      <c r="M236" s="1">
        <f t="shared" ca="1" si="37"/>
        <v>986.21521191674208</v>
      </c>
      <c r="N236" s="1">
        <f ca="1">(M236+Bonds!M237)*NORMINV(RAND(),1.05,0.08)</f>
        <v>1288.1791747584923</v>
      </c>
      <c r="O236" s="1">
        <f t="shared" ca="1" si="37"/>
        <v>1252.5751822966522</v>
      </c>
      <c r="P236" s="1">
        <f t="shared" ca="1" si="37"/>
        <v>1204.9941537489567</v>
      </c>
      <c r="Q236" s="1">
        <f t="shared" ca="1" si="37"/>
        <v>1070.0678094658358</v>
      </c>
      <c r="R236" s="1">
        <f t="shared" ca="1" si="37"/>
        <v>1159.2333309925523</v>
      </c>
      <c r="S236" s="1">
        <f t="shared" ca="1" si="37"/>
        <v>1260.5199226555501</v>
      </c>
      <c r="T236" s="1">
        <f t="shared" ca="1" si="37"/>
        <v>1355.7366421570841</v>
      </c>
      <c r="U236" s="1">
        <f t="shared" ca="1" si="37"/>
        <v>1486.1625079767937</v>
      </c>
      <c r="V236" s="1">
        <f t="shared" ca="1" si="37"/>
        <v>1645.4563150298552</v>
      </c>
      <c r="W236" s="1">
        <f t="shared" ca="1" si="37"/>
        <v>1683.0812174370344</v>
      </c>
      <c r="X236" s="1">
        <f t="shared" ca="1" si="37"/>
        <v>1786.6713195175375</v>
      </c>
    </row>
    <row r="237" spans="4:24" x14ac:dyDescent="0.2">
      <c r="D237">
        <v>235</v>
      </c>
      <c r="E237" s="1">
        <f t="shared" ca="1" si="31"/>
        <v>917.31546684153966</v>
      </c>
      <c r="F237" s="1">
        <f t="shared" ca="1" si="37"/>
        <v>899.93126353637558</v>
      </c>
      <c r="G237" s="1">
        <f t="shared" ca="1" si="37"/>
        <v>744.72073091155767</v>
      </c>
      <c r="H237" s="1">
        <f t="shared" ca="1" si="37"/>
        <v>747.82544208318313</v>
      </c>
      <c r="I237" s="1">
        <f t="shared" ca="1" si="37"/>
        <v>820.61657091724248</v>
      </c>
      <c r="J237" s="1">
        <f t="shared" ca="1" si="37"/>
        <v>869.61407938889886</v>
      </c>
      <c r="K237" s="1">
        <f t="shared" ca="1" si="37"/>
        <v>841.74835817626638</v>
      </c>
      <c r="L237" s="1">
        <f t="shared" ca="1" si="37"/>
        <v>921.84868099585526</v>
      </c>
      <c r="M237" s="1">
        <f t="shared" ca="1" si="37"/>
        <v>937.92935595869972</v>
      </c>
      <c r="N237" s="1">
        <f ca="1">(M237+Bonds!M238)*NORMINV(RAND(),1.05,0.08)</f>
        <v>1290.0045912733176</v>
      </c>
      <c r="O237" s="1">
        <f t="shared" ca="1" si="37"/>
        <v>1436.6735468727143</v>
      </c>
      <c r="P237" s="1">
        <f t="shared" ca="1" si="37"/>
        <v>1537.1461829242517</v>
      </c>
      <c r="Q237" s="1">
        <f t="shared" ca="1" si="37"/>
        <v>1604.6543911011488</v>
      </c>
      <c r="R237" s="1">
        <f t="shared" ca="1" si="37"/>
        <v>1367.3933365573221</v>
      </c>
      <c r="S237" s="1">
        <f t="shared" ca="1" si="37"/>
        <v>1565.5087874691187</v>
      </c>
      <c r="T237" s="1">
        <f t="shared" ca="1" si="37"/>
        <v>1562.5765191617716</v>
      </c>
      <c r="U237" s="1">
        <f t="shared" ca="1" si="37"/>
        <v>1428.1284296077963</v>
      </c>
      <c r="V237" s="1">
        <f t="shared" ca="1" si="37"/>
        <v>1419.7921421853393</v>
      </c>
      <c r="W237" s="1">
        <f t="shared" ca="1" si="37"/>
        <v>1334.7692840482098</v>
      </c>
      <c r="X237" s="1">
        <f t="shared" ca="1" si="37"/>
        <v>1284.866792441956</v>
      </c>
    </row>
    <row r="238" spans="4:24" x14ac:dyDescent="0.2">
      <c r="D238">
        <v>236</v>
      </c>
      <c r="E238" s="1">
        <f t="shared" ca="1" si="31"/>
        <v>829.02545921113631</v>
      </c>
      <c r="F238" s="1">
        <f t="shared" ca="1" si="37"/>
        <v>826.21116770478204</v>
      </c>
      <c r="G238" s="1">
        <f t="shared" ca="1" si="37"/>
        <v>812.74609777333421</v>
      </c>
      <c r="H238" s="1">
        <f t="shared" ca="1" si="37"/>
        <v>917.15056661986682</v>
      </c>
      <c r="I238" s="1">
        <f t="shared" ca="1" si="37"/>
        <v>902.8074276319777</v>
      </c>
      <c r="J238" s="1">
        <f t="shared" ca="1" si="37"/>
        <v>981.0555505940365</v>
      </c>
      <c r="K238" s="1">
        <f t="shared" ca="1" si="37"/>
        <v>1019.4868265489293</v>
      </c>
      <c r="L238" s="1">
        <f t="shared" ca="1" si="37"/>
        <v>974.61507879370356</v>
      </c>
      <c r="M238" s="1">
        <f t="shared" ca="1" si="37"/>
        <v>1094.1618710839371</v>
      </c>
      <c r="N238" s="1">
        <f ca="1">(M238+Bonds!M239)*NORMINV(RAND(),1.05,0.08)</f>
        <v>1434.8654819942037</v>
      </c>
      <c r="O238" s="1">
        <f t="shared" ca="1" si="37"/>
        <v>1500.9053427418712</v>
      </c>
      <c r="P238" s="1">
        <f t="shared" ca="1" si="37"/>
        <v>1694.1196757575515</v>
      </c>
      <c r="Q238" s="1">
        <f t="shared" ca="1" si="37"/>
        <v>1785.8267098299473</v>
      </c>
      <c r="R238" s="1">
        <f t="shared" ca="1" si="37"/>
        <v>1880.6067801379922</v>
      </c>
      <c r="S238" s="1">
        <f t="shared" ca="1" si="37"/>
        <v>1895.1575270162637</v>
      </c>
      <c r="T238" s="1">
        <f t="shared" ca="1" si="37"/>
        <v>1963.5598746666983</v>
      </c>
      <c r="U238" s="1">
        <f t="shared" ca="1" si="37"/>
        <v>2016.0572026852674</v>
      </c>
      <c r="V238" s="1">
        <f t="shared" ca="1" si="37"/>
        <v>2150.6804548772557</v>
      </c>
      <c r="W238" s="1">
        <f t="shared" ca="1" si="37"/>
        <v>1915.2325871366386</v>
      </c>
      <c r="X238" s="1">
        <f t="shared" ca="1" si="37"/>
        <v>2127.4933790359246</v>
      </c>
    </row>
    <row r="239" spans="4:24" x14ac:dyDescent="0.2">
      <c r="D239">
        <v>237</v>
      </c>
      <c r="E239" s="1">
        <f t="shared" ca="1" si="31"/>
        <v>825.20599181225498</v>
      </c>
      <c r="F239" s="1">
        <f t="shared" ca="1" si="37"/>
        <v>767.4868071025785</v>
      </c>
      <c r="G239" s="1">
        <f t="shared" ca="1" si="37"/>
        <v>962.02790852944258</v>
      </c>
      <c r="H239" s="1">
        <f t="shared" ca="1" si="37"/>
        <v>1051.1798184152549</v>
      </c>
      <c r="I239" s="1">
        <f t="shared" ca="1" si="37"/>
        <v>1133.3501458943895</v>
      </c>
      <c r="J239" s="1">
        <f t="shared" ca="1" si="37"/>
        <v>1241.8541296886065</v>
      </c>
      <c r="K239" s="1">
        <f t="shared" ca="1" si="37"/>
        <v>1437.2749270574377</v>
      </c>
      <c r="L239" s="1">
        <f t="shared" ca="1" si="37"/>
        <v>1490.9542224591762</v>
      </c>
      <c r="M239" s="1">
        <f t="shared" ca="1" si="37"/>
        <v>1407.3404811539554</v>
      </c>
      <c r="N239" s="1">
        <f ca="1">(M239+Bonds!M240)*NORMINV(RAND(),1.05,0.08)</f>
        <v>1769.3971601256285</v>
      </c>
      <c r="O239" s="1">
        <f t="shared" ca="1" si="37"/>
        <v>1945.5986351388649</v>
      </c>
      <c r="P239" s="1">
        <f t="shared" ca="1" si="37"/>
        <v>1962.9435787702616</v>
      </c>
      <c r="Q239" s="1">
        <f t="shared" ca="1" si="37"/>
        <v>2230.291434250335</v>
      </c>
      <c r="R239" s="1">
        <f t="shared" ca="1" si="37"/>
        <v>2415.1389243494482</v>
      </c>
      <c r="S239" s="1">
        <f t="shared" ca="1" si="37"/>
        <v>2446.4333723552791</v>
      </c>
      <c r="T239" s="1">
        <f t="shared" ca="1" si="37"/>
        <v>2902.3492494896386</v>
      </c>
      <c r="U239" s="1">
        <f t="shared" ca="1" si="37"/>
        <v>2577.1435941370364</v>
      </c>
      <c r="V239" s="1">
        <f t="shared" ca="1" si="37"/>
        <v>2910.9603598813305</v>
      </c>
      <c r="W239" s="1">
        <f t="shared" ca="1" si="37"/>
        <v>3467.4878473534532</v>
      </c>
      <c r="X239" s="1">
        <f t="shared" ca="1" si="37"/>
        <v>3590.0434964294891</v>
      </c>
    </row>
    <row r="240" spans="4:24" x14ac:dyDescent="0.2">
      <c r="D240">
        <v>238</v>
      </c>
      <c r="E240" s="1">
        <f t="shared" ca="1" si="31"/>
        <v>792.92412517087564</v>
      </c>
      <c r="F240" s="1">
        <f t="shared" ca="1" si="37"/>
        <v>713.77380610351543</v>
      </c>
      <c r="G240" s="1">
        <f t="shared" ca="1" si="37"/>
        <v>677.00339739814729</v>
      </c>
      <c r="H240" s="1">
        <f t="shared" ca="1" si="37"/>
        <v>633.87590711060091</v>
      </c>
      <c r="I240" s="1">
        <f t="shared" ca="1" si="37"/>
        <v>548.49345562779718</v>
      </c>
      <c r="J240" s="1">
        <f t="shared" ca="1" si="37"/>
        <v>586.04982374394194</v>
      </c>
      <c r="K240" s="1">
        <f t="shared" ca="1" si="37"/>
        <v>611.57264561933175</v>
      </c>
      <c r="L240" s="1">
        <f t="shared" ca="1" si="37"/>
        <v>649.26415166466256</v>
      </c>
      <c r="M240" s="1">
        <f t="shared" ca="1" si="37"/>
        <v>726.26812756699712</v>
      </c>
      <c r="N240" s="1">
        <f ca="1">(M240+Bonds!M241)*NORMINV(RAND(),1.05,0.08)</f>
        <v>923.32246780175387</v>
      </c>
      <c r="O240" s="1">
        <f t="shared" ca="1" si="37"/>
        <v>1039.7861516303262</v>
      </c>
      <c r="P240" s="1">
        <f t="shared" ca="1" si="37"/>
        <v>1166.1832839988081</v>
      </c>
      <c r="Q240" s="1">
        <f t="shared" ca="1" si="37"/>
        <v>1246.7917193302299</v>
      </c>
      <c r="R240" s="1">
        <f t="shared" ca="1" si="37"/>
        <v>1147.4100671746066</v>
      </c>
      <c r="S240" s="1">
        <f t="shared" ca="1" si="37"/>
        <v>1165.84928354976</v>
      </c>
      <c r="T240" s="1">
        <f t="shared" ca="1" si="37"/>
        <v>1305.2060081468169</v>
      </c>
      <c r="U240" s="1">
        <f t="shared" ca="1" si="37"/>
        <v>1320.1720121547944</v>
      </c>
      <c r="V240" s="1">
        <f t="shared" ca="1" si="37"/>
        <v>1338.3619800677895</v>
      </c>
      <c r="W240" s="1">
        <f t="shared" ca="1" si="37"/>
        <v>1269.2379666328129</v>
      </c>
      <c r="X240" s="1">
        <f t="shared" ca="1" si="37"/>
        <v>1379.5088117922883</v>
      </c>
    </row>
    <row r="241" spans="4:24" x14ac:dyDescent="0.2">
      <c r="D241">
        <v>239</v>
      </c>
      <c r="E241" s="1">
        <f t="shared" ca="1" si="31"/>
        <v>804.83444504479507</v>
      </c>
      <c r="F241" s="1">
        <f t="shared" ca="1" si="37"/>
        <v>926.21770975215691</v>
      </c>
      <c r="G241" s="1">
        <f t="shared" ca="1" si="37"/>
        <v>947.39655310538853</v>
      </c>
      <c r="H241" s="1">
        <f t="shared" ca="1" si="37"/>
        <v>873.73351480307235</v>
      </c>
      <c r="I241" s="1">
        <f t="shared" ca="1" si="37"/>
        <v>1009.0844495236562</v>
      </c>
      <c r="J241" s="1">
        <f t="shared" ca="1" si="37"/>
        <v>940.8369963934972</v>
      </c>
      <c r="K241" s="1">
        <f t="shared" ca="1" si="37"/>
        <v>880.29073851305827</v>
      </c>
      <c r="L241" s="1">
        <f t="shared" ca="1" si="37"/>
        <v>896.19560386084061</v>
      </c>
      <c r="M241" s="1">
        <f t="shared" ca="1" si="37"/>
        <v>920.83928851012331</v>
      </c>
      <c r="N241" s="1">
        <f ca="1">(M241+Bonds!M242)*NORMINV(RAND(),1.05,0.08)</f>
        <v>1246.6173949451527</v>
      </c>
      <c r="O241" s="1">
        <f t="shared" ref="O241:X241" ca="1" si="38">N241*NORMINV(RAND(),1.05,0.08)</f>
        <v>1433.7507619290673</v>
      </c>
      <c r="P241" s="1">
        <f t="shared" ca="1" si="38"/>
        <v>1454.5997507803709</v>
      </c>
      <c r="Q241" s="1">
        <f t="shared" ca="1" si="38"/>
        <v>1450.8680138742363</v>
      </c>
      <c r="R241" s="1">
        <f t="shared" ca="1" si="38"/>
        <v>1326.8851036891904</v>
      </c>
      <c r="S241" s="1">
        <f t="shared" ca="1" si="38"/>
        <v>1460.6913432948741</v>
      </c>
      <c r="T241" s="1">
        <f t="shared" ca="1" si="38"/>
        <v>1463.8525242859478</v>
      </c>
      <c r="U241" s="1">
        <f t="shared" ca="1" si="38"/>
        <v>1411.6877367269929</v>
      </c>
      <c r="V241" s="1">
        <f t="shared" ca="1" si="38"/>
        <v>1490.5028628896544</v>
      </c>
      <c r="W241" s="1">
        <f t="shared" ca="1" si="38"/>
        <v>1459.865906744111</v>
      </c>
      <c r="X241" s="1">
        <f t="shared" ca="1" si="38"/>
        <v>1639.359277229782</v>
      </c>
    </row>
    <row r="242" spans="4:24" x14ac:dyDescent="0.2">
      <c r="D242">
        <v>240</v>
      </c>
      <c r="E242" s="1">
        <f t="shared" ca="1" si="31"/>
        <v>847.90454852200537</v>
      </c>
      <c r="F242" s="1">
        <f t="shared" ref="F242:X255" ca="1" si="39">E242*NORMINV(RAND(),1.05,0.08)</f>
        <v>924.82066715589008</v>
      </c>
      <c r="G242" s="1">
        <f t="shared" ca="1" si="39"/>
        <v>945.80647436591403</v>
      </c>
      <c r="H242" s="1">
        <f t="shared" ca="1" si="39"/>
        <v>999.53409885282917</v>
      </c>
      <c r="I242" s="1">
        <f t="shared" ca="1" si="39"/>
        <v>1037.3887838655894</v>
      </c>
      <c r="J242" s="1">
        <f t="shared" ca="1" si="39"/>
        <v>1224.7232999587031</v>
      </c>
      <c r="K242" s="1">
        <f t="shared" ca="1" si="39"/>
        <v>1278.4439719531165</v>
      </c>
      <c r="L242" s="1">
        <f t="shared" ca="1" si="39"/>
        <v>1388.1148277796142</v>
      </c>
      <c r="M242" s="1">
        <f t="shared" ca="1" si="39"/>
        <v>1516.3601905127789</v>
      </c>
      <c r="N242" s="1">
        <f ca="1">(M242+Bonds!M243)*NORMINV(RAND(),1.05,0.08)</f>
        <v>1913.9456089281014</v>
      </c>
      <c r="O242" s="1">
        <f t="shared" ca="1" si="39"/>
        <v>2113.3499373189629</v>
      </c>
      <c r="P242" s="1">
        <f t="shared" ca="1" si="39"/>
        <v>2514.0735353681935</v>
      </c>
      <c r="Q242" s="1">
        <f t="shared" ca="1" si="39"/>
        <v>2653.9285658953627</v>
      </c>
      <c r="R242" s="1">
        <f t="shared" ca="1" si="39"/>
        <v>2686.1647898068927</v>
      </c>
      <c r="S242" s="1">
        <f t="shared" ca="1" si="39"/>
        <v>2838.0552330254241</v>
      </c>
      <c r="T242" s="1">
        <f t="shared" ca="1" si="39"/>
        <v>3036.6859646934745</v>
      </c>
      <c r="U242" s="1">
        <f t="shared" ca="1" si="39"/>
        <v>3104.2954603440699</v>
      </c>
      <c r="V242" s="1">
        <f t="shared" ca="1" si="39"/>
        <v>3334.7028449160116</v>
      </c>
      <c r="W242" s="1">
        <f t="shared" ca="1" si="39"/>
        <v>3387.0930434914553</v>
      </c>
      <c r="X242" s="1">
        <f t="shared" ca="1" si="39"/>
        <v>3628.6291662936969</v>
      </c>
    </row>
    <row r="243" spans="4:24" x14ac:dyDescent="0.2">
      <c r="D243">
        <v>241</v>
      </c>
      <c r="E243" s="1">
        <f t="shared" ca="1" si="31"/>
        <v>889.6176707453385</v>
      </c>
      <c r="F243" s="1">
        <f t="shared" ca="1" si="39"/>
        <v>916.50828629378316</v>
      </c>
      <c r="G243" s="1">
        <f t="shared" ca="1" si="39"/>
        <v>953.78266878960846</v>
      </c>
      <c r="H243" s="1">
        <f t="shared" ca="1" si="39"/>
        <v>1039.7070249369378</v>
      </c>
      <c r="I243" s="1">
        <f t="shared" ca="1" si="39"/>
        <v>1093.5390611206003</v>
      </c>
      <c r="J243" s="1">
        <f t="shared" ca="1" si="39"/>
        <v>1050.0325333298945</v>
      </c>
      <c r="K243" s="1">
        <f t="shared" ca="1" si="39"/>
        <v>1108.6901535885975</v>
      </c>
      <c r="L243" s="1">
        <f t="shared" ca="1" si="39"/>
        <v>1094.4744777533015</v>
      </c>
      <c r="M243" s="1">
        <f t="shared" ca="1" si="39"/>
        <v>1078.2901354623407</v>
      </c>
      <c r="N243" s="1">
        <f ca="1">(M243+Bonds!M244)*NORMINV(RAND(),1.05,0.08)</f>
        <v>1596.2627753977172</v>
      </c>
      <c r="O243" s="1">
        <f t="shared" ca="1" si="39"/>
        <v>1543.0017524878238</v>
      </c>
      <c r="P243" s="1">
        <f t="shared" ca="1" si="39"/>
        <v>1714.3676836080831</v>
      </c>
      <c r="Q243" s="1">
        <f t="shared" ca="1" si="39"/>
        <v>1841.3721965599768</v>
      </c>
      <c r="R243" s="1">
        <f t="shared" ca="1" si="39"/>
        <v>1883.6438271452794</v>
      </c>
      <c r="S243" s="1">
        <f t="shared" ca="1" si="39"/>
        <v>2096.3837696683727</v>
      </c>
      <c r="T243" s="1">
        <f t="shared" ca="1" si="39"/>
        <v>2273.8329610834567</v>
      </c>
      <c r="U243" s="1">
        <f t="shared" ca="1" si="39"/>
        <v>2419.7278080331284</v>
      </c>
      <c r="V243" s="1">
        <f t="shared" ca="1" si="39"/>
        <v>2313.9378154722108</v>
      </c>
      <c r="W243" s="1">
        <f t="shared" ca="1" si="39"/>
        <v>2437.5588271796414</v>
      </c>
      <c r="X243" s="1">
        <f t="shared" ca="1" si="39"/>
        <v>2208.8903334798824</v>
      </c>
    </row>
    <row r="244" spans="4:24" x14ac:dyDescent="0.2">
      <c r="D244">
        <v>242</v>
      </c>
      <c r="E244" s="1">
        <f t="shared" ca="1" si="31"/>
        <v>746.88728901629395</v>
      </c>
      <c r="F244" s="1">
        <f t="shared" ca="1" si="39"/>
        <v>744.04052223865153</v>
      </c>
      <c r="G244" s="1">
        <f t="shared" ca="1" si="39"/>
        <v>818.97478276197774</v>
      </c>
      <c r="H244" s="1">
        <f t="shared" ca="1" si="39"/>
        <v>845.21484912521976</v>
      </c>
      <c r="I244" s="1">
        <f t="shared" ca="1" si="39"/>
        <v>869.98879320514402</v>
      </c>
      <c r="J244" s="1">
        <f t="shared" ca="1" si="39"/>
        <v>976.26668975835514</v>
      </c>
      <c r="K244" s="1">
        <f t="shared" ca="1" si="39"/>
        <v>841.41024094135014</v>
      </c>
      <c r="L244" s="1">
        <f t="shared" ca="1" si="39"/>
        <v>967.90337076779008</v>
      </c>
      <c r="M244" s="1">
        <f t="shared" ca="1" si="39"/>
        <v>1013.736571675652</v>
      </c>
      <c r="N244" s="1">
        <f ca="1">(M244+Bonds!M245)*NORMINV(RAND(),1.05,0.08)</f>
        <v>1545.8350787359327</v>
      </c>
      <c r="O244" s="1">
        <f t="shared" ca="1" si="39"/>
        <v>1574.7430802510341</v>
      </c>
      <c r="P244" s="1">
        <f t="shared" ca="1" si="39"/>
        <v>1529.2130005789004</v>
      </c>
      <c r="Q244" s="1">
        <f t="shared" ca="1" si="39"/>
        <v>1435.3298738362832</v>
      </c>
      <c r="R244" s="1">
        <f t="shared" ca="1" si="39"/>
        <v>1784.821475377568</v>
      </c>
      <c r="S244" s="1">
        <f t="shared" ca="1" si="39"/>
        <v>1974.8651310525879</v>
      </c>
      <c r="T244" s="1">
        <f t="shared" ca="1" si="39"/>
        <v>2052.183464225549</v>
      </c>
      <c r="U244" s="1">
        <f t="shared" ca="1" si="39"/>
        <v>2237.1496447421514</v>
      </c>
      <c r="V244" s="1">
        <f t="shared" ca="1" si="39"/>
        <v>2731.0144346407901</v>
      </c>
      <c r="W244" s="1">
        <f t="shared" ca="1" si="39"/>
        <v>3200.4946700940413</v>
      </c>
      <c r="X244" s="1">
        <f t="shared" ca="1" si="39"/>
        <v>3412.0981724090425</v>
      </c>
    </row>
    <row r="245" spans="4:24" x14ac:dyDescent="0.2">
      <c r="D245">
        <v>243</v>
      </c>
      <c r="E245" s="1">
        <f t="shared" ca="1" si="31"/>
        <v>934.6765498534005</v>
      </c>
      <c r="F245" s="1">
        <f t="shared" ca="1" si="39"/>
        <v>957.17325213288075</v>
      </c>
      <c r="G245" s="1">
        <f t="shared" ca="1" si="39"/>
        <v>1031.3108297298154</v>
      </c>
      <c r="H245" s="1">
        <f t="shared" ca="1" si="39"/>
        <v>1008.06407494558</v>
      </c>
      <c r="I245" s="1">
        <f t="shared" ca="1" si="39"/>
        <v>975.91160948014215</v>
      </c>
      <c r="J245" s="1">
        <f t="shared" ca="1" si="39"/>
        <v>955.92395104733305</v>
      </c>
      <c r="K245" s="1">
        <f t="shared" ca="1" si="39"/>
        <v>941.09147086494579</v>
      </c>
      <c r="L245" s="1">
        <f t="shared" ca="1" si="39"/>
        <v>943.57495224740615</v>
      </c>
      <c r="M245" s="1">
        <f t="shared" ca="1" si="39"/>
        <v>857.87705876974042</v>
      </c>
      <c r="N245" s="1">
        <f ca="1">(M245+Bonds!M246)*NORMINV(RAND(),1.05,0.08)</f>
        <v>965.742236234252</v>
      </c>
      <c r="O245" s="1">
        <f t="shared" ca="1" si="39"/>
        <v>1113.4332723873185</v>
      </c>
      <c r="P245" s="1">
        <f t="shared" ca="1" si="39"/>
        <v>1079.8236879509395</v>
      </c>
      <c r="Q245" s="1">
        <f t="shared" ca="1" si="39"/>
        <v>1190.8993474845993</v>
      </c>
      <c r="R245" s="1">
        <f t="shared" ca="1" si="39"/>
        <v>1261.32518147987</v>
      </c>
      <c r="S245" s="1">
        <f t="shared" ca="1" si="39"/>
        <v>1340.7139338968766</v>
      </c>
      <c r="T245" s="1">
        <f t="shared" ca="1" si="39"/>
        <v>1517.968338242584</v>
      </c>
      <c r="U245" s="1">
        <f t="shared" ca="1" si="39"/>
        <v>1530.7142225335419</v>
      </c>
      <c r="V245" s="1">
        <f t="shared" ca="1" si="39"/>
        <v>1602.0776359349252</v>
      </c>
      <c r="W245" s="1">
        <f t="shared" ca="1" si="39"/>
        <v>1755.4443313342538</v>
      </c>
      <c r="X245" s="1">
        <f t="shared" ca="1" si="39"/>
        <v>1740.7797366135783</v>
      </c>
    </row>
    <row r="246" spans="4:24" x14ac:dyDescent="0.2">
      <c r="D246">
        <v>244</v>
      </c>
      <c r="E246" s="1">
        <f t="shared" ca="1" si="31"/>
        <v>806.78542052725334</v>
      </c>
      <c r="F246" s="1">
        <f t="shared" ca="1" si="39"/>
        <v>865.56933859272954</v>
      </c>
      <c r="G246" s="1">
        <f t="shared" ca="1" si="39"/>
        <v>857.5432639010653</v>
      </c>
      <c r="H246" s="1">
        <f t="shared" ca="1" si="39"/>
        <v>813.46131797482838</v>
      </c>
      <c r="I246" s="1">
        <f t="shared" ca="1" si="39"/>
        <v>822.57687939001153</v>
      </c>
      <c r="J246" s="1">
        <f t="shared" ca="1" si="39"/>
        <v>879.30453834337038</v>
      </c>
      <c r="K246" s="1">
        <f t="shared" ca="1" si="39"/>
        <v>864.08148913147352</v>
      </c>
      <c r="L246" s="1">
        <f t="shared" ca="1" si="39"/>
        <v>924.65913559830892</v>
      </c>
      <c r="M246" s="1">
        <f t="shared" ca="1" si="39"/>
        <v>1176.3038005166377</v>
      </c>
      <c r="N246" s="1">
        <f ca="1">(M246+Bonds!M247)*NORMINV(RAND(),1.05,0.08)</f>
        <v>1429.2234711123494</v>
      </c>
      <c r="O246" s="1">
        <f t="shared" ca="1" si="39"/>
        <v>1487.8593936632051</v>
      </c>
      <c r="P246" s="1">
        <f t="shared" ca="1" si="39"/>
        <v>1468.6470140073359</v>
      </c>
      <c r="Q246" s="1">
        <f t="shared" ca="1" si="39"/>
        <v>1617.4598494161339</v>
      </c>
      <c r="R246" s="1">
        <f t="shared" ca="1" si="39"/>
        <v>1629.864967029197</v>
      </c>
      <c r="S246" s="1">
        <f t="shared" ca="1" si="39"/>
        <v>1495.2088358082628</v>
      </c>
      <c r="T246" s="1">
        <f t="shared" ca="1" si="39"/>
        <v>1538.1143701853584</v>
      </c>
      <c r="U246" s="1">
        <f t="shared" ca="1" si="39"/>
        <v>1657.2538245154562</v>
      </c>
      <c r="V246" s="1">
        <f t="shared" ca="1" si="39"/>
        <v>1922.0516258090472</v>
      </c>
      <c r="W246" s="1">
        <f t="shared" ca="1" si="39"/>
        <v>2114.6339971199732</v>
      </c>
      <c r="X246" s="1">
        <f t="shared" ca="1" si="39"/>
        <v>2162.9758217749277</v>
      </c>
    </row>
    <row r="247" spans="4:24" x14ac:dyDescent="0.2">
      <c r="D247">
        <v>245</v>
      </c>
      <c r="E247" s="1">
        <f t="shared" ca="1" si="31"/>
        <v>860.01369769129155</v>
      </c>
      <c r="F247" s="1">
        <f t="shared" ca="1" si="39"/>
        <v>856.98387053342492</v>
      </c>
      <c r="G247" s="1">
        <f t="shared" ca="1" si="39"/>
        <v>897.9584778737842</v>
      </c>
      <c r="H247" s="1">
        <f t="shared" ca="1" si="39"/>
        <v>764.65855724009293</v>
      </c>
      <c r="I247" s="1">
        <f t="shared" ca="1" si="39"/>
        <v>777.12831448018619</v>
      </c>
      <c r="J247" s="1">
        <f t="shared" ca="1" si="39"/>
        <v>818.0026934522906</v>
      </c>
      <c r="K247" s="1">
        <f t="shared" ca="1" si="39"/>
        <v>859.45629809495313</v>
      </c>
      <c r="L247" s="1">
        <f t="shared" ca="1" si="39"/>
        <v>718.05614825176167</v>
      </c>
      <c r="M247" s="1">
        <f t="shared" ca="1" si="39"/>
        <v>784.80238029014947</v>
      </c>
      <c r="N247" s="1">
        <f ca="1">(M247+Bonds!M248)*NORMINV(RAND(),1.05,0.08)</f>
        <v>1093.2614232855954</v>
      </c>
      <c r="O247" s="1">
        <f t="shared" ca="1" si="39"/>
        <v>1123.835826031511</v>
      </c>
      <c r="P247" s="1">
        <f t="shared" ca="1" si="39"/>
        <v>1295.295794906797</v>
      </c>
      <c r="Q247" s="1">
        <f t="shared" ca="1" si="39"/>
        <v>1359.5587389640239</v>
      </c>
      <c r="R247" s="1">
        <f t="shared" ca="1" si="39"/>
        <v>1450.8862996729604</v>
      </c>
      <c r="S247" s="1">
        <f t="shared" ca="1" si="39"/>
        <v>1374.2805478139212</v>
      </c>
      <c r="T247" s="1">
        <f t="shared" ca="1" si="39"/>
        <v>1332.3666302157669</v>
      </c>
      <c r="U247" s="1">
        <f t="shared" ca="1" si="39"/>
        <v>1458.0773873633893</v>
      </c>
      <c r="V247" s="1">
        <f t="shared" ca="1" si="39"/>
        <v>1667.6146196736158</v>
      </c>
      <c r="W247" s="1">
        <f t="shared" ca="1" si="39"/>
        <v>1939.460461890025</v>
      </c>
      <c r="X247" s="1">
        <f t="shared" ca="1" si="39"/>
        <v>2086.0621785680796</v>
      </c>
    </row>
    <row r="248" spans="4:24" x14ac:dyDescent="0.2">
      <c r="D248">
        <v>246</v>
      </c>
      <c r="E248" s="1">
        <f t="shared" ca="1" si="31"/>
        <v>859.1048249442556</v>
      </c>
      <c r="F248" s="1">
        <f t="shared" ca="1" si="39"/>
        <v>802.12476060438144</v>
      </c>
      <c r="G248" s="1">
        <f t="shared" ca="1" si="39"/>
        <v>879.91870144702477</v>
      </c>
      <c r="H248" s="1">
        <f t="shared" ca="1" si="39"/>
        <v>1026.6607964367136</v>
      </c>
      <c r="I248" s="1">
        <f t="shared" ca="1" si="39"/>
        <v>1055.3984071838777</v>
      </c>
      <c r="J248" s="1">
        <f t="shared" ca="1" si="39"/>
        <v>1089.054753599876</v>
      </c>
      <c r="K248" s="1">
        <f t="shared" ca="1" si="39"/>
        <v>1154.6504298253649</v>
      </c>
      <c r="L248" s="1">
        <f t="shared" ca="1" si="39"/>
        <v>1389.3764861123032</v>
      </c>
      <c r="M248" s="1">
        <f t="shared" ca="1" si="39"/>
        <v>1557.8310591489278</v>
      </c>
      <c r="N248" s="1">
        <f ca="1">(M248+Bonds!M249)*NORMINV(RAND(),1.05,0.08)</f>
        <v>1713.8594577645315</v>
      </c>
      <c r="O248" s="1">
        <f t="shared" ca="1" si="39"/>
        <v>1851.242174063814</v>
      </c>
      <c r="P248" s="1">
        <f t="shared" ca="1" si="39"/>
        <v>2017.6415429500976</v>
      </c>
      <c r="Q248" s="1">
        <f t="shared" ca="1" si="39"/>
        <v>1947.1542352083322</v>
      </c>
      <c r="R248" s="1">
        <f t="shared" ca="1" si="39"/>
        <v>1855.4232054239935</v>
      </c>
      <c r="S248" s="1">
        <f t="shared" ca="1" si="39"/>
        <v>1881.6302269979321</v>
      </c>
      <c r="T248" s="1">
        <f t="shared" ca="1" si="39"/>
        <v>2057.5840395554346</v>
      </c>
      <c r="U248" s="1">
        <f t="shared" ca="1" si="39"/>
        <v>2043.3580515999604</v>
      </c>
      <c r="V248" s="1">
        <f t="shared" ca="1" si="39"/>
        <v>2260.788128633717</v>
      </c>
      <c r="W248" s="1">
        <f t="shared" ca="1" si="39"/>
        <v>2457.2093913593421</v>
      </c>
      <c r="X248" s="1">
        <f t="shared" ca="1" si="39"/>
        <v>2706.6893830132794</v>
      </c>
    </row>
    <row r="249" spans="4:24" x14ac:dyDescent="0.2">
      <c r="D249">
        <v>247</v>
      </c>
      <c r="E249" s="1">
        <f t="shared" ca="1" si="31"/>
        <v>838.96116422197554</v>
      </c>
      <c r="F249" s="1">
        <f t="shared" ca="1" si="39"/>
        <v>838.27145083171831</v>
      </c>
      <c r="G249" s="1">
        <f t="shared" ca="1" si="39"/>
        <v>882.85686192147659</v>
      </c>
      <c r="H249" s="1">
        <f t="shared" ca="1" si="39"/>
        <v>892.70070134219088</v>
      </c>
      <c r="I249" s="1">
        <f t="shared" ca="1" si="39"/>
        <v>840.89190281724404</v>
      </c>
      <c r="J249" s="1">
        <f t="shared" ca="1" si="39"/>
        <v>744.47298393989433</v>
      </c>
      <c r="K249" s="1">
        <f t="shared" ca="1" si="39"/>
        <v>836.48319825382566</v>
      </c>
      <c r="L249" s="1">
        <f t="shared" ca="1" si="39"/>
        <v>748.77370396584115</v>
      </c>
      <c r="M249" s="1">
        <f t="shared" ca="1" si="39"/>
        <v>790.7731674245706</v>
      </c>
      <c r="N249" s="1">
        <f ca="1">(M249+Bonds!M250)*NORMINV(RAND(),1.05,0.08)</f>
        <v>1167.7758500266202</v>
      </c>
      <c r="O249" s="1">
        <f t="shared" ca="1" si="39"/>
        <v>1190.475574746966</v>
      </c>
      <c r="P249" s="1">
        <f t="shared" ca="1" si="39"/>
        <v>1195.6733415202418</v>
      </c>
      <c r="Q249" s="1">
        <f t="shared" ca="1" si="39"/>
        <v>1288.4157466368058</v>
      </c>
      <c r="R249" s="1">
        <f t="shared" ca="1" si="39"/>
        <v>1323.6073873151411</v>
      </c>
      <c r="S249" s="1">
        <f t="shared" ca="1" si="39"/>
        <v>1269.5923137790514</v>
      </c>
      <c r="T249" s="1">
        <f t="shared" ca="1" si="39"/>
        <v>1387.5824654540531</v>
      </c>
      <c r="U249" s="1">
        <f t="shared" ca="1" si="39"/>
        <v>1503.0587856835689</v>
      </c>
      <c r="V249" s="1">
        <f t="shared" ca="1" si="39"/>
        <v>1513.5604890840239</v>
      </c>
      <c r="W249" s="1">
        <f t="shared" ca="1" si="39"/>
        <v>2006.4807509523712</v>
      </c>
      <c r="X249" s="1">
        <f t="shared" ca="1" si="39"/>
        <v>2075.874150393041</v>
      </c>
    </row>
    <row r="250" spans="4:24" x14ac:dyDescent="0.2">
      <c r="D250">
        <v>248</v>
      </c>
      <c r="E250" s="1">
        <f t="shared" ca="1" si="31"/>
        <v>825.19343162822452</v>
      </c>
      <c r="F250" s="1">
        <f t="shared" ca="1" si="39"/>
        <v>823.35406004846902</v>
      </c>
      <c r="G250" s="1">
        <f t="shared" ca="1" si="39"/>
        <v>818.09164890019179</v>
      </c>
      <c r="H250" s="1">
        <f t="shared" ca="1" si="39"/>
        <v>829.29372719147523</v>
      </c>
      <c r="I250" s="1">
        <f t="shared" ca="1" si="39"/>
        <v>943.45778149933233</v>
      </c>
      <c r="J250" s="1">
        <f t="shared" ca="1" si="39"/>
        <v>997.04747288212729</v>
      </c>
      <c r="K250" s="1">
        <f t="shared" ca="1" si="39"/>
        <v>1140.8974588536785</v>
      </c>
      <c r="L250" s="1">
        <f t="shared" ca="1" si="39"/>
        <v>1274.6838402121875</v>
      </c>
      <c r="M250" s="1">
        <f t="shared" ca="1" si="39"/>
        <v>1293.7693971331355</v>
      </c>
      <c r="N250" s="1">
        <f ca="1">(M250+Bonds!M251)*NORMINV(RAND(),1.05,0.08)</f>
        <v>1807.9671903481235</v>
      </c>
      <c r="O250" s="1">
        <f t="shared" ca="1" si="39"/>
        <v>1933.4010842367406</v>
      </c>
      <c r="P250" s="1">
        <f t="shared" ca="1" si="39"/>
        <v>1835.6385004434178</v>
      </c>
      <c r="Q250" s="1">
        <f t="shared" ca="1" si="39"/>
        <v>1705.5506350618564</v>
      </c>
      <c r="R250" s="1">
        <f t="shared" ca="1" si="39"/>
        <v>2186.3959762429395</v>
      </c>
      <c r="S250" s="1">
        <f t="shared" ca="1" si="39"/>
        <v>2326.1744364877818</v>
      </c>
      <c r="T250" s="1">
        <f t="shared" ca="1" si="39"/>
        <v>2459.0069238315127</v>
      </c>
      <c r="U250" s="1">
        <f t="shared" ca="1" si="39"/>
        <v>2717.8932405251453</v>
      </c>
      <c r="V250" s="1">
        <f t="shared" ca="1" si="39"/>
        <v>2808.7388428803492</v>
      </c>
      <c r="W250" s="1">
        <f t="shared" ca="1" si="39"/>
        <v>2944.013560138208</v>
      </c>
      <c r="X250" s="1">
        <f t="shared" ca="1" si="39"/>
        <v>3151.3881472911007</v>
      </c>
    </row>
    <row r="251" spans="4:24" x14ac:dyDescent="0.2">
      <c r="D251">
        <v>249</v>
      </c>
      <c r="E251" s="1">
        <f t="shared" ca="1" si="31"/>
        <v>906.76810051678649</v>
      </c>
      <c r="F251" s="1">
        <f t="shared" ca="1" si="39"/>
        <v>1046.4048774353078</v>
      </c>
      <c r="G251" s="1">
        <f t="shared" ca="1" si="39"/>
        <v>1246.5895521327475</v>
      </c>
      <c r="H251" s="1">
        <f t="shared" ca="1" si="39"/>
        <v>1446.2491896651725</v>
      </c>
      <c r="I251" s="1">
        <f t="shared" ca="1" si="39"/>
        <v>1473.6187940186701</v>
      </c>
      <c r="J251" s="1">
        <f t="shared" ca="1" si="39"/>
        <v>1408.7402038518173</v>
      </c>
      <c r="K251" s="1">
        <f t="shared" ca="1" si="39"/>
        <v>1585.1918642356263</v>
      </c>
      <c r="L251" s="1">
        <f t="shared" ca="1" si="39"/>
        <v>1532.7634596397779</v>
      </c>
      <c r="M251" s="1">
        <f t="shared" ca="1" si="39"/>
        <v>1546.1343057307436</v>
      </c>
      <c r="N251" s="1">
        <f ca="1">(M251+Bonds!M252)*NORMINV(RAND(),1.05,0.08)</f>
        <v>1733.2149153704697</v>
      </c>
      <c r="O251" s="1">
        <f t="shared" ca="1" si="39"/>
        <v>1963.4675815806504</v>
      </c>
      <c r="P251" s="1">
        <f t="shared" ca="1" si="39"/>
        <v>2027.137980498175</v>
      </c>
      <c r="Q251" s="1">
        <f t="shared" ca="1" si="39"/>
        <v>1950.6478412509734</v>
      </c>
      <c r="R251" s="1">
        <f t="shared" ca="1" si="39"/>
        <v>2107.8893165297986</v>
      </c>
      <c r="S251" s="1">
        <f t="shared" ca="1" si="39"/>
        <v>2145.8875813801146</v>
      </c>
      <c r="T251" s="1">
        <f t="shared" ca="1" si="39"/>
        <v>2078.8837994396122</v>
      </c>
      <c r="U251" s="1">
        <f t="shared" ca="1" si="39"/>
        <v>2060.7402100511372</v>
      </c>
      <c r="V251" s="1">
        <f t="shared" ca="1" si="39"/>
        <v>2178.1390980803822</v>
      </c>
      <c r="W251" s="1">
        <f t="shared" ca="1" si="39"/>
        <v>2090.8088028914617</v>
      </c>
      <c r="X251" s="1">
        <f t="shared" ca="1" si="39"/>
        <v>2077.853249983013</v>
      </c>
    </row>
    <row r="252" spans="4:24" x14ac:dyDescent="0.2">
      <c r="D252">
        <v>250</v>
      </c>
      <c r="E252" s="1">
        <f t="shared" ca="1" si="31"/>
        <v>840.26030901673073</v>
      </c>
      <c r="F252" s="1">
        <f t="shared" ca="1" si="39"/>
        <v>865.67084258455941</v>
      </c>
      <c r="G252" s="1">
        <f t="shared" ca="1" si="39"/>
        <v>860.01583758845743</v>
      </c>
      <c r="H252" s="1">
        <f t="shared" ca="1" si="39"/>
        <v>852.81790062476978</v>
      </c>
      <c r="I252" s="1">
        <f t="shared" ca="1" si="39"/>
        <v>806.83725522505142</v>
      </c>
      <c r="J252" s="1">
        <f t="shared" ca="1" si="39"/>
        <v>923.94717583585293</v>
      </c>
      <c r="K252" s="1">
        <f t="shared" ca="1" si="39"/>
        <v>955.17226001506015</v>
      </c>
      <c r="L252" s="1">
        <f t="shared" ca="1" si="39"/>
        <v>980.96794823976791</v>
      </c>
      <c r="M252" s="1">
        <f t="shared" ca="1" si="39"/>
        <v>914.76006347433895</v>
      </c>
      <c r="N252" s="1">
        <f ca="1">(M252+Bonds!M253)*NORMINV(RAND(),1.05,0.08)</f>
        <v>1300.0162791140933</v>
      </c>
      <c r="O252" s="1">
        <f t="shared" ca="1" si="39"/>
        <v>1370.179063128091</v>
      </c>
      <c r="P252" s="1">
        <f t="shared" ca="1" si="39"/>
        <v>1492.2685809397879</v>
      </c>
      <c r="Q252" s="1">
        <f t="shared" ca="1" si="39"/>
        <v>1372.518065388766</v>
      </c>
      <c r="R252" s="1">
        <f t="shared" ca="1" si="39"/>
        <v>1125.6278162801025</v>
      </c>
      <c r="S252" s="1">
        <f t="shared" ca="1" si="39"/>
        <v>1261.7976942374617</v>
      </c>
      <c r="T252" s="1">
        <f t="shared" ca="1" si="39"/>
        <v>1406.5713924627519</v>
      </c>
      <c r="U252" s="1">
        <f t="shared" ca="1" si="39"/>
        <v>1533.603469670742</v>
      </c>
      <c r="V252" s="1">
        <f t="shared" ca="1" si="39"/>
        <v>1539.5614778751089</v>
      </c>
      <c r="W252" s="1">
        <f t="shared" ca="1" si="39"/>
        <v>1782.4487702890015</v>
      </c>
      <c r="X252" s="1">
        <f t="shared" ca="1" si="39"/>
        <v>1957.7366852283496</v>
      </c>
    </row>
    <row r="253" spans="4:24" x14ac:dyDescent="0.2">
      <c r="D253">
        <v>251</v>
      </c>
      <c r="E253" s="1">
        <f t="shared" ca="1" si="31"/>
        <v>840.44110281310031</v>
      </c>
      <c r="F253" s="1">
        <f t="shared" ca="1" si="39"/>
        <v>906.19176155871992</v>
      </c>
      <c r="G253" s="1">
        <f t="shared" ca="1" si="39"/>
        <v>826.73341513951868</v>
      </c>
      <c r="H253" s="1">
        <f t="shared" ca="1" si="39"/>
        <v>895.98783361406799</v>
      </c>
      <c r="I253" s="1">
        <f t="shared" ca="1" si="39"/>
        <v>1045.4199916122734</v>
      </c>
      <c r="J253" s="1">
        <f t="shared" ca="1" si="39"/>
        <v>1077.9166103907132</v>
      </c>
      <c r="K253" s="1">
        <f t="shared" ca="1" si="39"/>
        <v>1131.6188071046236</v>
      </c>
      <c r="L253" s="1">
        <f t="shared" ca="1" si="39"/>
        <v>1259.7403275337574</v>
      </c>
      <c r="M253" s="1">
        <f t="shared" ca="1" si="39"/>
        <v>1408.5967977690252</v>
      </c>
      <c r="N253" s="1">
        <f ca="1">(M253+Bonds!M254)*NORMINV(RAND(),1.05,0.08)</f>
        <v>1711.9330672819003</v>
      </c>
      <c r="O253" s="1">
        <f t="shared" ca="1" si="39"/>
        <v>1844.8834147831658</v>
      </c>
      <c r="P253" s="1">
        <f t="shared" ca="1" si="39"/>
        <v>1839.3396996153629</v>
      </c>
      <c r="Q253" s="1">
        <f t="shared" ca="1" si="39"/>
        <v>2018.1882845031773</v>
      </c>
      <c r="R253" s="1">
        <f t="shared" ca="1" si="39"/>
        <v>2439.5042276811073</v>
      </c>
      <c r="S253" s="1">
        <f t="shared" ca="1" si="39"/>
        <v>2633.777730776018</v>
      </c>
      <c r="T253" s="1">
        <f t="shared" ca="1" si="39"/>
        <v>2718.5870713043282</v>
      </c>
      <c r="U253" s="1">
        <f t="shared" ca="1" si="39"/>
        <v>2728.3137904197324</v>
      </c>
      <c r="V253" s="1">
        <f t="shared" ca="1" si="39"/>
        <v>3016.8313815604029</v>
      </c>
      <c r="W253" s="1">
        <f t="shared" ca="1" si="39"/>
        <v>2968.3912732815761</v>
      </c>
      <c r="X253" s="1">
        <f t="shared" ca="1" si="39"/>
        <v>3067.0220094374863</v>
      </c>
    </row>
    <row r="254" spans="4:24" x14ac:dyDescent="0.2">
      <c r="D254">
        <v>252</v>
      </c>
      <c r="E254" s="1">
        <f t="shared" ca="1" si="31"/>
        <v>884.32901391072869</v>
      </c>
      <c r="F254" s="1">
        <f t="shared" ca="1" si="39"/>
        <v>971.78439923337055</v>
      </c>
      <c r="G254" s="1">
        <f t="shared" ca="1" si="39"/>
        <v>1147.2275903368402</v>
      </c>
      <c r="H254" s="1">
        <f t="shared" ca="1" si="39"/>
        <v>1252.6398167645434</v>
      </c>
      <c r="I254" s="1">
        <f t="shared" ca="1" si="39"/>
        <v>1487.0963804988091</v>
      </c>
      <c r="J254" s="1">
        <f t="shared" ca="1" si="39"/>
        <v>1672.0471514949045</v>
      </c>
      <c r="K254" s="1">
        <f t="shared" ca="1" si="39"/>
        <v>1721.7137476495561</v>
      </c>
      <c r="L254" s="1">
        <f t="shared" ca="1" si="39"/>
        <v>1535.2004446085436</v>
      </c>
      <c r="M254" s="1">
        <f t="shared" ca="1" si="39"/>
        <v>1632.0794625492629</v>
      </c>
      <c r="N254" s="1">
        <f ca="1">(M254+Bonds!M255)*NORMINV(RAND(),1.05,0.08)</f>
        <v>1777.7942291444124</v>
      </c>
      <c r="O254" s="1">
        <f t="shared" ca="1" si="39"/>
        <v>1818.9857540213563</v>
      </c>
      <c r="P254" s="1">
        <f t="shared" ca="1" si="39"/>
        <v>1858.5773357778942</v>
      </c>
      <c r="Q254" s="1">
        <f t="shared" ca="1" si="39"/>
        <v>2211.5968613408618</v>
      </c>
      <c r="R254" s="1">
        <f t="shared" ca="1" si="39"/>
        <v>1969.084819016937</v>
      </c>
      <c r="S254" s="1">
        <f t="shared" ca="1" si="39"/>
        <v>2000.6909696478224</v>
      </c>
      <c r="T254" s="1">
        <f t="shared" ca="1" si="39"/>
        <v>2022.3732799726017</v>
      </c>
      <c r="U254" s="1">
        <f t="shared" ca="1" si="39"/>
        <v>2260.9094941410999</v>
      </c>
      <c r="V254" s="1">
        <f t="shared" ca="1" si="39"/>
        <v>2438.0430078559971</v>
      </c>
      <c r="W254" s="1">
        <f t="shared" ca="1" si="39"/>
        <v>2684.5053420207855</v>
      </c>
      <c r="X254" s="1">
        <f t="shared" ca="1" si="39"/>
        <v>2564.1727397393606</v>
      </c>
    </row>
    <row r="255" spans="4:24" x14ac:dyDescent="0.2">
      <c r="D255">
        <v>253</v>
      </c>
      <c r="E255" s="1">
        <f t="shared" ca="1" si="31"/>
        <v>749.29260513543056</v>
      </c>
      <c r="F255" s="1">
        <f t="shared" ca="1" si="39"/>
        <v>756.11015118602609</v>
      </c>
      <c r="G255" s="1">
        <f t="shared" ca="1" si="39"/>
        <v>856.51492389919918</v>
      </c>
      <c r="H255" s="1">
        <f t="shared" ca="1" si="39"/>
        <v>875.06009059544351</v>
      </c>
      <c r="I255" s="1">
        <f t="shared" ca="1" si="39"/>
        <v>897.08518482913814</v>
      </c>
      <c r="J255" s="1">
        <f t="shared" ca="1" si="39"/>
        <v>980.94079957747874</v>
      </c>
      <c r="K255" s="1">
        <f t="shared" ca="1" si="39"/>
        <v>990.00683285994842</v>
      </c>
      <c r="L255" s="1">
        <f t="shared" ca="1" si="39"/>
        <v>842.13518186428405</v>
      </c>
      <c r="M255" s="1">
        <f t="shared" ca="1" si="39"/>
        <v>1002.1694092767494</v>
      </c>
      <c r="N255" s="1">
        <f ca="1">(M255+Bonds!M256)*NORMINV(RAND(),1.05,0.08)</f>
        <v>1414.7756441122897</v>
      </c>
      <c r="O255" s="1">
        <f t="shared" ref="O255:X255" ca="1" si="40">N255*NORMINV(RAND(),1.05,0.08)</f>
        <v>1445.5687187478738</v>
      </c>
      <c r="P255" s="1">
        <f t="shared" ca="1" si="40"/>
        <v>1418.0357685512483</v>
      </c>
      <c r="Q255" s="1">
        <f t="shared" ca="1" si="40"/>
        <v>1592.5757758431378</v>
      </c>
      <c r="R255" s="1">
        <f t="shared" ca="1" si="40"/>
        <v>1474.0915453763655</v>
      </c>
      <c r="S255" s="1">
        <f t="shared" ca="1" si="40"/>
        <v>1537.3703455430411</v>
      </c>
      <c r="T255" s="1">
        <f t="shared" ca="1" si="40"/>
        <v>1305.6695081766027</v>
      </c>
      <c r="U255" s="1">
        <f t="shared" ca="1" si="40"/>
        <v>1403.8580450577863</v>
      </c>
      <c r="V255" s="1">
        <f t="shared" ca="1" si="40"/>
        <v>1420.2008212039705</v>
      </c>
      <c r="W255" s="1">
        <f t="shared" ca="1" si="40"/>
        <v>1525.6117061049379</v>
      </c>
      <c r="X255" s="1">
        <f t="shared" ca="1" si="40"/>
        <v>1632.5094798899611</v>
      </c>
    </row>
    <row r="256" spans="4:24" x14ac:dyDescent="0.2">
      <c r="D256">
        <v>254</v>
      </c>
      <c r="E256" s="1">
        <f t="shared" ca="1" si="31"/>
        <v>804.9507977884133</v>
      </c>
      <c r="F256" s="1">
        <f t="shared" ref="F256:X269" ca="1" si="41">E256*NORMINV(RAND(),1.05,0.08)</f>
        <v>816.73693029331616</v>
      </c>
      <c r="G256" s="1">
        <f t="shared" ca="1" si="41"/>
        <v>833.1808075039329</v>
      </c>
      <c r="H256" s="1">
        <f t="shared" ca="1" si="41"/>
        <v>889.32369382230422</v>
      </c>
      <c r="I256" s="1">
        <f t="shared" ca="1" si="41"/>
        <v>896.00361013263193</v>
      </c>
      <c r="J256" s="1">
        <f t="shared" ca="1" si="41"/>
        <v>957.27778315691398</v>
      </c>
      <c r="K256" s="1">
        <f t="shared" ca="1" si="41"/>
        <v>1141.7074211016463</v>
      </c>
      <c r="L256" s="1">
        <f t="shared" ca="1" si="41"/>
        <v>1172.1528512195125</v>
      </c>
      <c r="M256" s="1">
        <f t="shared" ca="1" si="41"/>
        <v>1366.0436152626626</v>
      </c>
      <c r="N256" s="1">
        <f ca="1">(M256+Bonds!M257)*NORMINV(RAND(),1.05,0.08)</f>
        <v>1784.1140355411419</v>
      </c>
      <c r="O256" s="1">
        <f t="shared" ca="1" si="41"/>
        <v>1779.3823543780984</v>
      </c>
      <c r="P256" s="1">
        <f t="shared" ca="1" si="41"/>
        <v>1651.5172648175012</v>
      </c>
      <c r="Q256" s="1">
        <f t="shared" ca="1" si="41"/>
        <v>1753.0427040932652</v>
      </c>
      <c r="R256" s="1">
        <f t="shared" ca="1" si="41"/>
        <v>1902.6758371301275</v>
      </c>
      <c r="S256" s="1">
        <f t="shared" ca="1" si="41"/>
        <v>1846.4458386785861</v>
      </c>
      <c r="T256" s="1">
        <f t="shared" ca="1" si="41"/>
        <v>2051.5254180492589</v>
      </c>
      <c r="U256" s="1">
        <f t="shared" ca="1" si="41"/>
        <v>2217.9945320056531</v>
      </c>
      <c r="V256" s="1">
        <f t="shared" ca="1" si="41"/>
        <v>2305.1899886304273</v>
      </c>
      <c r="W256" s="1">
        <f t="shared" ca="1" si="41"/>
        <v>2116.4590478033692</v>
      </c>
      <c r="X256" s="1">
        <f t="shared" ca="1" si="41"/>
        <v>2087.3481727385506</v>
      </c>
    </row>
    <row r="257" spans="4:24" x14ac:dyDescent="0.2">
      <c r="D257">
        <v>255</v>
      </c>
      <c r="E257" s="1">
        <f t="shared" ca="1" si="31"/>
        <v>790.40532219054228</v>
      </c>
      <c r="F257" s="1">
        <f t="shared" ca="1" si="41"/>
        <v>851.11883918231035</v>
      </c>
      <c r="G257" s="1">
        <f t="shared" ca="1" si="41"/>
        <v>833.26808482788806</v>
      </c>
      <c r="H257" s="1">
        <f t="shared" ca="1" si="41"/>
        <v>753.2436499819346</v>
      </c>
      <c r="I257" s="1">
        <f t="shared" ca="1" si="41"/>
        <v>725.0200200996394</v>
      </c>
      <c r="J257" s="1">
        <f t="shared" ca="1" si="41"/>
        <v>761.07952108456595</v>
      </c>
      <c r="K257" s="1">
        <f t="shared" ca="1" si="41"/>
        <v>792.96762069844215</v>
      </c>
      <c r="L257" s="1">
        <f t="shared" ca="1" si="41"/>
        <v>764.69013310049525</v>
      </c>
      <c r="M257" s="1">
        <f t="shared" ca="1" si="41"/>
        <v>762.42720150564753</v>
      </c>
      <c r="N257" s="1">
        <f ca="1">(M257+Bonds!M258)*NORMINV(RAND(),1.05,0.08)</f>
        <v>1029.3783520580319</v>
      </c>
      <c r="O257" s="1">
        <f t="shared" ca="1" si="41"/>
        <v>1107.9744415836606</v>
      </c>
      <c r="P257" s="1">
        <f t="shared" ca="1" si="41"/>
        <v>1195.1905033705962</v>
      </c>
      <c r="Q257" s="1">
        <f t="shared" ca="1" si="41"/>
        <v>1260.4767480275125</v>
      </c>
      <c r="R257" s="1">
        <f t="shared" ca="1" si="41"/>
        <v>1402.4707006535402</v>
      </c>
      <c r="S257" s="1">
        <f t="shared" ca="1" si="41"/>
        <v>1440.5508736836982</v>
      </c>
      <c r="T257" s="1">
        <f t="shared" ca="1" si="41"/>
        <v>1710.7191617929448</v>
      </c>
      <c r="U257" s="1">
        <f t="shared" ca="1" si="41"/>
        <v>1964.7874692468542</v>
      </c>
      <c r="V257" s="1">
        <f t="shared" ca="1" si="41"/>
        <v>1920.0497600321416</v>
      </c>
      <c r="W257" s="1">
        <f t="shared" ca="1" si="41"/>
        <v>2019.9273637494232</v>
      </c>
      <c r="X257" s="1">
        <f t="shared" ca="1" si="41"/>
        <v>1940.2705438165226</v>
      </c>
    </row>
    <row r="258" spans="4:24" x14ac:dyDescent="0.2">
      <c r="D258">
        <v>256</v>
      </c>
      <c r="E258" s="1">
        <f t="shared" ca="1" si="31"/>
        <v>855.32107897680851</v>
      </c>
      <c r="F258" s="1">
        <f t="shared" ca="1" si="41"/>
        <v>914.69958251501237</v>
      </c>
      <c r="G258" s="1">
        <f t="shared" ca="1" si="41"/>
        <v>927.73565970086531</v>
      </c>
      <c r="H258" s="1">
        <f t="shared" ca="1" si="41"/>
        <v>1029.9495462995189</v>
      </c>
      <c r="I258" s="1">
        <f t="shared" ca="1" si="41"/>
        <v>1077.3905805134677</v>
      </c>
      <c r="J258" s="1">
        <f t="shared" ca="1" si="41"/>
        <v>1249.3436596162551</v>
      </c>
      <c r="K258" s="1">
        <f t="shared" ca="1" si="41"/>
        <v>1306.6862516888077</v>
      </c>
      <c r="L258" s="1">
        <f t="shared" ca="1" si="41"/>
        <v>1421.5053602461144</v>
      </c>
      <c r="M258" s="1">
        <f t="shared" ca="1" si="41"/>
        <v>1519.1788391975056</v>
      </c>
      <c r="N258" s="1">
        <f ca="1">(M258+Bonds!M259)*NORMINV(RAND(),1.05,0.08)</f>
        <v>2120.3821138985386</v>
      </c>
      <c r="O258" s="1">
        <f t="shared" ca="1" si="41"/>
        <v>2259.5983023807357</v>
      </c>
      <c r="P258" s="1">
        <f t="shared" ca="1" si="41"/>
        <v>2318.7512931600891</v>
      </c>
      <c r="Q258" s="1">
        <f t="shared" ca="1" si="41"/>
        <v>2341.1985401791171</v>
      </c>
      <c r="R258" s="1">
        <f t="shared" ca="1" si="41"/>
        <v>2505.1605922869412</v>
      </c>
      <c r="S258" s="1">
        <f t="shared" ca="1" si="41"/>
        <v>2537.8800882039063</v>
      </c>
      <c r="T258" s="1">
        <f t="shared" ca="1" si="41"/>
        <v>2131.0871887981384</v>
      </c>
      <c r="U258" s="1">
        <f t="shared" ca="1" si="41"/>
        <v>2412.6890935749202</v>
      </c>
      <c r="V258" s="1">
        <f t="shared" ca="1" si="41"/>
        <v>2782.6230261663127</v>
      </c>
      <c r="W258" s="1">
        <f t="shared" ca="1" si="41"/>
        <v>3042.0667119102677</v>
      </c>
      <c r="X258" s="1">
        <f t="shared" ca="1" si="41"/>
        <v>3162.2824215888563</v>
      </c>
    </row>
    <row r="259" spans="4:24" x14ac:dyDescent="0.2">
      <c r="D259">
        <v>257</v>
      </c>
      <c r="E259" s="1">
        <f t="shared" ca="1" si="31"/>
        <v>768.58358969675987</v>
      </c>
      <c r="F259" s="1">
        <f t="shared" ca="1" si="41"/>
        <v>933.40930673699529</v>
      </c>
      <c r="G259" s="1">
        <f t="shared" ca="1" si="41"/>
        <v>993.40371202103654</v>
      </c>
      <c r="H259" s="1">
        <f t="shared" ca="1" si="41"/>
        <v>981.69947468153327</v>
      </c>
      <c r="I259" s="1">
        <f t="shared" ca="1" si="41"/>
        <v>1124.0383929697923</v>
      </c>
      <c r="J259" s="1">
        <f t="shared" ca="1" si="41"/>
        <v>1006.4402160896971</v>
      </c>
      <c r="K259" s="1">
        <f t="shared" ca="1" si="41"/>
        <v>1183.7586959039895</v>
      </c>
      <c r="L259" s="1">
        <f t="shared" ca="1" si="41"/>
        <v>1254.1414050891635</v>
      </c>
      <c r="M259" s="1">
        <f t="shared" ca="1" si="41"/>
        <v>1462.9863558222098</v>
      </c>
      <c r="N259" s="1">
        <f ca="1">(M259+Bonds!M260)*NORMINV(RAND(),1.05,0.08)</f>
        <v>1972.6342601490426</v>
      </c>
      <c r="O259" s="1">
        <f t="shared" ca="1" si="41"/>
        <v>2286.3090329255961</v>
      </c>
      <c r="P259" s="1">
        <f t="shared" ca="1" si="41"/>
        <v>2472.8119915670277</v>
      </c>
      <c r="Q259" s="1">
        <f t="shared" ca="1" si="41"/>
        <v>2431.5006690576483</v>
      </c>
      <c r="R259" s="1">
        <f t="shared" ca="1" si="41"/>
        <v>2722.210371762164</v>
      </c>
      <c r="S259" s="1">
        <f t="shared" ca="1" si="41"/>
        <v>2875.95932199239</v>
      </c>
      <c r="T259" s="1">
        <f t="shared" ca="1" si="41"/>
        <v>2998.7441151850421</v>
      </c>
      <c r="U259" s="1">
        <f t="shared" ca="1" si="41"/>
        <v>2880.5996440671829</v>
      </c>
      <c r="V259" s="1">
        <f t="shared" ca="1" si="41"/>
        <v>2946.4875576309096</v>
      </c>
      <c r="W259" s="1">
        <f t="shared" ca="1" si="41"/>
        <v>3371.3426243969761</v>
      </c>
      <c r="X259" s="1">
        <f t="shared" ca="1" si="41"/>
        <v>3235.9704135946617</v>
      </c>
    </row>
    <row r="260" spans="4:24" x14ac:dyDescent="0.2">
      <c r="D260">
        <v>258</v>
      </c>
      <c r="E260" s="1">
        <f t="shared" ref="E260:E323" ca="1" si="42">800*NORMINV(RAND(),1.05,0.08)</f>
        <v>845.04497664411429</v>
      </c>
      <c r="F260" s="1">
        <f t="shared" ca="1" si="41"/>
        <v>985.06613427203149</v>
      </c>
      <c r="G260" s="1">
        <f t="shared" ca="1" si="41"/>
        <v>963.21561123433935</v>
      </c>
      <c r="H260" s="1">
        <f t="shared" ca="1" si="41"/>
        <v>1032.3074152188053</v>
      </c>
      <c r="I260" s="1">
        <f t="shared" ca="1" si="41"/>
        <v>1142.8692024374946</v>
      </c>
      <c r="J260" s="1">
        <f t="shared" ca="1" si="41"/>
        <v>1186.9652353607112</v>
      </c>
      <c r="K260" s="1">
        <f t="shared" ca="1" si="41"/>
        <v>1246.7537656750735</v>
      </c>
      <c r="L260" s="1">
        <f t="shared" ca="1" si="41"/>
        <v>1273.9557308482208</v>
      </c>
      <c r="M260" s="1">
        <f t="shared" ca="1" si="41"/>
        <v>1338.6570483651212</v>
      </c>
      <c r="N260" s="1">
        <f ca="1">(M260+Bonds!M261)*NORMINV(RAND(),1.05,0.08)</f>
        <v>1632.515598709444</v>
      </c>
      <c r="O260" s="1">
        <f t="shared" ca="1" si="41"/>
        <v>1663.6949445619318</v>
      </c>
      <c r="P260" s="1">
        <f t="shared" ca="1" si="41"/>
        <v>1793.865414527578</v>
      </c>
      <c r="Q260" s="1">
        <f t="shared" ca="1" si="41"/>
        <v>2078.2932354797808</v>
      </c>
      <c r="R260" s="1">
        <f t="shared" ca="1" si="41"/>
        <v>2359.4078058004943</v>
      </c>
      <c r="S260" s="1">
        <f t="shared" ca="1" si="41"/>
        <v>2419.1257587692876</v>
      </c>
      <c r="T260" s="1">
        <f t="shared" ca="1" si="41"/>
        <v>2891.3807567753774</v>
      </c>
      <c r="U260" s="1">
        <f t="shared" ca="1" si="41"/>
        <v>2981.1196506712786</v>
      </c>
      <c r="V260" s="1">
        <f t="shared" ca="1" si="41"/>
        <v>3109.5724215430978</v>
      </c>
      <c r="W260" s="1">
        <f t="shared" ca="1" si="41"/>
        <v>3660.3136854540289</v>
      </c>
      <c r="X260" s="1">
        <f t="shared" ca="1" si="41"/>
        <v>4067.619594848391</v>
      </c>
    </row>
    <row r="261" spans="4:24" x14ac:dyDescent="0.2">
      <c r="D261">
        <v>259</v>
      </c>
      <c r="E261" s="1">
        <f t="shared" ca="1" si="42"/>
        <v>934.41905531276529</v>
      </c>
      <c r="F261" s="1">
        <f t="shared" ca="1" si="41"/>
        <v>953.50792477481502</v>
      </c>
      <c r="G261" s="1">
        <f t="shared" ca="1" si="41"/>
        <v>1037.9661983035357</v>
      </c>
      <c r="H261" s="1">
        <f t="shared" ca="1" si="41"/>
        <v>1012.2842640987811</v>
      </c>
      <c r="I261" s="1">
        <f t="shared" ca="1" si="41"/>
        <v>1097.6593898668555</v>
      </c>
      <c r="J261" s="1">
        <f t="shared" ca="1" si="41"/>
        <v>1412.2690596196203</v>
      </c>
      <c r="K261" s="1">
        <f t="shared" ca="1" si="41"/>
        <v>1510.4248137401023</v>
      </c>
      <c r="L261" s="1">
        <f t="shared" ca="1" si="41"/>
        <v>1655.4924235982455</v>
      </c>
      <c r="M261" s="1">
        <f t="shared" ca="1" si="41"/>
        <v>1629.9918717964129</v>
      </c>
      <c r="N261" s="1">
        <f ca="1">(M261+Bonds!M262)*NORMINV(RAND(),1.05,0.08)</f>
        <v>1975.8700705142771</v>
      </c>
      <c r="O261" s="1">
        <f t="shared" ca="1" si="41"/>
        <v>2057.6513144288183</v>
      </c>
      <c r="P261" s="1">
        <f t="shared" ca="1" si="41"/>
        <v>2083.3431472709549</v>
      </c>
      <c r="Q261" s="1">
        <f t="shared" ca="1" si="41"/>
        <v>2206.656768505557</v>
      </c>
      <c r="R261" s="1">
        <f t="shared" ca="1" si="41"/>
        <v>2203.7760686451056</v>
      </c>
      <c r="S261" s="1">
        <f t="shared" ca="1" si="41"/>
        <v>2337.4489279808354</v>
      </c>
      <c r="T261" s="1">
        <f t="shared" ca="1" si="41"/>
        <v>2637.6206793732799</v>
      </c>
      <c r="U261" s="1">
        <f t="shared" ca="1" si="41"/>
        <v>2525.0359171306759</v>
      </c>
      <c r="V261" s="1">
        <f t="shared" ca="1" si="41"/>
        <v>2616.1336942215758</v>
      </c>
      <c r="W261" s="1">
        <f t="shared" ca="1" si="41"/>
        <v>2665.0793111429184</v>
      </c>
      <c r="X261" s="1">
        <f t="shared" ca="1" si="41"/>
        <v>2830.8986115539374</v>
      </c>
    </row>
    <row r="262" spans="4:24" x14ac:dyDescent="0.2">
      <c r="D262">
        <v>260</v>
      </c>
      <c r="E262" s="1">
        <f t="shared" ca="1" si="42"/>
        <v>884.2984301573656</v>
      </c>
      <c r="F262" s="1">
        <f t="shared" ca="1" si="41"/>
        <v>1017.3723361605262</v>
      </c>
      <c r="G262" s="1">
        <f t="shared" ca="1" si="41"/>
        <v>1072.1075089384356</v>
      </c>
      <c r="H262" s="1">
        <f t="shared" ca="1" si="41"/>
        <v>1111.2245764422428</v>
      </c>
      <c r="I262" s="1">
        <f t="shared" ca="1" si="41"/>
        <v>1180.3748048761468</v>
      </c>
      <c r="J262" s="1">
        <f t="shared" ca="1" si="41"/>
        <v>1225.6684246386524</v>
      </c>
      <c r="K262" s="1">
        <f t="shared" ca="1" si="41"/>
        <v>1478.9703813606072</v>
      </c>
      <c r="L262" s="1">
        <f t="shared" ca="1" si="41"/>
        <v>1705.285512410554</v>
      </c>
      <c r="M262" s="1">
        <f t="shared" ca="1" si="41"/>
        <v>1804.5484206856302</v>
      </c>
      <c r="N262" s="1">
        <f ca="1">(M262+Bonds!M263)*NORMINV(RAND(),1.05,0.08)</f>
        <v>2091.3814161911</v>
      </c>
      <c r="O262" s="1">
        <f t="shared" ca="1" si="41"/>
        <v>2160.3593065179821</v>
      </c>
      <c r="P262" s="1">
        <f t="shared" ca="1" si="41"/>
        <v>2123.5194625802096</v>
      </c>
      <c r="Q262" s="1">
        <f t="shared" ca="1" si="41"/>
        <v>2385.3995238411085</v>
      </c>
      <c r="R262" s="1">
        <f t="shared" ca="1" si="41"/>
        <v>2094.5782974563645</v>
      </c>
      <c r="S262" s="1">
        <f t="shared" ca="1" si="41"/>
        <v>2377.2178212404979</v>
      </c>
      <c r="T262" s="1">
        <f t="shared" ca="1" si="41"/>
        <v>2210.1513494769679</v>
      </c>
      <c r="U262" s="1">
        <f t="shared" ca="1" si="41"/>
        <v>2401.4528287129679</v>
      </c>
      <c r="V262" s="1">
        <f t="shared" ca="1" si="41"/>
        <v>2811.5393675539299</v>
      </c>
      <c r="W262" s="1">
        <f t="shared" ca="1" si="41"/>
        <v>3238.155697418234</v>
      </c>
      <c r="X262" s="1">
        <f t="shared" ca="1" si="41"/>
        <v>3093.4557480811723</v>
      </c>
    </row>
    <row r="263" spans="4:24" x14ac:dyDescent="0.2">
      <c r="D263">
        <v>261</v>
      </c>
      <c r="E263" s="1">
        <f t="shared" ca="1" si="42"/>
        <v>900.56117311629703</v>
      </c>
      <c r="F263" s="1">
        <f t="shared" ca="1" si="41"/>
        <v>846.20911398178998</v>
      </c>
      <c r="G263" s="1">
        <f t="shared" ca="1" si="41"/>
        <v>860.34644784749116</v>
      </c>
      <c r="H263" s="1">
        <f t="shared" ca="1" si="41"/>
        <v>873.13252036806193</v>
      </c>
      <c r="I263" s="1">
        <f t="shared" ca="1" si="41"/>
        <v>846.50318642215052</v>
      </c>
      <c r="J263" s="1">
        <f t="shared" ca="1" si="41"/>
        <v>964.71548880652279</v>
      </c>
      <c r="K263" s="1">
        <f t="shared" ca="1" si="41"/>
        <v>875.73054985422243</v>
      </c>
      <c r="L263" s="1">
        <f t="shared" ca="1" si="41"/>
        <v>994.50237656026661</v>
      </c>
      <c r="M263" s="1">
        <f t="shared" ca="1" si="41"/>
        <v>1106.3227587179908</v>
      </c>
      <c r="N263" s="1">
        <f ca="1">(M263+Bonds!M264)*NORMINV(RAND(),1.05,0.08)</f>
        <v>1440.7454243743043</v>
      </c>
      <c r="O263" s="1">
        <f t="shared" ca="1" si="41"/>
        <v>1590.0550130346371</v>
      </c>
      <c r="P263" s="1">
        <f t="shared" ca="1" si="41"/>
        <v>1700.9298645557783</v>
      </c>
      <c r="Q263" s="1">
        <f t="shared" ca="1" si="41"/>
        <v>1659.5890602385573</v>
      </c>
      <c r="R263" s="1">
        <f t="shared" ca="1" si="41"/>
        <v>1705.6268660702985</v>
      </c>
      <c r="S263" s="1">
        <f t="shared" ca="1" si="41"/>
        <v>1886.8244997903573</v>
      </c>
      <c r="T263" s="1">
        <f t="shared" ca="1" si="41"/>
        <v>2063.9854894205241</v>
      </c>
      <c r="U263" s="1">
        <f t="shared" ca="1" si="41"/>
        <v>1995.157452594816</v>
      </c>
      <c r="V263" s="1">
        <f t="shared" ca="1" si="41"/>
        <v>2043.6916358495268</v>
      </c>
      <c r="W263" s="1">
        <f t="shared" ca="1" si="41"/>
        <v>2114.2365743500109</v>
      </c>
      <c r="X263" s="1">
        <f t="shared" ca="1" si="41"/>
        <v>2312.6578735499666</v>
      </c>
    </row>
    <row r="264" spans="4:24" x14ac:dyDescent="0.2">
      <c r="D264">
        <v>262</v>
      </c>
      <c r="E264" s="1">
        <f t="shared" ca="1" si="42"/>
        <v>817.63879861018563</v>
      </c>
      <c r="F264" s="1">
        <f t="shared" ca="1" si="41"/>
        <v>803.30771761852304</v>
      </c>
      <c r="G264" s="1">
        <f t="shared" ca="1" si="41"/>
        <v>877.49032545311263</v>
      </c>
      <c r="H264" s="1">
        <f t="shared" ca="1" si="41"/>
        <v>892.83798147497134</v>
      </c>
      <c r="I264" s="1">
        <f t="shared" ca="1" si="41"/>
        <v>966.80425992015</v>
      </c>
      <c r="J264" s="1">
        <f t="shared" ca="1" si="41"/>
        <v>1146.8095643475108</v>
      </c>
      <c r="K264" s="1">
        <f t="shared" ca="1" si="41"/>
        <v>1162.6782351387233</v>
      </c>
      <c r="L264" s="1">
        <f t="shared" ca="1" si="41"/>
        <v>1304.0500129333027</v>
      </c>
      <c r="M264" s="1">
        <f t="shared" ca="1" si="41"/>
        <v>1559.5155477459073</v>
      </c>
      <c r="N264" s="1">
        <f ca="1">(M264+Bonds!M265)*NORMINV(RAND(),1.05,0.08)</f>
        <v>1943.3022158459553</v>
      </c>
      <c r="O264" s="1">
        <f t="shared" ca="1" si="41"/>
        <v>2117.4020795719184</v>
      </c>
      <c r="P264" s="1">
        <f t="shared" ca="1" si="41"/>
        <v>2512.9051829920495</v>
      </c>
      <c r="Q264" s="1">
        <f t="shared" ca="1" si="41"/>
        <v>2360.8234199216927</v>
      </c>
      <c r="R264" s="1">
        <f t="shared" ca="1" si="41"/>
        <v>2341.8968000164564</v>
      </c>
      <c r="S264" s="1">
        <f t="shared" ca="1" si="41"/>
        <v>2200.2628563721355</v>
      </c>
      <c r="T264" s="1">
        <f t="shared" ca="1" si="41"/>
        <v>2552.4436680813983</v>
      </c>
      <c r="U264" s="1">
        <f t="shared" ca="1" si="41"/>
        <v>2568.6304689779208</v>
      </c>
      <c r="V264" s="1">
        <f t="shared" ca="1" si="41"/>
        <v>2621.2757633905408</v>
      </c>
      <c r="W264" s="1">
        <f t="shared" ca="1" si="41"/>
        <v>2830.9886753193609</v>
      </c>
      <c r="X264" s="1">
        <f t="shared" ca="1" si="41"/>
        <v>2908.8883388809604</v>
      </c>
    </row>
    <row r="265" spans="4:24" x14ac:dyDescent="0.2">
      <c r="D265">
        <v>263</v>
      </c>
      <c r="E265" s="1">
        <f t="shared" ca="1" si="42"/>
        <v>704.37744426424069</v>
      </c>
      <c r="F265" s="1">
        <f t="shared" ca="1" si="41"/>
        <v>749.65796508154631</v>
      </c>
      <c r="G265" s="1">
        <f t="shared" ca="1" si="41"/>
        <v>833.30047127394221</v>
      </c>
      <c r="H265" s="1">
        <f t="shared" ca="1" si="41"/>
        <v>787.89331355519903</v>
      </c>
      <c r="I265" s="1">
        <f t="shared" ca="1" si="41"/>
        <v>949.66765397143706</v>
      </c>
      <c r="J265" s="1">
        <f t="shared" ca="1" si="41"/>
        <v>1008.0557259270647</v>
      </c>
      <c r="K265" s="1">
        <f t="shared" ca="1" si="41"/>
        <v>1100.072175478904</v>
      </c>
      <c r="L265" s="1">
        <f t="shared" ca="1" si="41"/>
        <v>1226.0566222009527</v>
      </c>
      <c r="M265" s="1">
        <f t="shared" ca="1" si="41"/>
        <v>1331.5801820049894</v>
      </c>
      <c r="N265" s="1">
        <f ca="1">(M265+Bonds!M266)*NORMINV(RAND(),1.05,0.08)</f>
        <v>1725.479519828704</v>
      </c>
      <c r="O265" s="1">
        <f t="shared" ca="1" si="41"/>
        <v>2029.4697978145477</v>
      </c>
      <c r="P265" s="1">
        <f t="shared" ca="1" si="41"/>
        <v>2070.9935567933035</v>
      </c>
      <c r="Q265" s="1">
        <f t="shared" ca="1" si="41"/>
        <v>2117.2320430993354</v>
      </c>
      <c r="R265" s="1">
        <f t="shared" ca="1" si="41"/>
        <v>2202.4096364480347</v>
      </c>
      <c r="S265" s="1">
        <f t="shared" ca="1" si="41"/>
        <v>2196.2006935981872</v>
      </c>
      <c r="T265" s="1">
        <f t="shared" ca="1" si="41"/>
        <v>2391.7462113313491</v>
      </c>
      <c r="U265" s="1">
        <f t="shared" ca="1" si="41"/>
        <v>2557.4702863374787</v>
      </c>
      <c r="V265" s="1">
        <f t="shared" ca="1" si="41"/>
        <v>2660.0142774936817</v>
      </c>
      <c r="W265" s="1">
        <f t="shared" ca="1" si="41"/>
        <v>2817.969475821762</v>
      </c>
      <c r="X265" s="1">
        <f t="shared" ca="1" si="41"/>
        <v>3134.4905789024001</v>
      </c>
    </row>
    <row r="266" spans="4:24" x14ac:dyDescent="0.2">
      <c r="D266">
        <v>264</v>
      </c>
      <c r="E266" s="1">
        <f t="shared" ca="1" si="42"/>
        <v>814.23529225244181</v>
      </c>
      <c r="F266" s="1">
        <f t="shared" ca="1" si="41"/>
        <v>824.45093146319778</v>
      </c>
      <c r="G266" s="1">
        <f t="shared" ca="1" si="41"/>
        <v>787.19496168092257</v>
      </c>
      <c r="H266" s="1">
        <f t="shared" ca="1" si="41"/>
        <v>906.13921769464048</v>
      </c>
      <c r="I266" s="1">
        <f t="shared" ca="1" si="41"/>
        <v>830.99205867625221</v>
      </c>
      <c r="J266" s="1">
        <f t="shared" ca="1" si="41"/>
        <v>832.85806217272557</v>
      </c>
      <c r="K266" s="1">
        <f t="shared" ca="1" si="41"/>
        <v>927.71407056113617</v>
      </c>
      <c r="L266" s="1">
        <f t="shared" ca="1" si="41"/>
        <v>939.2279101713184</v>
      </c>
      <c r="M266" s="1">
        <f t="shared" ca="1" si="41"/>
        <v>904.69185014806749</v>
      </c>
      <c r="N266" s="1">
        <f ca="1">(M266+Bonds!M267)*NORMINV(RAND(),1.05,0.08)</f>
        <v>1221.1877969749962</v>
      </c>
      <c r="O266" s="1">
        <f t="shared" ca="1" si="41"/>
        <v>1498.7602003979046</v>
      </c>
      <c r="P266" s="1">
        <f t="shared" ca="1" si="41"/>
        <v>1694.5225712039824</v>
      </c>
      <c r="Q266" s="1">
        <f t="shared" ca="1" si="41"/>
        <v>2103.4444540673803</v>
      </c>
      <c r="R266" s="1">
        <f t="shared" ca="1" si="41"/>
        <v>2136.9358204630166</v>
      </c>
      <c r="S266" s="1">
        <f t="shared" ca="1" si="41"/>
        <v>1960.5358420162113</v>
      </c>
      <c r="T266" s="1">
        <f t="shared" ca="1" si="41"/>
        <v>1767.0253136222493</v>
      </c>
      <c r="U266" s="1">
        <f t="shared" ca="1" si="41"/>
        <v>1908.9765546723479</v>
      </c>
      <c r="V266" s="1">
        <f t="shared" ca="1" si="41"/>
        <v>1901.7219508875471</v>
      </c>
      <c r="W266" s="1">
        <f t="shared" ca="1" si="41"/>
        <v>2347.667473505378</v>
      </c>
      <c r="X266" s="1">
        <f t="shared" ca="1" si="41"/>
        <v>2628.4009467365458</v>
      </c>
    </row>
    <row r="267" spans="4:24" x14ac:dyDescent="0.2">
      <c r="D267">
        <v>265</v>
      </c>
      <c r="E267" s="1">
        <f t="shared" ca="1" si="42"/>
        <v>831.26734865009337</v>
      </c>
      <c r="F267" s="1">
        <f t="shared" ca="1" si="41"/>
        <v>1007.2462862481875</v>
      </c>
      <c r="G267" s="1">
        <f t="shared" ca="1" si="41"/>
        <v>1017.4016616563163</v>
      </c>
      <c r="H267" s="1">
        <f t="shared" ca="1" si="41"/>
        <v>1027.9443410144747</v>
      </c>
      <c r="I267" s="1">
        <f t="shared" ca="1" si="41"/>
        <v>1071.950337871913</v>
      </c>
      <c r="J267" s="1">
        <f t="shared" ca="1" si="41"/>
        <v>1267.7506519342737</v>
      </c>
      <c r="K267" s="1">
        <f t="shared" ca="1" si="41"/>
        <v>1112.0203343494497</v>
      </c>
      <c r="L267" s="1">
        <f t="shared" ca="1" si="41"/>
        <v>1141.405412446521</v>
      </c>
      <c r="M267" s="1">
        <f t="shared" ca="1" si="41"/>
        <v>1272.7361742399626</v>
      </c>
      <c r="N267" s="1">
        <f ca="1">(M267+Bonds!M268)*NORMINV(RAND(),1.05,0.08)</f>
        <v>1812.9495151766564</v>
      </c>
      <c r="O267" s="1">
        <f t="shared" ca="1" si="41"/>
        <v>1898.6162191333115</v>
      </c>
      <c r="P267" s="1">
        <f t="shared" ca="1" si="41"/>
        <v>1961.8343469241067</v>
      </c>
      <c r="Q267" s="1">
        <f t="shared" ca="1" si="41"/>
        <v>1992.8914775969197</v>
      </c>
      <c r="R267" s="1">
        <f t="shared" ca="1" si="41"/>
        <v>1979.7727857402506</v>
      </c>
      <c r="S267" s="1">
        <f t="shared" ca="1" si="41"/>
        <v>1996.5397528898591</v>
      </c>
      <c r="T267" s="1">
        <f t="shared" ca="1" si="41"/>
        <v>2070.8267055728847</v>
      </c>
      <c r="U267" s="1">
        <f t="shared" ca="1" si="41"/>
        <v>2168.6723391802602</v>
      </c>
      <c r="V267" s="1">
        <f t="shared" ca="1" si="41"/>
        <v>2204.4997488214976</v>
      </c>
      <c r="W267" s="1">
        <f t="shared" ca="1" si="41"/>
        <v>2288.6691118038775</v>
      </c>
      <c r="X267" s="1">
        <f t="shared" ca="1" si="41"/>
        <v>2520.0915058096807</v>
      </c>
    </row>
    <row r="268" spans="4:24" x14ac:dyDescent="0.2">
      <c r="D268">
        <v>266</v>
      </c>
      <c r="E268" s="1">
        <f t="shared" ca="1" si="42"/>
        <v>834.64531110765631</v>
      </c>
      <c r="F268" s="1">
        <f t="shared" ca="1" si="41"/>
        <v>994.03385851195003</v>
      </c>
      <c r="G268" s="1">
        <f t="shared" ca="1" si="41"/>
        <v>896.06506644494209</v>
      </c>
      <c r="H268" s="1">
        <f t="shared" ca="1" si="41"/>
        <v>1013.016113947425</v>
      </c>
      <c r="I268" s="1">
        <f t="shared" ca="1" si="41"/>
        <v>1168.8805276878259</v>
      </c>
      <c r="J268" s="1">
        <f t="shared" ca="1" si="41"/>
        <v>1273.9736177215018</v>
      </c>
      <c r="K268" s="1">
        <f t="shared" ca="1" si="41"/>
        <v>1258.2816525501262</v>
      </c>
      <c r="L268" s="1">
        <f t="shared" ca="1" si="41"/>
        <v>1339.7315464518799</v>
      </c>
      <c r="M268" s="1">
        <f t="shared" ca="1" si="41"/>
        <v>1315.930366702348</v>
      </c>
      <c r="N268" s="1">
        <f ca="1">(M268+Bonds!M269)*NORMINV(RAND(),1.05,0.08)</f>
        <v>1681.1301360132957</v>
      </c>
      <c r="O268" s="1">
        <f t="shared" ca="1" si="41"/>
        <v>1880.446441480286</v>
      </c>
      <c r="P268" s="1">
        <f t="shared" ca="1" si="41"/>
        <v>2027.5363154478757</v>
      </c>
      <c r="Q268" s="1">
        <f t="shared" ca="1" si="41"/>
        <v>2056.4733158795534</v>
      </c>
      <c r="R268" s="1">
        <f t="shared" ca="1" si="41"/>
        <v>2041.0465630275276</v>
      </c>
      <c r="S268" s="1">
        <f t="shared" ca="1" si="41"/>
        <v>2233.1479199697742</v>
      </c>
      <c r="T268" s="1">
        <f t="shared" ca="1" si="41"/>
        <v>2186.6106709769169</v>
      </c>
      <c r="U268" s="1">
        <f t="shared" ca="1" si="41"/>
        <v>2364.3863994904664</v>
      </c>
      <c r="V268" s="1">
        <f t="shared" ca="1" si="41"/>
        <v>2622.9814270752968</v>
      </c>
      <c r="W268" s="1">
        <f t="shared" ca="1" si="41"/>
        <v>2752.6665900166922</v>
      </c>
      <c r="X268" s="1">
        <f t="shared" ca="1" si="41"/>
        <v>3110.1465837858282</v>
      </c>
    </row>
    <row r="269" spans="4:24" x14ac:dyDescent="0.2">
      <c r="D269">
        <v>267</v>
      </c>
      <c r="E269" s="1">
        <f t="shared" ca="1" si="42"/>
        <v>785.257935094446</v>
      </c>
      <c r="F269" s="1">
        <f t="shared" ca="1" si="41"/>
        <v>662.60639980147459</v>
      </c>
      <c r="G269" s="1">
        <f t="shared" ca="1" si="41"/>
        <v>696.53491190958528</v>
      </c>
      <c r="H269" s="1">
        <f t="shared" ca="1" si="41"/>
        <v>691.03046724477849</v>
      </c>
      <c r="I269" s="1">
        <f t="shared" ca="1" si="41"/>
        <v>787.49460153267637</v>
      </c>
      <c r="J269" s="1">
        <f t="shared" ca="1" si="41"/>
        <v>863.57224719264559</v>
      </c>
      <c r="K269" s="1">
        <f t="shared" ca="1" si="41"/>
        <v>1019.8876182274572</v>
      </c>
      <c r="L269" s="1">
        <f t="shared" ca="1" si="41"/>
        <v>1012.3609174987723</v>
      </c>
      <c r="M269" s="1">
        <f t="shared" ca="1" si="41"/>
        <v>1044.9476769951521</v>
      </c>
      <c r="N269" s="1">
        <f ca="1">(M269+Bonds!M270)*NORMINV(RAND(),1.05,0.08)</f>
        <v>1419.3486871340549</v>
      </c>
      <c r="O269" s="1">
        <f t="shared" ref="O269:X269" ca="1" si="43">N269*NORMINV(RAND(),1.05,0.08)</f>
        <v>1300.6303761453341</v>
      </c>
      <c r="P269" s="1">
        <f t="shared" ca="1" si="43"/>
        <v>1188.5739711140334</v>
      </c>
      <c r="Q269" s="1">
        <f t="shared" ca="1" si="43"/>
        <v>1305.655832296902</v>
      </c>
      <c r="R269" s="1">
        <f t="shared" ca="1" si="43"/>
        <v>1474.2452312224045</v>
      </c>
      <c r="S269" s="1">
        <f t="shared" ca="1" si="43"/>
        <v>1631.6215750181211</v>
      </c>
      <c r="T269" s="1">
        <f t="shared" ca="1" si="43"/>
        <v>1497.6847418904131</v>
      </c>
      <c r="U269" s="1">
        <f t="shared" ca="1" si="43"/>
        <v>1559.392954770211</v>
      </c>
      <c r="V269" s="1">
        <f t="shared" ca="1" si="43"/>
        <v>1529.2502967459641</v>
      </c>
      <c r="W269" s="1">
        <f t="shared" ca="1" si="43"/>
        <v>1632.8260673971217</v>
      </c>
      <c r="X269" s="1">
        <f t="shared" ca="1" si="43"/>
        <v>1813.3495681594791</v>
      </c>
    </row>
    <row r="270" spans="4:24" x14ac:dyDescent="0.2">
      <c r="D270">
        <v>268</v>
      </c>
      <c r="E270" s="1">
        <f t="shared" ca="1" si="42"/>
        <v>831.98425815336373</v>
      </c>
      <c r="F270" s="1">
        <f t="shared" ref="F270:X283" ca="1" si="44">E270*NORMINV(RAND(),1.05,0.08)</f>
        <v>854.14297105546677</v>
      </c>
      <c r="G270" s="1">
        <f t="shared" ca="1" si="44"/>
        <v>895.6419484969889</v>
      </c>
      <c r="H270" s="1">
        <f t="shared" ca="1" si="44"/>
        <v>919.61431383313879</v>
      </c>
      <c r="I270" s="1">
        <f t="shared" ca="1" si="44"/>
        <v>934.4270521093232</v>
      </c>
      <c r="J270" s="1">
        <f t="shared" ca="1" si="44"/>
        <v>1032.6254815470354</v>
      </c>
      <c r="K270" s="1">
        <f t="shared" ca="1" si="44"/>
        <v>1154.4445700864674</v>
      </c>
      <c r="L270" s="1">
        <f t="shared" ca="1" si="44"/>
        <v>1116.0511110542298</v>
      </c>
      <c r="M270" s="1">
        <f t="shared" ca="1" si="44"/>
        <v>1161.5371346285308</v>
      </c>
      <c r="N270" s="1">
        <f ca="1">(M270+Bonds!M271)*NORMINV(RAND(),1.05,0.08)</f>
        <v>1666.5928007585849</v>
      </c>
      <c r="O270" s="1">
        <f t="shared" ca="1" si="44"/>
        <v>1849.3965772982426</v>
      </c>
      <c r="P270" s="1">
        <f t="shared" ca="1" si="44"/>
        <v>1912.9391866820408</v>
      </c>
      <c r="Q270" s="1">
        <f t="shared" ca="1" si="44"/>
        <v>2067.9765152831737</v>
      </c>
      <c r="R270" s="1">
        <f t="shared" ca="1" si="44"/>
        <v>2159.5924991032866</v>
      </c>
      <c r="S270" s="1">
        <f t="shared" ca="1" si="44"/>
        <v>2302.040629498108</v>
      </c>
      <c r="T270" s="1">
        <f t="shared" ca="1" si="44"/>
        <v>2452.8184295273741</v>
      </c>
      <c r="U270" s="1">
        <f t="shared" ca="1" si="44"/>
        <v>2570.3543780854839</v>
      </c>
      <c r="V270" s="1">
        <f t="shared" ca="1" si="44"/>
        <v>2796.0117671519206</v>
      </c>
      <c r="W270" s="1">
        <f t="shared" ca="1" si="44"/>
        <v>2805.9485912697164</v>
      </c>
      <c r="X270" s="1">
        <f t="shared" ca="1" si="44"/>
        <v>2877.7924798429772</v>
      </c>
    </row>
    <row r="271" spans="4:24" x14ac:dyDescent="0.2">
      <c r="D271">
        <v>269</v>
      </c>
      <c r="E271" s="1">
        <f t="shared" ca="1" si="42"/>
        <v>796.72910693904748</v>
      </c>
      <c r="F271" s="1">
        <f t="shared" ca="1" si="44"/>
        <v>850.40276547802534</v>
      </c>
      <c r="G271" s="1">
        <f t="shared" ca="1" si="44"/>
        <v>864.30299819563015</v>
      </c>
      <c r="H271" s="1">
        <f t="shared" ca="1" si="44"/>
        <v>894.82581075822748</v>
      </c>
      <c r="I271" s="1">
        <f t="shared" ca="1" si="44"/>
        <v>1022.5408279375168</v>
      </c>
      <c r="J271" s="1">
        <f t="shared" ca="1" si="44"/>
        <v>1216.1004537882106</v>
      </c>
      <c r="K271" s="1">
        <f t="shared" ca="1" si="44"/>
        <v>1259.0116515236807</v>
      </c>
      <c r="L271" s="1">
        <f t="shared" ca="1" si="44"/>
        <v>1355.9067244885164</v>
      </c>
      <c r="M271" s="1">
        <f t="shared" ca="1" si="44"/>
        <v>1552.2120126639252</v>
      </c>
      <c r="N271" s="1">
        <f ca="1">(M271+Bonds!M272)*NORMINV(RAND(),1.05,0.08)</f>
        <v>1793.6496087378484</v>
      </c>
      <c r="O271" s="1">
        <f t="shared" ca="1" si="44"/>
        <v>1888.2108105286259</v>
      </c>
      <c r="P271" s="1">
        <f t="shared" ca="1" si="44"/>
        <v>2106.7040592407848</v>
      </c>
      <c r="Q271" s="1">
        <f t="shared" ca="1" si="44"/>
        <v>2086.315407640298</v>
      </c>
      <c r="R271" s="1">
        <f t="shared" ca="1" si="44"/>
        <v>2228.7714081545591</v>
      </c>
      <c r="S271" s="1">
        <f t="shared" ca="1" si="44"/>
        <v>2647.1784697402763</v>
      </c>
      <c r="T271" s="1">
        <f t="shared" ca="1" si="44"/>
        <v>3068.8176441422365</v>
      </c>
      <c r="U271" s="1">
        <f t="shared" ca="1" si="44"/>
        <v>3111.577697783639</v>
      </c>
      <c r="V271" s="1">
        <f t="shared" ca="1" si="44"/>
        <v>3233.4904562785482</v>
      </c>
      <c r="W271" s="1">
        <f t="shared" ca="1" si="44"/>
        <v>3409.8911132744602</v>
      </c>
      <c r="X271" s="1">
        <f t="shared" ca="1" si="44"/>
        <v>3685.5598481109632</v>
      </c>
    </row>
    <row r="272" spans="4:24" x14ac:dyDescent="0.2">
      <c r="D272">
        <v>270</v>
      </c>
      <c r="E272" s="1">
        <f t="shared" ca="1" si="42"/>
        <v>953.18885345176091</v>
      </c>
      <c r="F272" s="1">
        <f t="shared" ca="1" si="44"/>
        <v>946.08343746964772</v>
      </c>
      <c r="G272" s="1">
        <f t="shared" ca="1" si="44"/>
        <v>987.34565176030992</v>
      </c>
      <c r="H272" s="1">
        <f t="shared" ca="1" si="44"/>
        <v>1063.2551239724701</v>
      </c>
      <c r="I272" s="1">
        <f t="shared" ca="1" si="44"/>
        <v>1297.3012604976509</v>
      </c>
      <c r="J272" s="1">
        <f t="shared" ca="1" si="44"/>
        <v>1377.2247502688931</v>
      </c>
      <c r="K272" s="1">
        <f t="shared" ca="1" si="44"/>
        <v>1452.6589304307993</v>
      </c>
      <c r="L272" s="1">
        <f t="shared" ca="1" si="44"/>
        <v>1515.1828633692551</v>
      </c>
      <c r="M272" s="1">
        <f t="shared" ca="1" si="44"/>
        <v>1602.5885656447274</v>
      </c>
      <c r="N272" s="1">
        <f ca="1">(M272+Bonds!M273)*NORMINV(RAND(),1.05,0.08)</f>
        <v>2043.6669669471942</v>
      </c>
      <c r="O272" s="1">
        <f t="shared" ca="1" si="44"/>
        <v>2069.002211561542</v>
      </c>
      <c r="P272" s="1">
        <f t="shared" ca="1" si="44"/>
        <v>2488.4112965930703</v>
      </c>
      <c r="Q272" s="1">
        <f t="shared" ca="1" si="44"/>
        <v>2579.0240082044015</v>
      </c>
      <c r="R272" s="1">
        <f t="shared" ca="1" si="44"/>
        <v>2539.5897920371071</v>
      </c>
      <c r="S272" s="1">
        <f t="shared" ca="1" si="44"/>
        <v>3069.810077823438</v>
      </c>
      <c r="T272" s="1">
        <f t="shared" ca="1" si="44"/>
        <v>3427.9931729661253</v>
      </c>
      <c r="U272" s="1">
        <f t="shared" ca="1" si="44"/>
        <v>3358.1126625523557</v>
      </c>
      <c r="V272" s="1">
        <f t="shared" ca="1" si="44"/>
        <v>3597.6531721914575</v>
      </c>
      <c r="W272" s="1">
        <f t="shared" ca="1" si="44"/>
        <v>3681.9694783425712</v>
      </c>
      <c r="X272" s="1">
        <f t="shared" ca="1" si="44"/>
        <v>3543.4610177118293</v>
      </c>
    </row>
    <row r="273" spans="4:24" x14ac:dyDescent="0.2">
      <c r="D273">
        <v>271</v>
      </c>
      <c r="E273" s="1">
        <f t="shared" ca="1" si="42"/>
        <v>798.53943464625615</v>
      </c>
      <c r="F273" s="1">
        <f t="shared" ca="1" si="44"/>
        <v>836.4398394686059</v>
      </c>
      <c r="G273" s="1">
        <f t="shared" ca="1" si="44"/>
        <v>687.41739217555448</v>
      </c>
      <c r="H273" s="1">
        <f t="shared" ca="1" si="44"/>
        <v>740.15958521980315</v>
      </c>
      <c r="I273" s="1">
        <f t="shared" ca="1" si="44"/>
        <v>695.99725197600378</v>
      </c>
      <c r="J273" s="1">
        <f t="shared" ca="1" si="44"/>
        <v>715.23294454943198</v>
      </c>
      <c r="K273" s="1">
        <f t="shared" ca="1" si="44"/>
        <v>799.22923075182098</v>
      </c>
      <c r="L273" s="1">
        <f t="shared" ca="1" si="44"/>
        <v>871.89710778956623</v>
      </c>
      <c r="M273" s="1">
        <f t="shared" ca="1" si="44"/>
        <v>884.1213830640678</v>
      </c>
      <c r="N273" s="1">
        <f ca="1">(M273+Bonds!M274)*NORMINV(RAND(),1.05,0.08)</f>
        <v>1135.8061888997117</v>
      </c>
      <c r="O273" s="1">
        <f t="shared" ca="1" si="44"/>
        <v>1320.9185339751996</v>
      </c>
      <c r="P273" s="1">
        <f t="shared" ca="1" si="44"/>
        <v>1588.9526063279864</v>
      </c>
      <c r="Q273" s="1">
        <f t="shared" ca="1" si="44"/>
        <v>1603.7621194058675</v>
      </c>
      <c r="R273" s="1">
        <f t="shared" ca="1" si="44"/>
        <v>1706.8631489081235</v>
      </c>
      <c r="S273" s="1">
        <f t="shared" ca="1" si="44"/>
        <v>1913.5450386012164</v>
      </c>
      <c r="T273" s="1">
        <f t="shared" ca="1" si="44"/>
        <v>2163.3233616068651</v>
      </c>
      <c r="U273" s="1">
        <f t="shared" ca="1" si="44"/>
        <v>2180.646290008312</v>
      </c>
      <c r="V273" s="1">
        <f t="shared" ca="1" si="44"/>
        <v>2655.858529846671</v>
      </c>
      <c r="W273" s="1">
        <f t="shared" ca="1" si="44"/>
        <v>2521.1012006520155</v>
      </c>
      <c r="X273" s="1">
        <f t="shared" ca="1" si="44"/>
        <v>2546.2543576817966</v>
      </c>
    </row>
    <row r="274" spans="4:24" x14ac:dyDescent="0.2">
      <c r="D274">
        <v>272</v>
      </c>
      <c r="E274" s="1">
        <f t="shared" ca="1" si="42"/>
        <v>865.54603697755454</v>
      </c>
      <c r="F274" s="1">
        <f t="shared" ca="1" si="44"/>
        <v>922.78107374516549</v>
      </c>
      <c r="G274" s="1">
        <f t="shared" ca="1" si="44"/>
        <v>846.61111387474432</v>
      </c>
      <c r="H274" s="1">
        <f t="shared" ca="1" si="44"/>
        <v>968.60686420420768</v>
      </c>
      <c r="I274" s="1">
        <f t="shared" ca="1" si="44"/>
        <v>932.15150057479673</v>
      </c>
      <c r="J274" s="1">
        <f t="shared" ca="1" si="44"/>
        <v>834.72117740963085</v>
      </c>
      <c r="K274" s="1">
        <f t="shared" ca="1" si="44"/>
        <v>806.09806961580978</v>
      </c>
      <c r="L274" s="1">
        <f t="shared" ca="1" si="44"/>
        <v>849.63427160127799</v>
      </c>
      <c r="M274" s="1">
        <f t="shared" ca="1" si="44"/>
        <v>949.86025340882145</v>
      </c>
      <c r="N274" s="1">
        <f ca="1">(M274+Bonds!M275)*NORMINV(RAND(),1.05,0.08)</f>
        <v>1234.9196200903286</v>
      </c>
      <c r="O274" s="1">
        <f t="shared" ca="1" si="44"/>
        <v>1271.877623971561</v>
      </c>
      <c r="P274" s="1">
        <f t="shared" ca="1" si="44"/>
        <v>1374.7032904000523</v>
      </c>
      <c r="Q274" s="1">
        <f t="shared" ca="1" si="44"/>
        <v>1592.0868049405274</v>
      </c>
      <c r="R274" s="1">
        <f t="shared" ca="1" si="44"/>
        <v>1675.5399385728972</v>
      </c>
      <c r="S274" s="1">
        <f t="shared" ca="1" si="44"/>
        <v>1989.9499073759814</v>
      </c>
      <c r="T274" s="1">
        <f t="shared" ca="1" si="44"/>
        <v>2114.6375627565712</v>
      </c>
      <c r="U274" s="1">
        <f t="shared" ca="1" si="44"/>
        <v>1946.0441928677355</v>
      </c>
      <c r="V274" s="1">
        <f t="shared" ca="1" si="44"/>
        <v>2193.9683863706828</v>
      </c>
      <c r="W274" s="1">
        <f t="shared" ca="1" si="44"/>
        <v>2535.2454031303837</v>
      </c>
      <c r="X274" s="1">
        <f t="shared" ca="1" si="44"/>
        <v>2421.744824971347</v>
      </c>
    </row>
    <row r="275" spans="4:24" x14ac:dyDescent="0.2">
      <c r="D275">
        <v>273</v>
      </c>
      <c r="E275" s="1">
        <f t="shared" ca="1" si="42"/>
        <v>806.20025660923056</v>
      </c>
      <c r="F275" s="1">
        <f t="shared" ca="1" si="44"/>
        <v>841.74899833201812</v>
      </c>
      <c r="G275" s="1">
        <f t="shared" ca="1" si="44"/>
        <v>891.78215877897674</v>
      </c>
      <c r="H275" s="1">
        <f t="shared" ca="1" si="44"/>
        <v>1042.101490160893</v>
      </c>
      <c r="I275" s="1">
        <f t="shared" ca="1" si="44"/>
        <v>1107.0630681133478</v>
      </c>
      <c r="J275" s="1">
        <f t="shared" ca="1" si="44"/>
        <v>1303.4744241275307</v>
      </c>
      <c r="K275" s="1">
        <f t="shared" ca="1" si="44"/>
        <v>1206.858706590197</v>
      </c>
      <c r="L275" s="1">
        <f t="shared" ca="1" si="44"/>
        <v>1199.3666404711173</v>
      </c>
      <c r="M275" s="1">
        <f t="shared" ca="1" si="44"/>
        <v>1315.2047476312457</v>
      </c>
      <c r="N275" s="1">
        <f ca="1">(M275+Bonds!M276)*NORMINV(RAND(),1.05,0.08)</f>
        <v>1521.8627217315839</v>
      </c>
      <c r="O275" s="1">
        <f t="shared" ca="1" si="44"/>
        <v>1473.0401216418061</v>
      </c>
      <c r="P275" s="1">
        <f t="shared" ca="1" si="44"/>
        <v>1367.7925564141792</v>
      </c>
      <c r="Q275" s="1">
        <f t="shared" ca="1" si="44"/>
        <v>1308.4582306599964</v>
      </c>
      <c r="R275" s="1">
        <f t="shared" ca="1" si="44"/>
        <v>1221.7338131287895</v>
      </c>
      <c r="S275" s="1">
        <f t="shared" ca="1" si="44"/>
        <v>1321.6883503453118</v>
      </c>
      <c r="T275" s="1">
        <f t="shared" ca="1" si="44"/>
        <v>1387.8665371658326</v>
      </c>
      <c r="U275" s="1">
        <f t="shared" ca="1" si="44"/>
        <v>1513.8013012149429</v>
      </c>
      <c r="V275" s="1">
        <f t="shared" ca="1" si="44"/>
        <v>1362.968869288198</v>
      </c>
      <c r="W275" s="1">
        <f t="shared" ca="1" si="44"/>
        <v>1504.1010392246264</v>
      </c>
      <c r="X275" s="1">
        <f t="shared" ca="1" si="44"/>
        <v>1445.1801946589944</v>
      </c>
    </row>
    <row r="276" spans="4:24" x14ac:dyDescent="0.2">
      <c r="D276">
        <v>274</v>
      </c>
      <c r="E276" s="1">
        <f t="shared" ca="1" si="42"/>
        <v>812.31933823662121</v>
      </c>
      <c r="F276" s="1">
        <f t="shared" ca="1" si="44"/>
        <v>776.50134570907596</v>
      </c>
      <c r="G276" s="1">
        <f t="shared" ca="1" si="44"/>
        <v>771.83005934483174</v>
      </c>
      <c r="H276" s="1">
        <f t="shared" ca="1" si="44"/>
        <v>897.75692641265823</v>
      </c>
      <c r="I276" s="1">
        <f t="shared" ca="1" si="44"/>
        <v>901.85953286963843</v>
      </c>
      <c r="J276" s="1">
        <f t="shared" ca="1" si="44"/>
        <v>964.30124380932625</v>
      </c>
      <c r="K276" s="1">
        <f t="shared" ca="1" si="44"/>
        <v>1141.0723700467995</v>
      </c>
      <c r="L276" s="1">
        <f t="shared" ca="1" si="44"/>
        <v>1187.0974882087689</v>
      </c>
      <c r="M276" s="1">
        <f t="shared" ca="1" si="44"/>
        <v>1203.8841571951134</v>
      </c>
      <c r="N276" s="1">
        <f ca="1">(M276+Bonds!M277)*NORMINV(RAND(),1.05,0.08)</f>
        <v>1408.7024647734379</v>
      </c>
      <c r="O276" s="1">
        <f t="shared" ca="1" si="44"/>
        <v>1465.8550113893589</v>
      </c>
      <c r="P276" s="1">
        <f t="shared" ca="1" si="44"/>
        <v>1553.7236250500587</v>
      </c>
      <c r="Q276" s="1">
        <f t="shared" ca="1" si="44"/>
        <v>1596.6594456445903</v>
      </c>
      <c r="R276" s="1">
        <f t="shared" ca="1" si="44"/>
        <v>1415.5017826762621</v>
      </c>
      <c r="S276" s="1">
        <f t="shared" ca="1" si="44"/>
        <v>1525.2640547112287</v>
      </c>
      <c r="T276" s="1">
        <f t="shared" ca="1" si="44"/>
        <v>1667.6079153736582</v>
      </c>
      <c r="U276" s="1">
        <f t="shared" ca="1" si="44"/>
        <v>1683.2007899532364</v>
      </c>
      <c r="V276" s="1">
        <f t="shared" ca="1" si="44"/>
        <v>1820.7563583341732</v>
      </c>
      <c r="W276" s="1">
        <f t="shared" ca="1" si="44"/>
        <v>2035.0511860319359</v>
      </c>
      <c r="X276" s="1">
        <f t="shared" ca="1" si="44"/>
        <v>1968.5331722928706</v>
      </c>
    </row>
    <row r="277" spans="4:24" x14ac:dyDescent="0.2">
      <c r="D277">
        <v>275</v>
      </c>
      <c r="E277" s="1">
        <f t="shared" ca="1" si="42"/>
        <v>986.98301213553987</v>
      </c>
      <c r="F277" s="1">
        <f t="shared" ca="1" si="44"/>
        <v>1034.5749551856093</v>
      </c>
      <c r="G277" s="1">
        <f t="shared" ca="1" si="44"/>
        <v>1033.741056276783</v>
      </c>
      <c r="H277" s="1">
        <f t="shared" ca="1" si="44"/>
        <v>1014.7297858013875</v>
      </c>
      <c r="I277" s="1">
        <f t="shared" ca="1" si="44"/>
        <v>1048.0603370779359</v>
      </c>
      <c r="J277" s="1">
        <f t="shared" ca="1" si="44"/>
        <v>1088.0868839363943</v>
      </c>
      <c r="K277" s="1">
        <f t="shared" ca="1" si="44"/>
        <v>1090.3561604119773</v>
      </c>
      <c r="L277" s="1">
        <f t="shared" ca="1" si="44"/>
        <v>1169.8449868855489</v>
      </c>
      <c r="M277" s="1">
        <f t="shared" ca="1" si="44"/>
        <v>1239.908403638824</v>
      </c>
      <c r="N277" s="1">
        <f ca="1">(M277+Bonds!M278)*NORMINV(RAND(),1.05,0.08)</f>
        <v>1643.9108863122374</v>
      </c>
      <c r="O277" s="1">
        <f t="shared" ca="1" si="44"/>
        <v>1758.6753067031725</v>
      </c>
      <c r="P277" s="1">
        <f t="shared" ca="1" si="44"/>
        <v>1710.8370809634634</v>
      </c>
      <c r="Q277" s="1">
        <f t="shared" ca="1" si="44"/>
        <v>1643.8464889839831</v>
      </c>
      <c r="R277" s="1">
        <f t="shared" ca="1" si="44"/>
        <v>1925.4854237508362</v>
      </c>
      <c r="S277" s="1">
        <f t="shared" ca="1" si="44"/>
        <v>1865.5219856624087</v>
      </c>
      <c r="T277" s="1">
        <f t="shared" ca="1" si="44"/>
        <v>1929.9087850555206</v>
      </c>
      <c r="U277" s="1">
        <f t="shared" ca="1" si="44"/>
        <v>1983.6821629017657</v>
      </c>
      <c r="V277" s="1">
        <f t="shared" ca="1" si="44"/>
        <v>2231.483371739303</v>
      </c>
      <c r="W277" s="1">
        <f t="shared" ca="1" si="44"/>
        <v>2741.9367334551193</v>
      </c>
      <c r="X277" s="1">
        <f t="shared" ca="1" si="44"/>
        <v>2483.2045735974775</v>
      </c>
    </row>
    <row r="278" spans="4:24" x14ac:dyDescent="0.2">
      <c r="D278">
        <v>276</v>
      </c>
      <c r="E278" s="1">
        <f t="shared" ca="1" si="42"/>
        <v>654.7768540246841</v>
      </c>
      <c r="F278" s="1">
        <f t="shared" ca="1" si="44"/>
        <v>683.27638658276146</v>
      </c>
      <c r="G278" s="1">
        <f t="shared" ca="1" si="44"/>
        <v>752.0085251856741</v>
      </c>
      <c r="H278" s="1">
        <f t="shared" ca="1" si="44"/>
        <v>903.92229230952967</v>
      </c>
      <c r="I278" s="1">
        <f t="shared" ca="1" si="44"/>
        <v>1018.3309830019882</v>
      </c>
      <c r="J278" s="1">
        <f t="shared" ca="1" si="44"/>
        <v>1084.0666481988033</v>
      </c>
      <c r="K278" s="1">
        <f t="shared" ca="1" si="44"/>
        <v>1159.6503828524455</v>
      </c>
      <c r="L278" s="1">
        <f t="shared" ca="1" si="44"/>
        <v>1199.5131522377028</v>
      </c>
      <c r="M278" s="1">
        <f t="shared" ca="1" si="44"/>
        <v>1174.4687272550336</v>
      </c>
      <c r="N278" s="1">
        <f ca="1">(M278+Bonds!M279)*NORMINV(RAND(),1.05,0.08)</f>
        <v>1605.8729636164317</v>
      </c>
      <c r="O278" s="1">
        <f t="shared" ca="1" si="44"/>
        <v>1487.7640560456155</v>
      </c>
      <c r="P278" s="1">
        <f t="shared" ca="1" si="44"/>
        <v>1658.9839489821654</v>
      </c>
      <c r="Q278" s="1">
        <f t="shared" ca="1" si="44"/>
        <v>1828.951708941441</v>
      </c>
      <c r="R278" s="1">
        <f t="shared" ca="1" si="44"/>
        <v>1863.5092109844697</v>
      </c>
      <c r="S278" s="1">
        <f t="shared" ca="1" si="44"/>
        <v>1846.6404336756605</v>
      </c>
      <c r="T278" s="1">
        <f t="shared" ca="1" si="44"/>
        <v>1922.7825401879741</v>
      </c>
      <c r="U278" s="1">
        <f t="shared" ca="1" si="44"/>
        <v>1945.8276647354867</v>
      </c>
      <c r="V278" s="1">
        <f t="shared" ca="1" si="44"/>
        <v>1866.7243584916587</v>
      </c>
      <c r="W278" s="1">
        <f t="shared" ca="1" si="44"/>
        <v>1973.3129574706168</v>
      </c>
      <c r="X278" s="1">
        <f t="shared" ca="1" si="44"/>
        <v>2120.222419708567</v>
      </c>
    </row>
    <row r="279" spans="4:24" x14ac:dyDescent="0.2">
      <c r="D279">
        <v>277</v>
      </c>
      <c r="E279" s="1">
        <f t="shared" ca="1" si="42"/>
        <v>922.83146500416319</v>
      </c>
      <c r="F279" s="1">
        <f t="shared" ca="1" si="44"/>
        <v>973.32357017287654</v>
      </c>
      <c r="G279" s="1">
        <f t="shared" ca="1" si="44"/>
        <v>853.48439288636348</v>
      </c>
      <c r="H279" s="1">
        <f t="shared" ca="1" si="44"/>
        <v>960.48329264053336</v>
      </c>
      <c r="I279" s="1">
        <f t="shared" ca="1" si="44"/>
        <v>1009.9690214683685</v>
      </c>
      <c r="J279" s="1">
        <f t="shared" ca="1" si="44"/>
        <v>978.86534173817927</v>
      </c>
      <c r="K279" s="1">
        <f t="shared" ca="1" si="44"/>
        <v>1060.1931485071366</v>
      </c>
      <c r="L279" s="1">
        <f t="shared" ca="1" si="44"/>
        <v>1100.9634243428861</v>
      </c>
      <c r="M279" s="1">
        <f t="shared" ca="1" si="44"/>
        <v>1088.4918899760501</v>
      </c>
      <c r="N279" s="1">
        <f ca="1">(M279+Bonds!M280)*NORMINV(RAND(),1.05,0.08)</f>
        <v>1185.5043996835595</v>
      </c>
      <c r="O279" s="1">
        <f t="shared" ca="1" si="44"/>
        <v>1187.3069044336221</v>
      </c>
      <c r="P279" s="1">
        <f t="shared" ca="1" si="44"/>
        <v>1241.4352029216786</v>
      </c>
      <c r="Q279" s="1">
        <f t="shared" ca="1" si="44"/>
        <v>1271.7444262167928</v>
      </c>
      <c r="R279" s="1">
        <f t="shared" ca="1" si="44"/>
        <v>1343.0806205252868</v>
      </c>
      <c r="S279" s="1">
        <f t="shared" ca="1" si="44"/>
        <v>1419.9918593969003</v>
      </c>
      <c r="T279" s="1">
        <f t="shared" ca="1" si="44"/>
        <v>1567.7650254966015</v>
      </c>
      <c r="U279" s="1">
        <f t="shared" ca="1" si="44"/>
        <v>1607.2438491079865</v>
      </c>
      <c r="V279" s="1">
        <f t="shared" ca="1" si="44"/>
        <v>1591.5581596471384</v>
      </c>
      <c r="W279" s="1">
        <f t="shared" ca="1" si="44"/>
        <v>1788.290838674473</v>
      </c>
      <c r="X279" s="1">
        <f t="shared" ca="1" si="44"/>
        <v>2031.3578854930397</v>
      </c>
    </row>
    <row r="280" spans="4:24" x14ac:dyDescent="0.2">
      <c r="D280">
        <v>278</v>
      </c>
      <c r="E280" s="1">
        <f t="shared" ca="1" si="42"/>
        <v>761.59668272314593</v>
      </c>
      <c r="F280" s="1">
        <f t="shared" ca="1" si="44"/>
        <v>783.90024121221859</v>
      </c>
      <c r="G280" s="1">
        <f t="shared" ca="1" si="44"/>
        <v>907.92828709767468</v>
      </c>
      <c r="H280" s="1">
        <f t="shared" ca="1" si="44"/>
        <v>919.79670938582456</v>
      </c>
      <c r="I280" s="1">
        <f t="shared" ca="1" si="44"/>
        <v>1026.8551751973318</v>
      </c>
      <c r="J280" s="1">
        <f t="shared" ca="1" si="44"/>
        <v>1070.4281047988902</v>
      </c>
      <c r="K280" s="1">
        <f t="shared" ca="1" si="44"/>
        <v>1165.8074504485912</v>
      </c>
      <c r="L280" s="1">
        <f t="shared" ca="1" si="44"/>
        <v>1256.5666281461581</v>
      </c>
      <c r="M280" s="1">
        <f t="shared" ca="1" si="44"/>
        <v>1272.2550973406178</v>
      </c>
      <c r="N280" s="1">
        <f ca="1">(M280+Bonds!M281)*NORMINV(RAND(),1.05,0.08)</f>
        <v>1556.0936013317473</v>
      </c>
      <c r="O280" s="1">
        <f t="shared" ca="1" si="44"/>
        <v>1718.5446680311024</v>
      </c>
      <c r="P280" s="1">
        <f t="shared" ca="1" si="44"/>
        <v>1365.6482041809761</v>
      </c>
      <c r="Q280" s="1">
        <f t="shared" ca="1" si="44"/>
        <v>1505.2532908846845</v>
      </c>
      <c r="R280" s="1">
        <f t="shared" ca="1" si="44"/>
        <v>1451.4206009630884</v>
      </c>
      <c r="S280" s="1">
        <f t="shared" ca="1" si="44"/>
        <v>1442.754303957114</v>
      </c>
      <c r="T280" s="1">
        <f t="shared" ca="1" si="44"/>
        <v>1623.237119807847</v>
      </c>
      <c r="U280" s="1">
        <f t="shared" ca="1" si="44"/>
        <v>1406.3521263407042</v>
      </c>
      <c r="V280" s="1">
        <f t="shared" ca="1" si="44"/>
        <v>1395.0312012631209</v>
      </c>
      <c r="W280" s="1">
        <f t="shared" ca="1" si="44"/>
        <v>1428.1340179042031</v>
      </c>
      <c r="X280" s="1">
        <f t="shared" ca="1" si="44"/>
        <v>1406.101489170994</v>
      </c>
    </row>
    <row r="281" spans="4:24" x14ac:dyDescent="0.2">
      <c r="D281">
        <v>279</v>
      </c>
      <c r="E281" s="1">
        <f t="shared" ca="1" si="42"/>
        <v>735.04813472607327</v>
      </c>
      <c r="F281" s="1">
        <f t="shared" ca="1" si="44"/>
        <v>848.23869036323708</v>
      </c>
      <c r="G281" s="1">
        <f t="shared" ca="1" si="44"/>
        <v>866.19988417457989</v>
      </c>
      <c r="H281" s="1">
        <f t="shared" ca="1" si="44"/>
        <v>797.06396516914333</v>
      </c>
      <c r="I281" s="1">
        <f t="shared" ca="1" si="44"/>
        <v>825.38214269220975</v>
      </c>
      <c r="J281" s="1">
        <f t="shared" ca="1" si="44"/>
        <v>914.8928445962049</v>
      </c>
      <c r="K281" s="1">
        <f t="shared" ca="1" si="44"/>
        <v>1045.3236626526982</v>
      </c>
      <c r="L281" s="1">
        <f t="shared" ca="1" si="44"/>
        <v>1178.6334051220847</v>
      </c>
      <c r="M281" s="1">
        <f t="shared" ca="1" si="44"/>
        <v>1265.831515358987</v>
      </c>
      <c r="N281" s="1">
        <f ca="1">(M281+Bonds!M282)*NORMINV(RAND(),1.05,0.08)</f>
        <v>1462.4982078878056</v>
      </c>
      <c r="O281" s="1">
        <f t="shared" ca="1" si="44"/>
        <v>1522.5612933712744</v>
      </c>
      <c r="P281" s="1">
        <f t="shared" ca="1" si="44"/>
        <v>1382.9638780153102</v>
      </c>
      <c r="Q281" s="1">
        <f t="shared" ca="1" si="44"/>
        <v>1468.1495733998802</v>
      </c>
      <c r="R281" s="1">
        <f t="shared" ca="1" si="44"/>
        <v>1688.5514284604692</v>
      </c>
      <c r="S281" s="1">
        <f t="shared" ca="1" si="44"/>
        <v>1663.8421704777502</v>
      </c>
      <c r="T281" s="1">
        <f t="shared" ca="1" si="44"/>
        <v>1592.1182405180516</v>
      </c>
      <c r="U281" s="1">
        <f t="shared" ca="1" si="44"/>
        <v>1717.6193966040598</v>
      </c>
      <c r="V281" s="1">
        <f t="shared" ca="1" si="44"/>
        <v>1725.6522405790629</v>
      </c>
      <c r="W281" s="1">
        <f t="shared" ca="1" si="44"/>
        <v>1781.5483229904657</v>
      </c>
      <c r="X281" s="1">
        <f t="shared" ca="1" si="44"/>
        <v>1821.5835962943002</v>
      </c>
    </row>
    <row r="282" spans="4:24" x14ac:dyDescent="0.2">
      <c r="D282">
        <v>280</v>
      </c>
      <c r="E282" s="1">
        <f t="shared" ca="1" si="42"/>
        <v>887.56282811495191</v>
      </c>
      <c r="F282" s="1">
        <f t="shared" ca="1" si="44"/>
        <v>944.55140047652333</v>
      </c>
      <c r="G282" s="1">
        <f t="shared" ca="1" si="44"/>
        <v>949.8680225714138</v>
      </c>
      <c r="H282" s="1">
        <f t="shared" ca="1" si="44"/>
        <v>1004.5736450875255</v>
      </c>
      <c r="I282" s="1">
        <f t="shared" ca="1" si="44"/>
        <v>1057.247801443036</v>
      </c>
      <c r="J282" s="1">
        <f t="shared" ca="1" si="44"/>
        <v>1102.9913156402038</v>
      </c>
      <c r="K282" s="1">
        <f t="shared" ca="1" si="44"/>
        <v>1111.5649980109104</v>
      </c>
      <c r="L282" s="1">
        <f t="shared" ca="1" si="44"/>
        <v>1004.041016918064</v>
      </c>
      <c r="M282" s="1">
        <f t="shared" ca="1" si="44"/>
        <v>997.89198234256332</v>
      </c>
      <c r="N282" s="1">
        <f ca="1">(M282+Bonds!M283)*NORMINV(RAND(),1.05,0.08)</f>
        <v>1288.7751643405084</v>
      </c>
      <c r="O282" s="1">
        <f t="shared" ca="1" si="44"/>
        <v>1274.9506848005765</v>
      </c>
      <c r="P282" s="1">
        <f t="shared" ca="1" si="44"/>
        <v>1136.2008531403387</v>
      </c>
      <c r="Q282" s="1">
        <f t="shared" ca="1" si="44"/>
        <v>1170.0267483836524</v>
      </c>
      <c r="R282" s="1">
        <f t="shared" ca="1" si="44"/>
        <v>1201.0152613433493</v>
      </c>
      <c r="S282" s="1">
        <f t="shared" ca="1" si="44"/>
        <v>1240.1382447820715</v>
      </c>
      <c r="T282" s="1">
        <f t="shared" ca="1" si="44"/>
        <v>1305.2197031066123</v>
      </c>
      <c r="U282" s="1">
        <f t="shared" ca="1" si="44"/>
        <v>1565.8157466975877</v>
      </c>
      <c r="V282" s="1">
        <f t="shared" ca="1" si="44"/>
        <v>1620.4782138510088</v>
      </c>
      <c r="W282" s="1">
        <f t="shared" ca="1" si="44"/>
        <v>1834.4920677550122</v>
      </c>
      <c r="X282" s="1">
        <f t="shared" ca="1" si="44"/>
        <v>1936.2175759345475</v>
      </c>
    </row>
    <row r="283" spans="4:24" x14ac:dyDescent="0.2">
      <c r="D283">
        <v>281</v>
      </c>
      <c r="E283" s="1">
        <f t="shared" ca="1" si="42"/>
        <v>938.70413851259264</v>
      </c>
      <c r="F283" s="1">
        <f t="shared" ca="1" si="44"/>
        <v>1078.5812548763602</v>
      </c>
      <c r="G283" s="1">
        <f t="shared" ca="1" si="44"/>
        <v>1105.4412225066517</v>
      </c>
      <c r="H283" s="1">
        <f t="shared" ca="1" si="44"/>
        <v>1245.9742697984409</v>
      </c>
      <c r="I283" s="1">
        <f t="shared" ca="1" si="44"/>
        <v>1380.6919586413735</v>
      </c>
      <c r="J283" s="1">
        <f t="shared" ca="1" si="44"/>
        <v>1511.1877660202733</v>
      </c>
      <c r="K283" s="1">
        <f t="shared" ca="1" si="44"/>
        <v>1578.9876809252467</v>
      </c>
      <c r="L283" s="1">
        <f t="shared" ca="1" si="44"/>
        <v>1551.236775461294</v>
      </c>
      <c r="M283" s="1">
        <f t="shared" ca="1" si="44"/>
        <v>1602.7509349300333</v>
      </c>
      <c r="N283" s="1">
        <f ca="1">(M283+Bonds!M284)*NORMINV(RAND(),1.05,0.08)</f>
        <v>1912.5784539747747</v>
      </c>
      <c r="O283" s="1">
        <f t="shared" ref="O283:X283" ca="1" si="45">N283*NORMINV(RAND(),1.05,0.08)</f>
        <v>2176.9067975828916</v>
      </c>
      <c r="P283" s="1">
        <f t="shared" ca="1" si="45"/>
        <v>2160.6696346846629</v>
      </c>
      <c r="Q283" s="1">
        <f t="shared" ca="1" si="45"/>
        <v>2089.0025837061371</v>
      </c>
      <c r="R283" s="1">
        <f t="shared" ca="1" si="45"/>
        <v>2623.93191760951</v>
      </c>
      <c r="S283" s="1">
        <f t="shared" ca="1" si="45"/>
        <v>2741.8574035222387</v>
      </c>
      <c r="T283" s="1">
        <f t="shared" ca="1" si="45"/>
        <v>2755.6905864929922</v>
      </c>
      <c r="U283" s="1">
        <f t="shared" ca="1" si="45"/>
        <v>2915.8613038632679</v>
      </c>
      <c r="V283" s="1">
        <f t="shared" ca="1" si="45"/>
        <v>2756.6260557329069</v>
      </c>
      <c r="W283" s="1">
        <f t="shared" ca="1" si="45"/>
        <v>2687.803272047503</v>
      </c>
      <c r="X283" s="1">
        <f t="shared" ca="1" si="45"/>
        <v>2543.705812469851</v>
      </c>
    </row>
    <row r="284" spans="4:24" x14ac:dyDescent="0.2">
      <c r="D284">
        <v>282</v>
      </c>
      <c r="E284" s="1">
        <f t="shared" ca="1" si="42"/>
        <v>807.95573579409711</v>
      </c>
      <c r="F284" s="1">
        <f t="shared" ref="F284:X297" ca="1" si="46">E284*NORMINV(RAND(),1.05,0.08)</f>
        <v>792.52320783906987</v>
      </c>
      <c r="G284" s="1">
        <f t="shared" ca="1" si="46"/>
        <v>809.10800731639745</v>
      </c>
      <c r="H284" s="1">
        <f t="shared" ca="1" si="46"/>
        <v>867.41911500664219</v>
      </c>
      <c r="I284" s="1">
        <f t="shared" ca="1" si="46"/>
        <v>1092.0672070276707</v>
      </c>
      <c r="J284" s="1">
        <f t="shared" ca="1" si="46"/>
        <v>1147.773794738235</v>
      </c>
      <c r="K284" s="1">
        <f t="shared" ca="1" si="46"/>
        <v>1388.5187878655008</v>
      </c>
      <c r="L284" s="1">
        <f t="shared" ca="1" si="46"/>
        <v>1403.8402861098123</v>
      </c>
      <c r="M284" s="1">
        <f t="shared" ca="1" si="46"/>
        <v>1448.6589858930515</v>
      </c>
      <c r="N284" s="1">
        <f ca="1">(M284+Bonds!M285)*NORMINV(RAND(),1.05,0.08)</f>
        <v>1828.2061770562068</v>
      </c>
      <c r="O284" s="1">
        <f t="shared" ca="1" si="46"/>
        <v>1964.1590281393953</v>
      </c>
      <c r="P284" s="1">
        <f t="shared" ca="1" si="46"/>
        <v>1978.7277107723949</v>
      </c>
      <c r="Q284" s="1">
        <f t="shared" ca="1" si="46"/>
        <v>1886.1740029160242</v>
      </c>
      <c r="R284" s="1">
        <f t="shared" ca="1" si="46"/>
        <v>1963.7480230723972</v>
      </c>
      <c r="S284" s="1">
        <f t="shared" ca="1" si="46"/>
        <v>2350.3480083499462</v>
      </c>
      <c r="T284" s="1">
        <f t="shared" ca="1" si="46"/>
        <v>2874.4556690189843</v>
      </c>
      <c r="U284" s="1">
        <f t="shared" ca="1" si="46"/>
        <v>3263.1574346974589</v>
      </c>
      <c r="V284" s="1">
        <f t="shared" ca="1" si="46"/>
        <v>3568.4670582907984</v>
      </c>
      <c r="W284" s="1">
        <f t="shared" ca="1" si="46"/>
        <v>3983.572575706643</v>
      </c>
      <c r="X284" s="1">
        <f t="shared" ca="1" si="46"/>
        <v>4187.1344332748622</v>
      </c>
    </row>
    <row r="285" spans="4:24" x14ac:dyDescent="0.2">
      <c r="D285">
        <v>283</v>
      </c>
      <c r="E285" s="1">
        <f t="shared" ca="1" si="42"/>
        <v>780.91981481814616</v>
      </c>
      <c r="F285" s="1">
        <f t="shared" ca="1" si="46"/>
        <v>766.9773609127584</v>
      </c>
      <c r="G285" s="1">
        <f t="shared" ca="1" si="46"/>
        <v>845.23220933204652</v>
      </c>
      <c r="H285" s="1">
        <f t="shared" ca="1" si="46"/>
        <v>904.39700946914832</v>
      </c>
      <c r="I285" s="1">
        <f t="shared" ca="1" si="46"/>
        <v>862.96270347508334</v>
      </c>
      <c r="J285" s="1">
        <f t="shared" ca="1" si="46"/>
        <v>996.8732770263706</v>
      </c>
      <c r="K285" s="1">
        <f t="shared" ca="1" si="46"/>
        <v>1137.8139469784915</v>
      </c>
      <c r="L285" s="1">
        <f t="shared" ca="1" si="46"/>
        <v>1261.0046125969841</v>
      </c>
      <c r="M285" s="1">
        <f t="shared" ca="1" si="46"/>
        <v>1234.9647592011393</v>
      </c>
      <c r="N285" s="1">
        <f ca="1">(M285+Bonds!M286)*NORMINV(RAND(),1.05,0.08)</f>
        <v>1667.6662791802071</v>
      </c>
      <c r="O285" s="1">
        <f t="shared" ca="1" si="46"/>
        <v>1580.7307297942755</v>
      </c>
      <c r="P285" s="1">
        <f t="shared" ca="1" si="46"/>
        <v>1691.2454610283971</v>
      </c>
      <c r="Q285" s="1">
        <f t="shared" ca="1" si="46"/>
        <v>1807.0889677926807</v>
      </c>
      <c r="R285" s="1">
        <f t="shared" ca="1" si="46"/>
        <v>1765.6423278862817</v>
      </c>
      <c r="S285" s="1">
        <f t="shared" ca="1" si="46"/>
        <v>1731.1554937741653</v>
      </c>
      <c r="T285" s="1">
        <f t="shared" ca="1" si="46"/>
        <v>1690.8890645042623</v>
      </c>
      <c r="U285" s="1">
        <f t="shared" ca="1" si="46"/>
        <v>1944.0262815656672</v>
      </c>
      <c r="V285" s="1">
        <f t="shared" ca="1" si="46"/>
        <v>2299.1345486582695</v>
      </c>
      <c r="W285" s="1">
        <f t="shared" ca="1" si="46"/>
        <v>2413.3882982500363</v>
      </c>
      <c r="X285" s="1">
        <f t="shared" ca="1" si="46"/>
        <v>2624.1145473425072</v>
      </c>
    </row>
    <row r="286" spans="4:24" x14ac:dyDescent="0.2">
      <c r="D286">
        <v>284</v>
      </c>
      <c r="E286" s="1">
        <f t="shared" ca="1" si="42"/>
        <v>859.777562923917</v>
      </c>
      <c r="F286" s="1">
        <f t="shared" ca="1" si="46"/>
        <v>878.62963257584943</v>
      </c>
      <c r="G286" s="1">
        <f t="shared" ca="1" si="46"/>
        <v>967.89411899776371</v>
      </c>
      <c r="H286" s="1">
        <f t="shared" ca="1" si="46"/>
        <v>1056.1564736384687</v>
      </c>
      <c r="I286" s="1">
        <f t="shared" ca="1" si="46"/>
        <v>1007.4165338413557</v>
      </c>
      <c r="J286" s="1">
        <f t="shared" ca="1" si="46"/>
        <v>1113.4461475904077</v>
      </c>
      <c r="K286" s="1">
        <f t="shared" ca="1" si="46"/>
        <v>1209.1740989594232</v>
      </c>
      <c r="L286" s="1">
        <f t="shared" ca="1" si="46"/>
        <v>1238.1130556580188</v>
      </c>
      <c r="M286" s="1">
        <f t="shared" ca="1" si="46"/>
        <v>1413.9880365716529</v>
      </c>
      <c r="N286" s="1">
        <f ca="1">(M286+Bonds!M287)*NORMINV(RAND(),1.05,0.08)</f>
        <v>1645.4966846442373</v>
      </c>
      <c r="O286" s="1">
        <f t="shared" ca="1" si="46"/>
        <v>1634.4660674387294</v>
      </c>
      <c r="P286" s="1">
        <f t="shared" ca="1" si="46"/>
        <v>1563.6612897232435</v>
      </c>
      <c r="Q286" s="1">
        <f t="shared" ca="1" si="46"/>
        <v>1719.6260994222341</v>
      </c>
      <c r="R286" s="1">
        <f t="shared" ca="1" si="46"/>
        <v>1589.1695539046648</v>
      </c>
      <c r="S286" s="1">
        <f t="shared" ca="1" si="46"/>
        <v>1628.8166528235536</v>
      </c>
      <c r="T286" s="1">
        <f t="shared" ca="1" si="46"/>
        <v>1724.5599283005945</v>
      </c>
      <c r="U286" s="1">
        <f t="shared" ca="1" si="46"/>
        <v>1650.6871085037765</v>
      </c>
      <c r="V286" s="1">
        <f t="shared" ca="1" si="46"/>
        <v>1571.6853165650728</v>
      </c>
      <c r="W286" s="1">
        <f t="shared" ca="1" si="46"/>
        <v>1590.5205973825853</v>
      </c>
      <c r="X286" s="1">
        <f t="shared" ca="1" si="46"/>
        <v>1590.5300013370356</v>
      </c>
    </row>
    <row r="287" spans="4:24" x14ac:dyDescent="0.2">
      <c r="D287">
        <v>285</v>
      </c>
      <c r="E287" s="1">
        <f t="shared" ca="1" si="42"/>
        <v>838.56280010245393</v>
      </c>
      <c r="F287" s="1">
        <f t="shared" ca="1" si="46"/>
        <v>876.81014106643397</v>
      </c>
      <c r="G287" s="1">
        <f t="shared" ca="1" si="46"/>
        <v>958.53162616966665</v>
      </c>
      <c r="H287" s="1">
        <f t="shared" ca="1" si="46"/>
        <v>1073.0726060989587</v>
      </c>
      <c r="I287" s="1">
        <f t="shared" ca="1" si="46"/>
        <v>1174.4510520550962</v>
      </c>
      <c r="J287" s="1">
        <f t="shared" ca="1" si="46"/>
        <v>1218.4412161522648</v>
      </c>
      <c r="K287" s="1">
        <f t="shared" ca="1" si="46"/>
        <v>1189.7839378525155</v>
      </c>
      <c r="L287" s="1">
        <f t="shared" ca="1" si="46"/>
        <v>1374.2108925686532</v>
      </c>
      <c r="M287" s="1">
        <f t="shared" ca="1" si="46"/>
        <v>1421.2182004839367</v>
      </c>
      <c r="N287" s="1">
        <f ca="1">(M287+Bonds!M288)*NORMINV(RAND(),1.05,0.08)</f>
        <v>1820.8676555308257</v>
      </c>
      <c r="O287" s="1">
        <f t="shared" ca="1" si="46"/>
        <v>1984.3873420197831</v>
      </c>
      <c r="P287" s="1">
        <f t="shared" ca="1" si="46"/>
        <v>2047.2768447421226</v>
      </c>
      <c r="Q287" s="1">
        <f t="shared" ca="1" si="46"/>
        <v>2287.0772120002853</v>
      </c>
      <c r="R287" s="1">
        <f t="shared" ca="1" si="46"/>
        <v>2515.7878626360607</v>
      </c>
      <c r="S287" s="1">
        <f t="shared" ca="1" si="46"/>
        <v>2704.2316598867546</v>
      </c>
      <c r="T287" s="1">
        <f t="shared" ca="1" si="46"/>
        <v>2686.0564043334998</v>
      </c>
      <c r="U287" s="1">
        <f t="shared" ca="1" si="46"/>
        <v>2939.5641694899873</v>
      </c>
      <c r="V287" s="1">
        <f t="shared" ca="1" si="46"/>
        <v>3394.9099824232917</v>
      </c>
      <c r="W287" s="1">
        <f t="shared" ca="1" si="46"/>
        <v>3689.7855102637286</v>
      </c>
      <c r="X287" s="1">
        <f t="shared" ca="1" si="46"/>
        <v>3766.7268096046141</v>
      </c>
    </row>
    <row r="288" spans="4:24" x14ac:dyDescent="0.2">
      <c r="D288">
        <v>286</v>
      </c>
      <c r="E288" s="1">
        <f t="shared" ca="1" si="42"/>
        <v>951.43506987207491</v>
      </c>
      <c r="F288" s="1">
        <f t="shared" ca="1" si="46"/>
        <v>984.37180052747658</v>
      </c>
      <c r="G288" s="1">
        <f t="shared" ca="1" si="46"/>
        <v>1115.1852297642502</v>
      </c>
      <c r="H288" s="1">
        <f t="shared" ca="1" si="46"/>
        <v>1216.844992006244</v>
      </c>
      <c r="I288" s="1">
        <f t="shared" ca="1" si="46"/>
        <v>1299.6577697583741</v>
      </c>
      <c r="J288" s="1">
        <f t="shared" ca="1" si="46"/>
        <v>1274.6734191585001</v>
      </c>
      <c r="K288" s="1">
        <f t="shared" ca="1" si="46"/>
        <v>1348.1479485601722</v>
      </c>
      <c r="L288" s="1">
        <f t="shared" ca="1" si="46"/>
        <v>1290.7288112534363</v>
      </c>
      <c r="M288" s="1">
        <f t="shared" ca="1" si="46"/>
        <v>1155.334052179875</v>
      </c>
      <c r="N288" s="1">
        <f ca="1">(M288+Bonds!M289)*NORMINV(RAND(),1.05,0.08)</f>
        <v>1269.2418197326213</v>
      </c>
      <c r="O288" s="1">
        <f t="shared" ca="1" si="46"/>
        <v>1563.9212979965087</v>
      </c>
      <c r="P288" s="1">
        <f t="shared" ca="1" si="46"/>
        <v>1473.1286029745231</v>
      </c>
      <c r="Q288" s="1">
        <f t="shared" ca="1" si="46"/>
        <v>1520.7284879303811</v>
      </c>
      <c r="R288" s="1">
        <f t="shared" ca="1" si="46"/>
        <v>1322.1977791238978</v>
      </c>
      <c r="S288" s="1">
        <f t="shared" ca="1" si="46"/>
        <v>1437.9008553982042</v>
      </c>
      <c r="T288" s="1">
        <f t="shared" ca="1" si="46"/>
        <v>1665.9890686129747</v>
      </c>
      <c r="U288" s="1">
        <f t="shared" ca="1" si="46"/>
        <v>1715.33270272292</v>
      </c>
      <c r="V288" s="1">
        <f t="shared" ca="1" si="46"/>
        <v>1566.9194522269552</v>
      </c>
      <c r="W288" s="1">
        <f t="shared" ca="1" si="46"/>
        <v>1507.1853791296901</v>
      </c>
      <c r="X288" s="1">
        <f t="shared" ca="1" si="46"/>
        <v>1812.6388716522699</v>
      </c>
    </row>
    <row r="289" spans="4:24" x14ac:dyDescent="0.2">
      <c r="D289">
        <v>287</v>
      </c>
      <c r="E289" s="1">
        <f t="shared" ca="1" si="42"/>
        <v>780.68286164832432</v>
      </c>
      <c r="F289" s="1">
        <f t="shared" ca="1" si="46"/>
        <v>778.77084455406714</v>
      </c>
      <c r="G289" s="1">
        <f t="shared" ca="1" si="46"/>
        <v>823.68965887702245</v>
      </c>
      <c r="H289" s="1">
        <f t="shared" ca="1" si="46"/>
        <v>926.16664000546314</v>
      </c>
      <c r="I289" s="1">
        <f t="shared" ca="1" si="46"/>
        <v>1017.1987729392671</v>
      </c>
      <c r="J289" s="1">
        <f t="shared" ca="1" si="46"/>
        <v>1127.2526855390058</v>
      </c>
      <c r="K289" s="1">
        <f t="shared" ca="1" si="46"/>
        <v>1078.1657298073164</v>
      </c>
      <c r="L289" s="1">
        <f t="shared" ca="1" si="46"/>
        <v>1070.8894790768124</v>
      </c>
      <c r="M289" s="1">
        <f t="shared" ca="1" si="46"/>
        <v>1208.4725919707739</v>
      </c>
      <c r="N289" s="1">
        <f ca="1">(M289+Bonds!M290)*NORMINV(RAND(),1.05,0.08)</f>
        <v>1508.6987855087948</v>
      </c>
      <c r="O289" s="1">
        <f t="shared" ca="1" si="46"/>
        <v>1465.8442982292786</v>
      </c>
      <c r="P289" s="1">
        <f t="shared" ca="1" si="46"/>
        <v>1343.8820614234917</v>
      </c>
      <c r="Q289" s="1">
        <f t="shared" ca="1" si="46"/>
        <v>1353.0939624326154</v>
      </c>
      <c r="R289" s="1">
        <f t="shared" ca="1" si="46"/>
        <v>1428.6829496491232</v>
      </c>
      <c r="S289" s="1">
        <f t="shared" ca="1" si="46"/>
        <v>1362.9201577194003</v>
      </c>
      <c r="T289" s="1">
        <f t="shared" ca="1" si="46"/>
        <v>1492.030427323037</v>
      </c>
      <c r="U289" s="1">
        <f t="shared" ca="1" si="46"/>
        <v>1662.7671531407202</v>
      </c>
      <c r="V289" s="1">
        <f t="shared" ca="1" si="46"/>
        <v>1928.7297072984234</v>
      </c>
      <c r="W289" s="1">
        <f t="shared" ca="1" si="46"/>
        <v>2099.3139586553539</v>
      </c>
      <c r="X289" s="1">
        <f t="shared" ca="1" si="46"/>
        <v>2243.5533883752937</v>
      </c>
    </row>
    <row r="290" spans="4:24" x14ac:dyDescent="0.2">
      <c r="D290">
        <v>288</v>
      </c>
      <c r="E290" s="1">
        <f t="shared" ca="1" si="42"/>
        <v>757.78483496273179</v>
      </c>
      <c r="F290" s="1">
        <f t="shared" ca="1" si="46"/>
        <v>852.43885781241329</v>
      </c>
      <c r="G290" s="1">
        <f t="shared" ca="1" si="46"/>
        <v>827.61940556906029</v>
      </c>
      <c r="H290" s="1">
        <f t="shared" ca="1" si="46"/>
        <v>845.05663116595451</v>
      </c>
      <c r="I290" s="1">
        <f t="shared" ca="1" si="46"/>
        <v>896.87873141335581</v>
      </c>
      <c r="J290" s="1">
        <f t="shared" ca="1" si="46"/>
        <v>941.96183067527181</v>
      </c>
      <c r="K290" s="1">
        <f t="shared" ca="1" si="46"/>
        <v>1054.1900625584187</v>
      </c>
      <c r="L290" s="1">
        <f t="shared" ca="1" si="46"/>
        <v>1266.1526473845047</v>
      </c>
      <c r="M290" s="1">
        <f t="shared" ca="1" si="46"/>
        <v>1165.8508393276693</v>
      </c>
      <c r="N290" s="1">
        <f ca="1">(M290+Bonds!M291)*NORMINV(RAND(),1.05,0.08)</f>
        <v>1362.1759866580362</v>
      </c>
      <c r="O290" s="1">
        <f t="shared" ca="1" si="46"/>
        <v>1323.249223043337</v>
      </c>
      <c r="P290" s="1">
        <f t="shared" ca="1" si="46"/>
        <v>1482.5871340184347</v>
      </c>
      <c r="Q290" s="1">
        <f t="shared" ca="1" si="46"/>
        <v>1533.0088283733855</v>
      </c>
      <c r="R290" s="1">
        <f t="shared" ca="1" si="46"/>
        <v>1501.1032106013165</v>
      </c>
      <c r="S290" s="1">
        <f t="shared" ca="1" si="46"/>
        <v>1464.9979838113047</v>
      </c>
      <c r="T290" s="1">
        <f t="shared" ca="1" si="46"/>
        <v>1586.5603702304015</v>
      </c>
      <c r="U290" s="1">
        <f t="shared" ca="1" si="46"/>
        <v>1701.7698509862821</v>
      </c>
      <c r="V290" s="1">
        <f t="shared" ca="1" si="46"/>
        <v>1901.6802018878968</v>
      </c>
      <c r="W290" s="1">
        <f t="shared" ca="1" si="46"/>
        <v>1891.7495049820927</v>
      </c>
      <c r="X290" s="1">
        <f t="shared" ca="1" si="46"/>
        <v>2147.5389649998556</v>
      </c>
    </row>
    <row r="291" spans="4:24" x14ac:dyDescent="0.2">
      <c r="D291">
        <v>289</v>
      </c>
      <c r="E291" s="1">
        <f t="shared" ca="1" si="42"/>
        <v>788.25226424901621</v>
      </c>
      <c r="F291" s="1">
        <f t="shared" ca="1" si="46"/>
        <v>919.720378974396</v>
      </c>
      <c r="G291" s="1">
        <f t="shared" ca="1" si="46"/>
        <v>996.17716008990647</v>
      </c>
      <c r="H291" s="1">
        <f t="shared" ca="1" si="46"/>
        <v>1059.0871604094491</v>
      </c>
      <c r="I291" s="1">
        <f t="shared" ca="1" si="46"/>
        <v>1073.4745749870672</v>
      </c>
      <c r="J291" s="1">
        <f t="shared" ca="1" si="46"/>
        <v>1048.625215080614</v>
      </c>
      <c r="K291" s="1">
        <f t="shared" ca="1" si="46"/>
        <v>959.49560690479564</v>
      </c>
      <c r="L291" s="1">
        <f t="shared" ca="1" si="46"/>
        <v>979.91437387545488</v>
      </c>
      <c r="M291" s="1">
        <f t="shared" ca="1" si="46"/>
        <v>1056.3503872777985</v>
      </c>
      <c r="N291" s="1">
        <f ca="1">(M291+Bonds!M292)*NORMINV(RAND(),1.05,0.08)</f>
        <v>1291.450736938142</v>
      </c>
      <c r="O291" s="1">
        <f t="shared" ca="1" si="46"/>
        <v>1484.5652871777038</v>
      </c>
      <c r="P291" s="1">
        <f t="shared" ca="1" si="46"/>
        <v>1662.5180992888086</v>
      </c>
      <c r="Q291" s="1">
        <f t="shared" ca="1" si="46"/>
        <v>1834.3736685176941</v>
      </c>
      <c r="R291" s="1">
        <f t="shared" ca="1" si="46"/>
        <v>1904.1872946834505</v>
      </c>
      <c r="S291" s="1">
        <f t="shared" ca="1" si="46"/>
        <v>2096.2028041211552</v>
      </c>
      <c r="T291" s="1">
        <f t="shared" ca="1" si="46"/>
        <v>2459.0914034313923</v>
      </c>
      <c r="U291" s="1">
        <f t="shared" ca="1" si="46"/>
        <v>2904.1141189362397</v>
      </c>
      <c r="V291" s="1">
        <f t="shared" ca="1" si="46"/>
        <v>3068.983612765323</v>
      </c>
      <c r="W291" s="1">
        <f t="shared" ca="1" si="46"/>
        <v>3322.5174418587189</v>
      </c>
      <c r="X291" s="1">
        <f t="shared" ca="1" si="46"/>
        <v>3070.7891197595877</v>
      </c>
    </row>
    <row r="292" spans="4:24" x14ac:dyDescent="0.2">
      <c r="D292">
        <v>290</v>
      </c>
      <c r="E292" s="1">
        <f t="shared" ca="1" si="42"/>
        <v>862.89621697362747</v>
      </c>
      <c r="F292" s="1">
        <f t="shared" ca="1" si="46"/>
        <v>848.50433123602545</v>
      </c>
      <c r="G292" s="1">
        <f t="shared" ca="1" si="46"/>
        <v>815.21183989532676</v>
      </c>
      <c r="H292" s="1">
        <f t="shared" ca="1" si="46"/>
        <v>863.9310199064488</v>
      </c>
      <c r="I292" s="1">
        <f t="shared" ca="1" si="46"/>
        <v>860.06377593322884</v>
      </c>
      <c r="J292" s="1">
        <f t="shared" ca="1" si="46"/>
        <v>947.31724462685793</v>
      </c>
      <c r="K292" s="1">
        <f t="shared" ca="1" si="46"/>
        <v>954.1443641156817</v>
      </c>
      <c r="L292" s="1">
        <f t="shared" ca="1" si="46"/>
        <v>986.71075706408328</v>
      </c>
      <c r="M292" s="1">
        <f t="shared" ca="1" si="46"/>
        <v>969.24191778409443</v>
      </c>
      <c r="N292" s="1">
        <f ca="1">(M292+Bonds!M293)*NORMINV(RAND(),1.05,0.08)</f>
        <v>1194.6032304694018</v>
      </c>
      <c r="O292" s="1">
        <f t="shared" ca="1" si="46"/>
        <v>1087.471879767573</v>
      </c>
      <c r="P292" s="1">
        <f t="shared" ca="1" si="46"/>
        <v>1230.1415546345397</v>
      </c>
      <c r="Q292" s="1">
        <f t="shared" ca="1" si="46"/>
        <v>1270.0488599533999</v>
      </c>
      <c r="R292" s="1">
        <f t="shared" ca="1" si="46"/>
        <v>1575.9552406280561</v>
      </c>
      <c r="S292" s="1">
        <f t="shared" ca="1" si="46"/>
        <v>1542.5336986952225</v>
      </c>
      <c r="T292" s="1">
        <f t="shared" ca="1" si="46"/>
        <v>1735.5195546437014</v>
      </c>
      <c r="U292" s="1">
        <f t="shared" ca="1" si="46"/>
        <v>1802.1364911289475</v>
      </c>
      <c r="V292" s="1">
        <f t="shared" ca="1" si="46"/>
        <v>1907.3164573926242</v>
      </c>
      <c r="W292" s="1">
        <f t="shared" ca="1" si="46"/>
        <v>1979.8354495057197</v>
      </c>
      <c r="X292" s="1">
        <f t="shared" ca="1" si="46"/>
        <v>1820.0390482159987</v>
      </c>
    </row>
    <row r="293" spans="4:24" x14ac:dyDescent="0.2">
      <c r="D293">
        <v>291</v>
      </c>
      <c r="E293" s="1">
        <f t="shared" ca="1" si="42"/>
        <v>940.54435634880895</v>
      </c>
      <c r="F293" s="1">
        <f t="shared" ca="1" si="46"/>
        <v>859.89668269532672</v>
      </c>
      <c r="G293" s="1">
        <f t="shared" ca="1" si="46"/>
        <v>952.72137534416277</v>
      </c>
      <c r="H293" s="1">
        <f t="shared" ca="1" si="46"/>
        <v>1045.9841370263523</v>
      </c>
      <c r="I293" s="1">
        <f t="shared" ca="1" si="46"/>
        <v>1382.2163959021784</v>
      </c>
      <c r="J293" s="1">
        <f t="shared" ca="1" si="46"/>
        <v>1451.6364409181813</v>
      </c>
      <c r="K293" s="1">
        <f t="shared" ca="1" si="46"/>
        <v>1588.0646937692193</v>
      </c>
      <c r="L293" s="1">
        <f t="shared" ca="1" si="46"/>
        <v>1787.6980858775912</v>
      </c>
      <c r="M293" s="1">
        <f t="shared" ca="1" si="46"/>
        <v>1644.9940938980913</v>
      </c>
      <c r="N293" s="1">
        <f ca="1">(M293+Bonds!M294)*NORMINV(RAND(),1.05,0.08)</f>
        <v>2172.2409894112816</v>
      </c>
      <c r="O293" s="1">
        <f t="shared" ca="1" si="46"/>
        <v>2185.1849452586939</v>
      </c>
      <c r="P293" s="1">
        <f t="shared" ca="1" si="46"/>
        <v>2285.2788451439696</v>
      </c>
      <c r="Q293" s="1">
        <f t="shared" ca="1" si="46"/>
        <v>1996.7779809993867</v>
      </c>
      <c r="R293" s="1">
        <f t="shared" ca="1" si="46"/>
        <v>2287.6813168874673</v>
      </c>
      <c r="S293" s="1">
        <f t="shared" ca="1" si="46"/>
        <v>2144.5873765509837</v>
      </c>
      <c r="T293" s="1">
        <f t="shared" ca="1" si="46"/>
        <v>2342.3770447768625</v>
      </c>
      <c r="U293" s="1">
        <f t="shared" ca="1" si="46"/>
        <v>2491.337536007888</v>
      </c>
      <c r="V293" s="1">
        <f t="shared" ca="1" si="46"/>
        <v>2863.3341030047131</v>
      </c>
      <c r="W293" s="1">
        <f t="shared" ca="1" si="46"/>
        <v>3229.1115216884818</v>
      </c>
      <c r="X293" s="1">
        <f t="shared" ca="1" si="46"/>
        <v>3586.6050710908216</v>
      </c>
    </row>
    <row r="294" spans="4:24" x14ac:dyDescent="0.2">
      <c r="D294">
        <v>292</v>
      </c>
      <c r="E294" s="1">
        <f t="shared" ca="1" si="42"/>
        <v>770.99314986295383</v>
      </c>
      <c r="F294" s="1">
        <f t="shared" ca="1" si="46"/>
        <v>872.7080531539591</v>
      </c>
      <c r="G294" s="1">
        <f t="shared" ca="1" si="46"/>
        <v>899.28599057554879</v>
      </c>
      <c r="H294" s="1">
        <f t="shared" ca="1" si="46"/>
        <v>905.67448953180894</v>
      </c>
      <c r="I294" s="1">
        <f t="shared" ca="1" si="46"/>
        <v>1011.1292813074464</v>
      </c>
      <c r="J294" s="1">
        <f t="shared" ca="1" si="46"/>
        <v>986.80784148748637</v>
      </c>
      <c r="K294" s="1">
        <f t="shared" ca="1" si="46"/>
        <v>1087.813892652136</v>
      </c>
      <c r="L294" s="1">
        <f t="shared" ca="1" si="46"/>
        <v>1299.5439730530809</v>
      </c>
      <c r="M294" s="1">
        <f t="shared" ca="1" si="46"/>
        <v>1304.0794634325982</v>
      </c>
      <c r="N294" s="1">
        <f ca="1">(M294+Bonds!M295)*NORMINV(RAND(),1.05,0.08)</f>
        <v>1857.868342569411</v>
      </c>
      <c r="O294" s="1">
        <f t="shared" ca="1" si="46"/>
        <v>1736.6943679606884</v>
      </c>
      <c r="P294" s="1">
        <f t="shared" ca="1" si="46"/>
        <v>2097.9305408402556</v>
      </c>
      <c r="Q294" s="1">
        <f t="shared" ca="1" si="46"/>
        <v>2273.2916434724943</v>
      </c>
      <c r="R294" s="1">
        <f t="shared" ca="1" si="46"/>
        <v>2381.0131828580616</v>
      </c>
      <c r="S294" s="1">
        <f t="shared" ca="1" si="46"/>
        <v>2660.8894623754341</v>
      </c>
      <c r="T294" s="1">
        <f t="shared" ca="1" si="46"/>
        <v>2779.8720432106011</v>
      </c>
      <c r="U294" s="1">
        <f t="shared" ca="1" si="46"/>
        <v>2865.2400572159941</v>
      </c>
      <c r="V294" s="1">
        <f t="shared" ca="1" si="46"/>
        <v>3279.7916330619814</v>
      </c>
      <c r="W294" s="1">
        <f t="shared" ca="1" si="46"/>
        <v>3258.4905340887576</v>
      </c>
      <c r="X294" s="1">
        <f t="shared" ca="1" si="46"/>
        <v>3356.2559413318445</v>
      </c>
    </row>
    <row r="295" spans="4:24" x14ac:dyDescent="0.2">
      <c r="D295">
        <v>293</v>
      </c>
      <c r="E295" s="1">
        <f t="shared" ca="1" si="42"/>
        <v>780.97528680643279</v>
      </c>
      <c r="F295" s="1">
        <f t="shared" ca="1" si="46"/>
        <v>819.82111515070767</v>
      </c>
      <c r="G295" s="1">
        <f t="shared" ca="1" si="46"/>
        <v>931.50900978285893</v>
      </c>
      <c r="H295" s="1">
        <f t="shared" ca="1" si="46"/>
        <v>1012.7428933321514</v>
      </c>
      <c r="I295" s="1">
        <f t="shared" ca="1" si="46"/>
        <v>1090.5604178570634</v>
      </c>
      <c r="J295" s="1">
        <f t="shared" ca="1" si="46"/>
        <v>1042.0969952556945</v>
      </c>
      <c r="K295" s="1">
        <f t="shared" ca="1" si="46"/>
        <v>1078.3972430243116</v>
      </c>
      <c r="L295" s="1">
        <f t="shared" ca="1" si="46"/>
        <v>1300.9040385569006</v>
      </c>
      <c r="M295" s="1">
        <f t="shared" ca="1" si="46"/>
        <v>1443.6750178243965</v>
      </c>
      <c r="N295" s="1">
        <f ca="1">(M295+Bonds!M296)*NORMINV(RAND(),1.05,0.08)</f>
        <v>1749.1973327902645</v>
      </c>
      <c r="O295" s="1">
        <f t="shared" ca="1" si="46"/>
        <v>1803.5786636949063</v>
      </c>
      <c r="P295" s="1">
        <f t="shared" ca="1" si="46"/>
        <v>1875.2761874284915</v>
      </c>
      <c r="Q295" s="1">
        <f t="shared" ca="1" si="46"/>
        <v>2103.3972896770415</v>
      </c>
      <c r="R295" s="1">
        <f t="shared" ca="1" si="46"/>
        <v>2271.9681421989562</v>
      </c>
      <c r="S295" s="1">
        <f t="shared" ca="1" si="46"/>
        <v>2351.5938628422173</v>
      </c>
      <c r="T295" s="1">
        <f t="shared" ca="1" si="46"/>
        <v>2736.2770749148935</v>
      </c>
      <c r="U295" s="1">
        <f t="shared" ca="1" si="46"/>
        <v>2718.1418349505066</v>
      </c>
      <c r="V295" s="1">
        <f t="shared" ca="1" si="46"/>
        <v>3043.0345062443921</v>
      </c>
      <c r="W295" s="1">
        <f t="shared" ca="1" si="46"/>
        <v>3005.7409279652006</v>
      </c>
      <c r="X295" s="1">
        <f t="shared" ca="1" si="46"/>
        <v>3355.8950874006373</v>
      </c>
    </row>
    <row r="296" spans="4:24" x14ac:dyDescent="0.2">
      <c r="D296">
        <v>294</v>
      </c>
      <c r="E296" s="1">
        <f t="shared" ca="1" si="42"/>
        <v>707.92631858047946</v>
      </c>
      <c r="F296" s="1">
        <f t="shared" ca="1" si="46"/>
        <v>771.91580976496175</v>
      </c>
      <c r="G296" s="1">
        <f t="shared" ca="1" si="46"/>
        <v>856.09524432475246</v>
      </c>
      <c r="H296" s="1">
        <f t="shared" ca="1" si="46"/>
        <v>835.64642792404584</v>
      </c>
      <c r="I296" s="1">
        <f t="shared" ca="1" si="46"/>
        <v>789.37167829871976</v>
      </c>
      <c r="J296" s="1">
        <f t="shared" ca="1" si="46"/>
        <v>904.30278080791425</v>
      </c>
      <c r="K296" s="1">
        <f t="shared" ca="1" si="46"/>
        <v>952.84131090552694</v>
      </c>
      <c r="L296" s="1">
        <f t="shared" ca="1" si="46"/>
        <v>896.05500869631214</v>
      </c>
      <c r="M296" s="1">
        <f t="shared" ca="1" si="46"/>
        <v>911.2508224808646</v>
      </c>
      <c r="N296" s="1">
        <f ca="1">(M296+Bonds!M297)*NORMINV(RAND(),1.05,0.08)</f>
        <v>1324.3829720685715</v>
      </c>
      <c r="O296" s="1">
        <f t="shared" ca="1" si="46"/>
        <v>1452.7770851012449</v>
      </c>
      <c r="P296" s="1">
        <f t="shared" ca="1" si="46"/>
        <v>1653.0090015222204</v>
      </c>
      <c r="Q296" s="1">
        <f t="shared" ca="1" si="46"/>
        <v>1853.5861114639451</v>
      </c>
      <c r="R296" s="1">
        <f t="shared" ca="1" si="46"/>
        <v>1973.4330226561749</v>
      </c>
      <c r="S296" s="1">
        <f t="shared" ca="1" si="46"/>
        <v>2257.834769262694</v>
      </c>
      <c r="T296" s="1">
        <f t="shared" ca="1" si="46"/>
        <v>2324.6850413205157</v>
      </c>
      <c r="U296" s="1">
        <f t="shared" ca="1" si="46"/>
        <v>2749.4909511468395</v>
      </c>
      <c r="V296" s="1">
        <f t="shared" ca="1" si="46"/>
        <v>2989.6322225532713</v>
      </c>
      <c r="W296" s="1">
        <f t="shared" ca="1" si="46"/>
        <v>3713.4338763645028</v>
      </c>
      <c r="X296" s="1">
        <f t="shared" ca="1" si="46"/>
        <v>4869.2428442649361</v>
      </c>
    </row>
    <row r="297" spans="4:24" x14ac:dyDescent="0.2">
      <c r="D297">
        <v>295</v>
      </c>
      <c r="E297" s="1">
        <f t="shared" ca="1" si="42"/>
        <v>838.93306681537524</v>
      </c>
      <c r="F297" s="1">
        <f t="shared" ca="1" si="46"/>
        <v>859.23307882648589</v>
      </c>
      <c r="G297" s="1">
        <f t="shared" ca="1" si="46"/>
        <v>928.25002183993547</v>
      </c>
      <c r="H297" s="1">
        <f t="shared" ca="1" si="46"/>
        <v>893.42353099294837</v>
      </c>
      <c r="I297" s="1">
        <f t="shared" ca="1" si="46"/>
        <v>932.90490483802614</v>
      </c>
      <c r="J297" s="1">
        <f t="shared" ca="1" si="46"/>
        <v>1039.740284513301</v>
      </c>
      <c r="K297" s="1">
        <f t="shared" ca="1" si="46"/>
        <v>1046.4333742212432</v>
      </c>
      <c r="L297" s="1">
        <f t="shared" ca="1" si="46"/>
        <v>907.85641524296602</v>
      </c>
      <c r="M297" s="1">
        <f t="shared" ca="1" si="46"/>
        <v>972.13151195391276</v>
      </c>
      <c r="N297" s="1">
        <f ca="1">(M297+Bonds!M298)*NORMINV(RAND(),1.05,0.08)</f>
        <v>1325.8977398463735</v>
      </c>
      <c r="O297" s="1">
        <f t="shared" ref="O297:X297" ca="1" si="47">N297*NORMINV(RAND(),1.05,0.08)</f>
        <v>1480.3659425977514</v>
      </c>
      <c r="P297" s="1">
        <f t="shared" ca="1" si="47"/>
        <v>1594.1970822916535</v>
      </c>
      <c r="Q297" s="1">
        <f t="shared" ca="1" si="47"/>
        <v>1673.6465990684837</v>
      </c>
      <c r="R297" s="1">
        <f t="shared" ca="1" si="47"/>
        <v>1788.3146367487393</v>
      </c>
      <c r="S297" s="1">
        <f t="shared" ca="1" si="47"/>
        <v>1896.1938139654392</v>
      </c>
      <c r="T297" s="1">
        <f t="shared" ca="1" si="47"/>
        <v>2061.5500663886464</v>
      </c>
      <c r="U297" s="1">
        <f t="shared" ca="1" si="47"/>
        <v>2167.2948133756208</v>
      </c>
      <c r="V297" s="1">
        <f t="shared" ca="1" si="47"/>
        <v>2214.3355566589962</v>
      </c>
      <c r="W297" s="1">
        <f t="shared" ca="1" si="47"/>
        <v>2220.0846172998945</v>
      </c>
      <c r="X297" s="1">
        <f t="shared" ca="1" si="47"/>
        <v>2497.3436361222634</v>
      </c>
    </row>
    <row r="298" spans="4:24" x14ac:dyDescent="0.2">
      <c r="D298">
        <v>296</v>
      </c>
      <c r="E298" s="1">
        <f t="shared" ca="1" si="42"/>
        <v>899.20846517376094</v>
      </c>
      <c r="F298" s="1">
        <f t="shared" ref="F298:X311" ca="1" si="48">E298*NORMINV(RAND(),1.05,0.08)</f>
        <v>1024.7000315562077</v>
      </c>
      <c r="G298" s="1">
        <f t="shared" ca="1" si="48"/>
        <v>1129.8089251558104</v>
      </c>
      <c r="H298" s="1">
        <f t="shared" ca="1" si="48"/>
        <v>1353.1604982394674</v>
      </c>
      <c r="I298" s="1">
        <f t="shared" ca="1" si="48"/>
        <v>1475.1556422095971</v>
      </c>
      <c r="J298" s="1">
        <f t="shared" ca="1" si="48"/>
        <v>1638.187549300894</v>
      </c>
      <c r="K298" s="1">
        <f t="shared" ca="1" si="48"/>
        <v>1651.1364049851416</v>
      </c>
      <c r="L298" s="1">
        <f t="shared" ca="1" si="48"/>
        <v>1674.4506832085492</v>
      </c>
      <c r="M298" s="1">
        <f t="shared" ca="1" si="48"/>
        <v>1773.2578451938241</v>
      </c>
      <c r="N298" s="1">
        <f ca="1">(M298+Bonds!M299)*NORMINV(RAND(),1.05,0.08)</f>
        <v>2349.3755300552702</v>
      </c>
      <c r="O298" s="1">
        <f t="shared" ca="1" si="48"/>
        <v>2377.8175181861561</v>
      </c>
      <c r="P298" s="1">
        <f t="shared" ca="1" si="48"/>
        <v>2582.8120995726999</v>
      </c>
      <c r="Q298" s="1">
        <f t="shared" ca="1" si="48"/>
        <v>2294.599757520572</v>
      </c>
      <c r="R298" s="1">
        <f t="shared" ca="1" si="48"/>
        <v>2685.0208260071286</v>
      </c>
      <c r="S298" s="1">
        <f t="shared" ca="1" si="48"/>
        <v>2542.1120806982231</v>
      </c>
      <c r="T298" s="1">
        <f t="shared" ca="1" si="48"/>
        <v>2750.3118741820413</v>
      </c>
      <c r="U298" s="1">
        <f t="shared" ca="1" si="48"/>
        <v>3026.2827151459119</v>
      </c>
      <c r="V298" s="1">
        <f t="shared" ca="1" si="48"/>
        <v>2903.8241120102193</v>
      </c>
      <c r="W298" s="1">
        <f t="shared" ca="1" si="48"/>
        <v>2861.3961385214561</v>
      </c>
      <c r="X298" s="1">
        <f t="shared" ca="1" si="48"/>
        <v>3109.0139447509946</v>
      </c>
    </row>
    <row r="299" spans="4:24" x14ac:dyDescent="0.2">
      <c r="D299">
        <v>297</v>
      </c>
      <c r="E299" s="1">
        <f t="shared" ca="1" si="42"/>
        <v>879.27703627819869</v>
      </c>
      <c r="F299" s="1">
        <f t="shared" ca="1" si="48"/>
        <v>893.67825818820461</v>
      </c>
      <c r="G299" s="1">
        <f t="shared" ca="1" si="48"/>
        <v>891.18820619356109</v>
      </c>
      <c r="H299" s="1">
        <f t="shared" ca="1" si="48"/>
        <v>1101.3607244017237</v>
      </c>
      <c r="I299" s="1">
        <f t="shared" ca="1" si="48"/>
        <v>1089.1549309220168</v>
      </c>
      <c r="J299" s="1">
        <f t="shared" ca="1" si="48"/>
        <v>1128.0636915631856</v>
      </c>
      <c r="K299" s="1">
        <f t="shared" ca="1" si="48"/>
        <v>1222.064731158441</v>
      </c>
      <c r="L299" s="1">
        <f t="shared" ca="1" si="48"/>
        <v>1428.9286067207909</v>
      </c>
      <c r="M299" s="1">
        <f t="shared" ca="1" si="48"/>
        <v>1379.0362662018445</v>
      </c>
      <c r="N299" s="1">
        <f ca="1">(M299+Bonds!M300)*NORMINV(RAND(),1.05,0.08)</f>
        <v>1641.4945529731401</v>
      </c>
      <c r="O299" s="1">
        <f t="shared" ca="1" si="48"/>
        <v>1647.1405181582463</v>
      </c>
      <c r="P299" s="1">
        <f t="shared" ca="1" si="48"/>
        <v>1601.0692104713344</v>
      </c>
      <c r="Q299" s="1">
        <f t="shared" ca="1" si="48"/>
        <v>1641.8101638442788</v>
      </c>
      <c r="R299" s="1">
        <f t="shared" ca="1" si="48"/>
        <v>1736.4832941401073</v>
      </c>
      <c r="S299" s="1">
        <f t="shared" ca="1" si="48"/>
        <v>1526.3146820271397</v>
      </c>
      <c r="T299" s="1">
        <f t="shared" ca="1" si="48"/>
        <v>1473.5587977601299</v>
      </c>
      <c r="U299" s="1">
        <f t="shared" ca="1" si="48"/>
        <v>1679.9430321874827</v>
      </c>
      <c r="V299" s="1">
        <f t="shared" ca="1" si="48"/>
        <v>1803.1712885073414</v>
      </c>
      <c r="W299" s="1">
        <f t="shared" ca="1" si="48"/>
        <v>1941.6930594078383</v>
      </c>
      <c r="X299" s="1">
        <f t="shared" ca="1" si="48"/>
        <v>1838.936590063076</v>
      </c>
    </row>
    <row r="300" spans="4:24" x14ac:dyDescent="0.2">
      <c r="D300">
        <v>298</v>
      </c>
      <c r="E300" s="1">
        <f t="shared" ca="1" si="42"/>
        <v>894.74188704177675</v>
      </c>
      <c r="F300" s="1">
        <f t="shared" ca="1" si="48"/>
        <v>966.09391718058532</v>
      </c>
      <c r="G300" s="1">
        <f t="shared" ca="1" si="48"/>
        <v>1065.7093390355865</v>
      </c>
      <c r="H300" s="1">
        <f t="shared" ca="1" si="48"/>
        <v>1015.0004331484025</v>
      </c>
      <c r="I300" s="1">
        <f t="shared" ca="1" si="48"/>
        <v>1060.7450552959533</v>
      </c>
      <c r="J300" s="1">
        <f t="shared" ca="1" si="48"/>
        <v>1053.9846347329262</v>
      </c>
      <c r="K300" s="1">
        <f t="shared" ca="1" si="48"/>
        <v>1142.2931286747726</v>
      </c>
      <c r="L300" s="1">
        <f t="shared" ca="1" si="48"/>
        <v>1334.145991786062</v>
      </c>
      <c r="M300" s="1">
        <f t="shared" ca="1" si="48"/>
        <v>1320.1950678484932</v>
      </c>
      <c r="N300" s="1">
        <f ca="1">(M300+Bonds!M301)*NORMINV(RAND(),1.05,0.08)</f>
        <v>1692.3429964522711</v>
      </c>
      <c r="O300" s="1">
        <f t="shared" ca="1" si="48"/>
        <v>1661.934225135235</v>
      </c>
      <c r="P300" s="1">
        <f t="shared" ca="1" si="48"/>
        <v>1517.8386472014749</v>
      </c>
      <c r="Q300" s="1">
        <f t="shared" ca="1" si="48"/>
        <v>1396.506960068014</v>
      </c>
      <c r="R300" s="1">
        <f t="shared" ca="1" si="48"/>
        <v>1521.0848349764533</v>
      </c>
      <c r="S300" s="1">
        <f t="shared" ca="1" si="48"/>
        <v>1750.0423895367455</v>
      </c>
      <c r="T300" s="1">
        <f t="shared" ca="1" si="48"/>
        <v>1631.1377895218236</v>
      </c>
      <c r="U300" s="1">
        <f t="shared" ca="1" si="48"/>
        <v>1833.5377682174515</v>
      </c>
      <c r="V300" s="1">
        <f t="shared" ca="1" si="48"/>
        <v>2098.9587085909156</v>
      </c>
      <c r="W300" s="1">
        <f t="shared" ca="1" si="48"/>
        <v>2057.1873697529008</v>
      </c>
      <c r="X300" s="1">
        <f t="shared" ca="1" si="48"/>
        <v>2027.3335125538511</v>
      </c>
    </row>
    <row r="301" spans="4:24" x14ac:dyDescent="0.2">
      <c r="D301">
        <v>299</v>
      </c>
      <c r="E301" s="1">
        <f t="shared" ca="1" si="42"/>
        <v>701.09354891774046</v>
      </c>
      <c r="F301" s="1">
        <f t="shared" ca="1" si="48"/>
        <v>744.84723884407856</v>
      </c>
      <c r="G301" s="1">
        <f t="shared" ca="1" si="48"/>
        <v>719.95632237264795</v>
      </c>
      <c r="H301" s="1">
        <f t="shared" ca="1" si="48"/>
        <v>790.35700055718644</v>
      </c>
      <c r="I301" s="1">
        <f t="shared" ca="1" si="48"/>
        <v>807.32040234146223</v>
      </c>
      <c r="J301" s="1">
        <f t="shared" ca="1" si="48"/>
        <v>961.93408860171064</v>
      </c>
      <c r="K301" s="1">
        <f t="shared" ca="1" si="48"/>
        <v>961.01033587659663</v>
      </c>
      <c r="L301" s="1">
        <f t="shared" ca="1" si="48"/>
        <v>935.00378080169719</v>
      </c>
      <c r="M301" s="1">
        <f t="shared" ca="1" si="48"/>
        <v>830.46765155625656</v>
      </c>
      <c r="N301" s="1">
        <f ca="1">(M301+Bonds!M302)*NORMINV(RAND(),1.05,0.08)</f>
        <v>1245.8184644948653</v>
      </c>
      <c r="O301" s="1">
        <f t="shared" ca="1" si="48"/>
        <v>1406.5102356102864</v>
      </c>
      <c r="P301" s="1">
        <f t="shared" ca="1" si="48"/>
        <v>1461.8896928240047</v>
      </c>
      <c r="Q301" s="1">
        <f t="shared" ca="1" si="48"/>
        <v>1532.7500508400087</v>
      </c>
      <c r="R301" s="1">
        <f t="shared" ca="1" si="48"/>
        <v>1420.6169341800558</v>
      </c>
      <c r="S301" s="1">
        <f t="shared" ca="1" si="48"/>
        <v>1730.5880286334002</v>
      </c>
      <c r="T301" s="1">
        <f t="shared" ca="1" si="48"/>
        <v>1845.1929770391712</v>
      </c>
      <c r="U301" s="1">
        <f t="shared" ca="1" si="48"/>
        <v>1804.9388869972399</v>
      </c>
      <c r="V301" s="1">
        <f t="shared" ca="1" si="48"/>
        <v>1903.9574953265417</v>
      </c>
      <c r="W301" s="1">
        <f t="shared" ca="1" si="48"/>
        <v>2035.5315095331243</v>
      </c>
      <c r="X301" s="1">
        <f t="shared" ca="1" si="48"/>
        <v>2313.6230546895217</v>
      </c>
    </row>
    <row r="302" spans="4:24" x14ac:dyDescent="0.2">
      <c r="D302">
        <v>300</v>
      </c>
      <c r="E302" s="1">
        <f t="shared" ca="1" si="42"/>
        <v>772.21474616978708</v>
      </c>
      <c r="F302" s="1">
        <f t="shared" ca="1" si="48"/>
        <v>868.32766997424324</v>
      </c>
      <c r="G302" s="1">
        <f t="shared" ca="1" si="48"/>
        <v>817.36102077418502</v>
      </c>
      <c r="H302" s="1">
        <f t="shared" ca="1" si="48"/>
        <v>791.02215627286125</v>
      </c>
      <c r="I302" s="1">
        <f t="shared" ca="1" si="48"/>
        <v>864.21225477891437</v>
      </c>
      <c r="J302" s="1">
        <f t="shared" ca="1" si="48"/>
        <v>956.78528814578635</v>
      </c>
      <c r="K302" s="1">
        <f t="shared" ca="1" si="48"/>
        <v>978.33282572196799</v>
      </c>
      <c r="L302" s="1">
        <f t="shared" ca="1" si="48"/>
        <v>1036.0816963007267</v>
      </c>
      <c r="M302" s="1">
        <f t="shared" ca="1" si="48"/>
        <v>933.50166576012373</v>
      </c>
      <c r="N302" s="1">
        <f ca="1">(M302+Bonds!M303)*NORMINV(RAND(),1.05,0.08)</f>
        <v>1205.6919210660469</v>
      </c>
      <c r="O302" s="1">
        <f t="shared" ca="1" si="48"/>
        <v>1437.4175510525627</v>
      </c>
      <c r="P302" s="1">
        <f t="shared" ca="1" si="48"/>
        <v>1668.379193655855</v>
      </c>
      <c r="Q302" s="1">
        <f t="shared" ca="1" si="48"/>
        <v>1814.7397445394777</v>
      </c>
      <c r="R302" s="1">
        <f t="shared" ca="1" si="48"/>
        <v>1760.8033353704168</v>
      </c>
      <c r="S302" s="1">
        <f t="shared" ca="1" si="48"/>
        <v>1790.9301584467207</v>
      </c>
      <c r="T302" s="1">
        <f t="shared" ca="1" si="48"/>
        <v>1775.6438193264678</v>
      </c>
      <c r="U302" s="1">
        <f t="shared" ca="1" si="48"/>
        <v>1865.1808444565806</v>
      </c>
      <c r="V302" s="1">
        <f t="shared" ca="1" si="48"/>
        <v>2081.8139368165762</v>
      </c>
      <c r="W302" s="1">
        <f t="shared" ca="1" si="48"/>
        <v>1878.0026481206062</v>
      </c>
      <c r="X302" s="1">
        <f t="shared" ca="1" si="48"/>
        <v>2029.2100960029463</v>
      </c>
    </row>
    <row r="303" spans="4:24" x14ac:dyDescent="0.2">
      <c r="D303">
        <v>301</v>
      </c>
      <c r="E303" s="1">
        <f t="shared" ca="1" si="42"/>
        <v>960.65592756681349</v>
      </c>
      <c r="F303" s="1">
        <f t="shared" ca="1" si="48"/>
        <v>1020.5559159799218</v>
      </c>
      <c r="G303" s="1">
        <f t="shared" ca="1" si="48"/>
        <v>1075.5653531992282</v>
      </c>
      <c r="H303" s="1">
        <f t="shared" ca="1" si="48"/>
        <v>1273.6964035959443</v>
      </c>
      <c r="I303" s="1">
        <f t="shared" ca="1" si="48"/>
        <v>1365.8131932384565</v>
      </c>
      <c r="J303" s="1">
        <f t="shared" ca="1" si="48"/>
        <v>1706.0027847487645</v>
      </c>
      <c r="K303" s="1">
        <f t="shared" ca="1" si="48"/>
        <v>1931.1938351868509</v>
      </c>
      <c r="L303" s="1">
        <f t="shared" ca="1" si="48"/>
        <v>2155.3944736381059</v>
      </c>
      <c r="M303" s="1">
        <f t="shared" ca="1" si="48"/>
        <v>2338.9151578165793</v>
      </c>
      <c r="N303" s="1">
        <f ca="1">(M303+Bonds!M304)*NORMINV(RAND(),1.05,0.08)</f>
        <v>3137.405762612691</v>
      </c>
      <c r="O303" s="1">
        <f t="shared" ca="1" si="48"/>
        <v>3471.2271062738114</v>
      </c>
      <c r="P303" s="1">
        <f t="shared" ca="1" si="48"/>
        <v>3653.3907207721054</v>
      </c>
      <c r="Q303" s="1">
        <f t="shared" ca="1" si="48"/>
        <v>3736.7681458702873</v>
      </c>
      <c r="R303" s="1">
        <f t="shared" ca="1" si="48"/>
        <v>3892.9512923677707</v>
      </c>
      <c r="S303" s="1">
        <f t="shared" ca="1" si="48"/>
        <v>4107.6827413178944</v>
      </c>
      <c r="T303" s="1">
        <f t="shared" ca="1" si="48"/>
        <v>4157.7793518630333</v>
      </c>
      <c r="U303" s="1">
        <f t="shared" ca="1" si="48"/>
        <v>5061.3160362408025</v>
      </c>
      <c r="V303" s="1">
        <f t="shared" ca="1" si="48"/>
        <v>5492.7019275568482</v>
      </c>
      <c r="W303" s="1">
        <f t="shared" ca="1" si="48"/>
        <v>5666.9466253895653</v>
      </c>
      <c r="X303" s="1">
        <f t="shared" ca="1" si="48"/>
        <v>6307.3478315402563</v>
      </c>
    </row>
    <row r="304" spans="4:24" x14ac:dyDescent="0.2">
      <c r="D304">
        <v>302</v>
      </c>
      <c r="E304" s="1">
        <f t="shared" ca="1" si="42"/>
        <v>748.3847291610615</v>
      </c>
      <c r="F304" s="1">
        <f t="shared" ca="1" si="48"/>
        <v>764.59921864569287</v>
      </c>
      <c r="G304" s="1">
        <f t="shared" ca="1" si="48"/>
        <v>793.60462726395713</v>
      </c>
      <c r="H304" s="1">
        <f t="shared" ca="1" si="48"/>
        <v>764.03629431105935</v>
      </c>
      <c r="I304" s="1">
        <f t="shared" ca="1" si="48"/>
        <v>736.94148890670135</v>
      </c>
      <c r="J304" s="1">
        <f t="shared" ca="1" si="48"/>
        <v>838.81480549164507</v>
      </c>
      <c r="K304" s="1">
        <f t="shared" ca="1" si="48"/>
        <v>978.73751657377807</v>
      </c>
      <c r="L304" s="1">
        <f t="shared" ca="1" si="48"/>
        <v>961.38658292934451</v>
      </c>
      <c r="M304" s="1">
        <f t="shared" ca="1" si="48"/>
        <v>1052.5614271951385</v>
      </c>
      <c r="N304" s="1">
        <f ca="1">(M304+Bonds!M305)*NORMINV(RAND(),1.05,0.08)</f>
        <v>1434.716657395358</v>
      </c>
      <c r="O304" s="1">
        <f t="shared" ca="1" si="48"/>
        <v>1580.1372051571816</v>
      </c>
      <c r="P304" s="1">
        <f t="shared" ca="1" si="48"/>
        <v>1638.7102937993116</v>
      </c>
      <c r="Q304" s="1">
        <f t="shared" ca="1" si="48"/>
        <v>1653.4551352182523</v>
      </c>
      <c r="R304" s="1">
        <f t="shared" ca="1" si="48"/>
        <v>1753.9086103313905</v>
      </c>
      <c r="S304" s="1">
        <f t="shared" ca="1" si="48"/>
        <v>1851.4456197242457</v>
      </c>
      <c r="T304" s="1">
        <f t="shared" ca="1" si="48"/>
        <v>2161.8122004208631</v>
      </c>
      <c r="U304" s="1">
        <f t="shared" ca="1" si="48"/>
        <v>2223.2657573403017</v>
      </c>
      <c r="V304" s="1">
        <f t="shared" ca="1" si="48"/>
        <v>2115.0395776040223</v>
      </c>
      <c r="W304" s="1">
        <f t="shared" ca="1" si="48"/>
        <v>2030.8164404060788</v>
      </c>
      <c r="X304" s="1">
        <f t="shared" ca="1" si="48"/>
        <v>2073.6583529115937</v>
      </c>
    </row>
    <row r="305" spans="4:24" x14ac:dyDescent="0.2">
      <c r="D305">
        <v>303</v>
      </c>
      <c r="E305" s="1">
        <f t="shared" ca="1" si="42"/>
        <v>797.90861818673977</v>
      </c>
      <c r="F305" s="1">
        <f t="shared" ca="1" si="48"/>
        <v>830.72472733078803</v>
      </c>
      <c r="G305" s="1">
        <f t="shared" ca="1" si="48"/>
        <v>956.5482765170002</v>
      </c>
      <c r="H305" s="1">
        <f t="shared" ca="1" si="48"/>
        <v>997.39250196611556</v>
      </c>
      <c r="I305" s="1">
        <f t="shared" ca="1" si="48"/>
        <v>1082.5284848920842</v>
      </c>
      <c r="J305" s="1">
        <f t="shared" ca="1" si="48"/>
        <v>1111.9055019296725</v>
      </c>
      <c r="K305" s="1">
        <f t="shared" ca="1" si="48"/>
        <v>1230.1445168583728</v>
      </c>
      <c r="L305" s="1">
        <f t="shared" ca="1" si="48"/>
        <v>1224.5611800763807</v>
      </c>
      <c r="M305" s="1">
        <f t="shared" ca="1" si="48"/>
        <v>1268.7446914740883</v>
      </c>
      <c r="N305" s="1">
        <f ca="1">(M305+Bonds!M306)*NORMINV(RAND(),1.05,0.08)</f>
        <v>1684.5230030459584</v>
      </c>
      <c r="O305" s="1">
        <f t="shared" ca="1" si="48"/>
        <v>1606.0038896138985</v>
      </c>
      <c r="P305" s="1">
        <f t="shared" ca="1" si="48"/>
        <v>1695.688351835953</v>
      </c>
      <c r="Q305" s="1">
        <f t="shared" ca="1" si="48"/>
        <v>1656.2966160647391</v>
      </c>
      <c r="R305" s="1">
        <f t="shared" ca="1" si="48"/>
        <v>1805.8603921878137</v>
      </c>
      <c r="S305" s="1">
        <f t="shared" ca="1" si="48"/>
        <v>1974.0404979192217</v>
      </c>
      <c r="T305" s="1">
        <f t="shared" ca="1" si="48"/>
        <v>2237.6085582419582</v>
      </c>
      <c r="U305" s="1">
        <f t="shared" ca="1" si="48"/>
        <v>2324.1990925823025</v>
      </c>
      <c r="V305" s="1">
        <f t="shared" ca="1" si="48"/>
        <v>2559.3050351498678</v>
      </c>
      <c r="W305" s="1">
        <f t="shared" ca="1" si="48"/>
        <v>3118.6392597975705</v>
      </c>
      <c r="X305" s="1">
        <f t="shared" ca="1" si="48"/>
        <v>3549.087991898979</v>
      </c>
    </row>
    <row r="306" spans="4:24" x14ac:dyDescent="0.2">
      <c r="D306">
        <v>304</v>
      </c>
      <c r="E306" s="1">
        <f t="shared" ca="1" si="42"/>
        <v>858.64887632329351</v>
      </c>
      <c r="F306" s="1">
        <f t="shared" ca="1" si="48"/>
        <v>906.10150384662882</v>
      </c>
      <c r="G306" s="1">
        <f t="shared" ca="1" si="48"/>
        <v>935.08760761841791</v>
      </c>
      <c r="H306" s="1">
        <f t="shared" ca="1" si="48"/>
        <v>880.11945338406758</v>
      </c>
      <c r="I306" s="1">
        <f t="shared" ca="1" si="48"/>
        <v>870.17403380895246</v>
      </c>
      <c r="J306" s="1">
        <f t="shared" ca="1" si="48"/>
        <v>935.11744712967106</v>
      </c>
      <c r="K306" s="1">
        <f t="shared" ca="1" si="48"/>
        <v>881.96551459599982</v>
      </c>
      <c r="L306" s="1">
        <f t="shared" ca="1" si="48"/>
        <v>923.0634821867086</v>
      </c>
      <c r="M306" s="1">
        <f t="shared" ca="1" si="48"/>
        <v>906.7569346008986</v>
      </c>
      <c r="N306" s="1">
        <f ca="1">(M306+Bonds!M307)*NORMINV(RAND(),1.05,0.08)</f>
        <v>1186.0857235071817</v>
      </c>
      <c r="O306" s="1">
        <f t="shared" ca="1" si="48"/>
        <v>1280.285283427881</v>
      </c>
      <c r="P306" s="1">
        <f t="shared" ca="1" si="48"/>
        <v>1171.3028055428622</v>
      </c>
      <c r="Q306" s="1">
        <f t="shared" ca="1" si="48"/>
        <v>1244.5717634657929</v>
      </c>
      <c r="R306" s="1">
        <f t="shared" ca="1" si="48"/>
        <v>1406.6772931566095</v>
      </c>
      <c r="S306" s="1">
        <f t="shared" ca="1" si="48"/>
        <v>1533.0423990583542</v>
      </c>
      <c r="T306" s="1">
        <f t="shared" ca="1" si="48"/>
        <v>1650.299927996904</v>
      </c>
      <c r="U306" s="1">
        <f t="shared" ca="1" si="48"/>
        <v>1833.0103824791015</v>
      </c>
      <c r="V306" s="1">
        <f t="shared" ca="1" si="48"/>
        <v>1828.2382477847118</v>
      </c>
      <c r="W306" s="1">
        <f t="shared" ca="1" si="48"/>
        <v>1882.4276992447176</v>
      </c>
      <c r="X306" s="1">
        <f t="shared" ca="1" si="48"/>
        <v>2030.6882946915073</v>
      </c>
    </row>
    <row r="307" spans="4:24" x14ac:dyDescent="0.2">
      <c r="D307">
        <v>305</v>
      </c>
      <c r="E307" s="1">
        <f t="shared" ca="1" si="42"/>
        <v>900.23825714165412</v>
      </c>
      <c r="F307" s="1">
        <f t="shared" ca="1" si="48"/>
        <v>949.24961044916847</v>
      </c>
      <c r="G307" s="1">
        <f t="shared" ca="1" si="48"/>
        <v>1029.4625513745605</v>
      </c>
      <c r="H307" s="1">
        <f t="shared" ca="1" si="48"/>
        <v>1091.3702328198226</v>
      </c>
      <c r="I307" s="1">
        <f t="shared" ca="1" si="48"/>
        <v>1192.9236548857195</v>
      </c>
      <c r="J307" s="1">
        <f t="shared" ca="1" si="48"/>
        <v>1193.9425814213942</v>
      </c>
      <c r="K307" s="1">
        <f t="shared" ca="1" si="48"/>
        <v>1218.27906276061</v>
      </c>
      <c r="L307" s="1">
        <f t="shared" ca="1" si="48"/>
        <v>1234.7455438054158</v>
      </c>
      <c r="M307" s="1">
        <f t="shared" ca="1" si="48"/>
        <v>1191.3928751005546</v>
      </c>
      <c r="N307" s="1">
        <f ca="1">(M307+Bonds!M308)*NORMINV(RAND(),1.05,0.08)</f>
        <v>1573.5911749821744</v>
      </c>
      <c r="O307" s="1">
        <f t="shared" ca="1" si="48"/>
        <v>1849.6328291206551</v>
      </c>
      <c r="P307" s="1">
        <f t="shared" ca="1" si="48"/>
        <v>2056.8723343084166</v>
      </c>
      <c r="Q307" s="1">
        <f t="shared" ca="1" si="48"/>
        <v>2321.0522093875688</v>
      </c>
      <c r="R307" s="1">
        <f t="shared" ca="1" si="48"/>
        <v>2120.8491003673857</v>
      </c>
      <c r="S307" s="1">
        <f t="shared" ca="1" si="48"/>
        <v>2329.6229725710573</v>
      </c>
      <c r="T307" s="1">
        <f t="shared" ca="1" si="48"/>
        <v>2044.8054587783593</v>
      </c>
      <c r="U307" s="1">
        <f t="shared" ca="1" si="48"/>
        <v>2145.0628895129171</v>
      </c>
      <c r="V307" s="1">
        <f t="shared" ca="1" si="48"/>
        <v>2382.1153219035709</v>
      </c>
      <c r="W307" s="1">
        <f t="shared" ca="1" si="48"/>
        <v>2681.6336495689748</v>
      </c>
      <c r="X307" s="1">
        <f t="shared" ca="1" si="48"/>
        <v>2760.0275957235522</v>
      </c>
    </row>
    <row r="308" spans="4:24" x14ac:dyDescent="0.2">
      <c r="D308">
        <v>306</v>
      </c>
      <c r="E308" s="1">
        <f t="shared" ca="1" si="42"/>
        <v>719.58315155497598</v>
      </c>
      <c r="F308" s="1">
        <f t="shared" ca="1" si="48"/>
        <v>771.14427910357369</v>
      </c>
      <c r="G308" s="1">
        <f t="shared" ca="1" si="48"/>
        <v>852.6873960482684</v>
      </c>
      <c r="H308" s="1">
        <f t="shared" ca="1" si="48"/>
        <v>862.15992528187621</v>
      </c>
      <c r="I308" s="1">
        <f t="shared" ca="1" si="48"/>
        <v>833.67737622768959</v>
      </c>
      <c r="J308" s="1">
        <f t="shared" ca="1" si="48"/>
        <v>864.70623660150852</v>
      </c>
      <c r="K308" s="1">
        <f t="shared" ca="1" si="48"/>
        <v>887.87218838623335</v>
      </c>
      <c r="L308" s="1">
        <f t="shared" ca="1" si="48"/>
        <v>933.07423848718611</v>
      </c>
      <c r="M308" s="1">
        <f t="shared" ca="1" si="48"/>
        <v>972.08105775400611</v>
      </c>
      <c r="N308" s="1">
        <f ca="1">(M308+Bonds!M309)*NORMINV(RAND(),1.05,0.08)</f>
        <v>1384.5227863917405</v>
      </c>
      <c r="O308" s="1">
        <f t="shared" ca="1" si="48"/>
        <v>1438.3545660040545</v>
      </c>
      <c r="P308" s="1">
        <f t="shared" ca="1" si="48"/>
        <v>1432.9998290001795</v>
      </c>
      <c r="Q308" s="1">
        <f t="shared" ca="1" si="48"/>
        <v>1389.2278073923026</v>
      </c>
      <c r="R308" s="1">
        <f t="shared" ca="1" si="48"/>
        <v>1485.7417129393752</v>
      </c>
      <c r="S308" s="1">
        <f t="shared" ca="1" si="48"/>
        <v>1504.3629654174763</v>
      </c>
      <c r="T308" s="1">
        <f t="shared" ca="1" si="48"/>
        <v>1682.9221239138878</v>
      </c>
      <c r="U308" s="1">
        <f t="shared" ca="1" si="48"/>
        <v>1664.9106696927367</v>
      </c>
      <c r="V308" s="1">
        <f t="shared" ca="1" si="48"/>
        <v>1563.5008403541278</v>
      </c>
      <c r="W308" s="1">
        <f t="shared" ca="1" si="48"/>
        <v>1591.5715009194066</v>
      </c>
      <c r="X308" s="1">
        <f t="shared" ca="1" si="48"/>
        <v>1587.6085750787695</v>
      </c>
    </row>
    <row r="309" spans="4:24" x14ac:dyDescent="0.2">
      <c r="D309">
        <v>307</v>
      </c>
      <c r="E309" s="1">
        <f t="shared" ca="1" si="42"/>
        <v>752.15908878155631</v>
      </c>
      <c r="F309" s="1">
        <f t="shared" ca="1" si="48"/>
        <v>697.60130009184104</v>
      </c>
      <c r="G309" s="1">
        <f t="shared" ca="1" si="48"/>
        <v>755.73953524696276</v>
      </c>
      <c r="H309" s="1">
        <f t="shared" ca="1" si="48"/>
        <v>740.86886277441295</v>
      </c>
      <c r="I309" s="1">
        <f t="shared" ca="1" si="48"/>
        <v>607.60156486423239</v>
      </c>
      <c r="J309" s="1">
        <f t="shared" ca="1" si="48"/>
        <v>725.68737767568336</v>
      </c>
      <c r="K309" s="1">
        <f t="shared" ca="1" si="48"/>
        <v>802.71311590303992</v>
      </c>
      <c r="L309" s="1">
        <f t="shared" ca="1" si="48"/>
        <v>870.35209196845597</v>
      </c>
      <c r="M309" s="1">
        <f t="shared" ca="1" si="48"/>
        <v>919.0072100209444</v>
      </c>
      <c r="N309" s="1">
        <f ca="1">(M309+Bonds!M310)*NORMINV(RAND(),1.05,0.08)</f>
        <v>1518.9144130103687</v>
      </c>
      <c r="O309" s="1">
        <f t="shared" ca="1" si="48"/>
        <v>1497.6812127423059</v>
      </c>
      <c r="P309" s="1">
        <f t="shared" ca="1" si="48"/>
        <v>1685.3015745898338</v>
      </c>
      <c r="Q309" s="1">
        <f t="shared" ca="1" si="48"/>
        <v>1623.4092289008206</v>
      </c>
      <c r="R309" s="1">
        <f t="shared" ca="1" si="48"/>
        <v>1615.4630230441931</v>
      </c>
      <c r="S309" s="1">
        <f t="shared" ca="1" si="48"/>
        <v>1991.3312123360888</v>
      </c>
      <c r="T309" s="1">
        <f t="shared" ca="1" si="48"/>
        <v>2097.982130966931</v>
      </c>
      <c r="U309" s="1">
        <f t="shared" ca="1" si="48"/>
        <v>2326.2197793539972</v>
      </c>
      <c r="V309" s="1">
        <f t="shared" ca="1" si="48"/>
        <v>2198.3642183131346</v>
      </c>
      <c r="W309" s="1">
        <f t="shared" ca="1" si="48"/>
        <v>2225.1818716096873</v>
      </c>
      <c r="X309" s="1">
        <f t="shared" ca="1" si="48"/>
        <v>2616.1926424045841</v>
      </c>
    </row>
    <row r="310" spans="4:24" x14ac:dyDescent="0.2">
      <c r="D310">
        <v>308</v>
      </c>
      <c r="E310" s="1">
        <f t="shared" ca="1" si="42"/>
        <v>929.18784100877986</v>
      </c>
      <c r="F310" s="1">
        <f t="shared" ca="1" si="48"/>
        <v>1099.4010051394077</v>
      </c>
      <c r="G310" s="1">
        <f t="shared" ca="1" si="48"/>
        <v>1050.0330713308711</v>
      </c>
      <c r="H310" s="1">
        <f t="shared" ca="1" si="48"/>
        <v>1052.7849446360869</v>
      </c>
      <c r="I310" s="1">
        <f t="shared" ca="1" si="48"/>
        <v>1066.0641888328739</v>
      </c>
      <c r="J310" s="1">
        <f t="shared" ca="1" si="48"/>
        <v>1099.8433901332128</v>
      </c>
      <c r="K310" s="1">
        <f t="shared" ca="1" si="48"/>
        <v>1307.1644651872386</v>
      </c>
      <c r="L310" s="1">
        <f t="shared" ca="1" si="48"/>
        <v>1164.6039185517297</v>
      </c>
      <c r="M310" s="1">
        <f t="shared" ca="1" si="48"/>
        <v>1174.9453677532151</v>
      </c>
      <c r="N310" s="1">
        <f ca="1">(M310+Bonds!M311)*NORMINV(RAND(),1.05,0.08)</f>
        <v>1463.3103620979887</v>
      </c>
      <c r="O310" s="1">
        <f t="shared" ca="1" si="48"/>
        <v>1675.4185608249529</v>
      </c>
      <c r="P310" s="1">
        <f t="shared" ca="1" si="48"/>
        <v>1778.8912645245812</v>
      </c>
      <c r="Q310" s="1">
        <f t="shared" ca="1" si="48"/>
        <v>1783.1039418978198</v>
      </c>
      <c r="R310" s="1">
        <f t="shared" ca="1" si="48"/>
        <v>1652.0380604971479</v>
      </c>
      <c r="S310" s="1">
        <f t="shared" ca="1" si="48"/>
        <v>1552.9346159501006</v>
      </c>
      <c r="T310" s="1">
        <f t="shared" ca="1" si="48"/>
        <v>1818.2961568449377</v>
      </c>
      <c r="U310" s="1">
        <f t="shared" ca="1" si="48"/>
        <v>1780.7473668223638</v>
      </c>
      <c r="V310" s="1">
        <f t="shared" ca="1" si="48"/>
        <v>1878.9128906956905</v>
      </c>
      <c r="W310" s="1">
        <f t="shared" ca="1" si="48"/>
        <v>1766.680766751158</v>
      </c>
      <c r="X310" s="1">
        <f t="shared" ca="1" si="48"/>
        <v>1883.0782211597668</v>
      </c>
    </row>
    <row r="311" spans="4:24" x14ac:dyDescent="0.2">
      <c r="D311">
        <v>309</v>
      </c>
      <c r="E311" s="1">
        <f t="shared" ca="1" si="42"/>
        <v>852.1041651657232</v>
      </c>
      <c r="F311" s="1">
        <f t="shared" ca="1" si="48"/>
        <v>868.66062046422121</v>
      </c>
      <c r="G311" s="1">
        <f t="shared" ca="1" si="48"/>
        <v>926.99798601557995</v>
      </c>
      <c r="H311" s="1">
        <f t="shared" ca="1" si="48"/>
        <v>901.09851916004595</v>
      </c>
      <c r="I311" s="1">
        <f t="shared" ca="1" si="48"/>
        <v>910.32901649050802</v>
      </c>
      <c r="J311" s="1">
        <f t="shared" ca="1" si="48"/>
        <v>932.05736823411701</v>
      </c>
      <c r="K311" s="1">
        <f t="shared" ca="1" si="48"/>
        <v>951.0797538926106</v>
      </c>
      <c r="L311" s="1">
        <f t="shared" ca="1" si="48"/>
        <v>1070.0420033002679</v>
      </c>
      <c r="M311" s="1">
        <f t="shared" ca="1" si="48"/>
        <v>980.79805077099445</v>
      </c>
      <c r="N311" s="1">
        <f ca="1">(M311+Bonds!M312)*NORMINV(RAND(),1.05,0.08)</f>
        <v>1306.1187608057644</v>
      </c>
      <c r="O311" s="1">
        <f t="shared" ref="O311:X311" ca="1" si="49">N311*NORMINV(RAND(),1.05,0.08)</f>
        <v>1228.7150102861146</v>
      </c>
      <c r="P311" s="1">
        <f t="shared" ca="1" si="49"/>
        <v>1296.1208745070455</v>
      </c>
      <c r="Q311" s="1">
        <f t="shared" ca="1" si="49"/>
        <v>1409.9877584036017</v>
      </c>
      <c r="R311" s="1">
        <f t="shared" ca="1" si="49"/>
        <v>1327.9360475592766</v>
      </c>
      <c r="S311" s="1">
        <f t="shared" ca="1" si="49"/>
        <v>1497.1305157057882</v>
      </c>
      <c r="T311" s="1">
        <f t="shared" ca="1" si="49"/>
        <v>1793.3448409231796</v>
      </c>
      <c r="U311" s="1">
        <f t="shared" ca="1" si="49"/>
        <v>1779.4991924627534</v>
      </c>
      <c r="V311" s="1">
        <f t="shared" ca="1" si="49"/>
        <v>1706.3210178984416</v>
      </c>
      <c r="W311" s="1">
        <f t="shared" ca="1" si="49"/>
        <v>1791.1986178149205</v>
      </c>
      <c r="X311" s="1">
        <f t="shared" ca="1" si="49"/>
        <v>1953.5472046020795</v>
      </c>
    </row>
    <row r="312" spans="4:24" x14ac:dyDescent="0.2">
      <c r="D312">
        <v>310</v>
      </c>
      <c r="E312" s="1">
        <f t="shared" ca="1" si="42"/>
        <v>862.52434140122057</v>
      </c>
      <c r="F312" s="1">
        <f t="shared" ref="F312:X325" ca="1" si="50">E312*NORMINV(RAND(),1.05,0.08)</f>
        <v>940.8954605769926</v>
      </c>
      <c r="G312" s="1">
        <f t="shared" ca="1" si="50"/>
        <v>999.83791882362675</v>
      </c>
      <c r="H312" s="1">
        <f t="shared" ca="1" si="50"/>
        <v>1175.4838002147249</v>
      </c>
      <c r="I312" s="1">
        <f t="shared" ca="1" si="50"/>
        <v>1169.8163958653529</v>
      </c>
      <c r="J312" s="1">
        <f t="shared" ca="1" si="50"/>
        <v>1128.8157782589619</v>
      </c>
      <c r="K312" s="1">
        <f t="shared" ca="1" si="50"/>
        <v>1262.3164120520955</v>
      </c>
      <c r="L312" s="1">
        <f t="shared" ca="1" si="50"/>
        <v>1312.8958840858097</v>
      </c>
      <c r="M312" s="1">
        <f t="shared" ca="1" si="50"/>
        <v>1454.5689116675383</v>
      </c>
      <c r="N312" s="1">
        <f ca="1">(M312+Bonds!M313)*NORMINV(RAND(),1.05,0.08)</f>
        <v>1645.9435311683667</v>
      </c>
      <c r="O312" s="1">
        <f t="shared" ca="1" si="50"/>
        <v>1695.0358088391724</v>
      </c>
      <c r="P312" s="1">
        <f t="shared" ca="1" si="50"/>
        <v>1948.1309061997049</v>
      </c>
      <c r="Q312" s="1">
        <f t="shared" ca="1" si="50"/>
        <v>2223.214083861677</v>
      </c>
      <c r="R312" s="1">
        <f t="shared" ca="1" si="50"/>
        <v>2213.8017438852066</v>
      </c>
      <c r="S312" s="1">
        <f t="shared" ca="1" si="50"/>
        <v>2433.1748694217313</v>
      </c>
      <c r="T312" s="1">
        <f t="shared" ca="1" si="50"/>
        <v>2497.4088881364987</v>
      </c>
      <c r="U312" s="1">
        <f t="shared" ca="1" si="50"/>
        <v>2456.5629663132095</v>
      </c>
      <c r="V312" s="1">
        <f t="shared" ca="1" si="50"/>
        <v>2276.742112658515</v>
      </c>
      <c r="W312" s="1">
        <f t="shared" ca="1" si="50"/>
        <v>2527.1927845609343</v>
      </c>
      <c r="X312" s="1">
        <f t="shared" ca="1" si="50"/>
        <v>2277.3287253964454</v>
      </c>
    </row>
    <row r="313" spans="4:24" x14ac:dyDescent="0.2">
      <c r="D313">
        <v>311</v>
      </c>
      <c r="E313" s="1">
        <f t="shared" ca="1" si="42"/>
        <v>860.45689733138761</v>
      </c>
      <c r="F313" s="1">
        <f t="shared" ca="1" si="50"/>
        <v>996.49694627808458</v>
      </c>
      <c r="G313" s="1">
        <f t="shared" ca="1" si="50"/>
        <v>1152.3687883115704</v>
      </c>
      <c r="H313" s="1">
        <f t="shared" ca="1" si="50"/>
        <v>1278.0337008731394</v>
      </c>
      <c r="I313" s="1">
        <f t="shared" ca="1" si="50"/>
        <v>1349.6596127327498</v>
      </c>
      <c r="J313" s="1">
        <f t="shared" ca="1" si="50"/>
        <v>1285.1723270866862</v>
      </c>
      <c r="K313" s="1">
        <f t="shared" ca="1" si="50"/>
        <v>1465.526850263582</v>
      </c>
      <c r="L313" s="1">
        <f t="shared" ca="1" si="50"/>
        <v>1663.973486388928</v>
      </c>
      <c r="M313" s="1">
        <f t="shared" ca="1" si="50"/>
        <v>1748.5334155722185</v>
      </c>
      <c r="N313" s="1">
        <f ca="1">(M313+Bonds!M314)*NORMINV(RAND(),1.05,0.08)</f>
        <v>2170.2022100089903</v>
      </c>
      <c r="O313" s="1">
        <f t="shared" ca="1" si="50"/>
        <v>2360.9201549235831</v>
      </c>
      <c r="P313" s="1">
        <f t="shared" ca="1" si="50"/>
        <v>2862.1877409129502</v>
      </c>
      <c r="Q313" s="1">
        <f t="shared" ca="1" si="50"/>
        <v>3305.956767289752</v>
      </c>
      <c r="R313" s="1">
        <f t="shared" ca="1" si="50"/>
        <v>3632.0454875565888</v>
      </c>
      <c r="S313" s="1">
        <f t="shared" ca="1" si="50"/>
        <v>4242.3180128123859</v>
      </c>
      <c r="T313" s="1">
        <f t="shared" ca="1" si="50"/>
        <v>4079.5369511254439</v>
      </c>
      <c r="U313" s="1">
        <f t="shared" ca="1" si="50"/>
        <v>4330.5587191062041</v>
      </c>
      <c r="V313" s="1">
        <f t="shared" ca="1" si="50"/>
        <v>5550.6149470226446</v>
      </c>
      <c r="W313" s="1">
        <f t="shared" ca="1" si="50"/>
        <v>5241.847366033383</v>
      </c>
      <c r="X313" s="1">
        <f t="shared" ca="1" si="50"/>
        <v>5133.8354786749805</v>
      </c>
    </row>
    <row r="314" spans="4:24" x14ac:dyDescent="0.2">
      <c r="D314">
        <v>312</v>
      </c>
      <c r="E314" s="1">
        <f t="shared" ca="1" si="42"/>
        <v>761.43202970107927</v>
      </c>
      <c r="F314" s="1">
        <f t="shared" ca="1" si="50"/>
        <v>830.20502979864784</v>
      </c>
      <c r="G314" s="1">
        <f t="shared" ca="1" si="50"/>
        <v>898.96941961032633</v>
      </c>
      <c r="H314" s="1">
        <f t="shared" ca="1" si="50"/>
        <v>916.07108818192319</v>
      </c>
      <c r="I314" s="1">
        <f t="shared" ca="1" si="50"/>
        <v>875.64149559958923</v>
      </c>
      <c r="J314" s="1">
        <f t="shared" ca="1" si="50"/>
        <v>886.18909424146216</v>
      </c>
      <c r="K314" s="1">
        <f t="shared" ca="1" si="50"/>
        <v>936.85825866424227</v>
      </c>
      <c r="L314" s="1">
        <f t="shared" ca="1" si="50"/>
        <v>888.49005716436966</v>
      </c>
      <c r="M314" s="1">
        <f t="shared" ca="1" si="50"/>
        <v>902.63639669377687</v>
      </c>
      <c r="N314" s="1">
        <f ca="1">(M314+Bonds!M315)*NORMINV(RAND(),1.05,0.08)</f>
        <v>1293.2571254230118</v>
      </c>
      <c r="O314" s="1">
        <f t="shared" ca="1" si="50"/>
        <v>1294.5395976294762</v>
      </c>
      <c r="P314" s="1">
        <f t="shared" ca="1" si="50"/>
        <v>1500.238331530189</v>
      </c>
      <c r="Q314" s="1">
        <f t="shared" ca="1" si="50"/>
        <v>1697.4573955163305</v>
      </c>
      <c r="R314" s="1">
        <f t="shared" ca="1" si="50"/>
        <v>1726.5665489481241</v>
      </c>
      <c r="S314" s="1">
        <f t="shared" ca="1" si="50"/>
        <v>1805.6473415059327</v>
      </c>
      <c r="T314" s="1">
        <f t="shared" ca="1" si="50"/>
        <v>1840.2552766868807</v>
      </c>
      <c r="U314" s="1">
        <f t="shared" ca="1" si="50"/>
        <v>2246.8922280411989</v>
      </c>
      <c r="V314" s="1">
        <f t="shared" ca="1" si="50"/>
        <v>2151.576690706228</v>
      </c>
      <c r="W314" s="1">
        <f t="shared" ca="1" si="50"/>
        <v>2549.7011525805697</v>
      </c>
      <c r="X314" s="1">
        <f t="shared" ca="1" si="50"/>
        <v>2424.4062421157787</v>
      </c>
    </row>
    <row r="315" spans="4:24" x14ac:dyDescent="0.2">
      <c r="D315">
        <v>313</v>
      </c>
      <c r="E315" s="1">
        <f t="shared" ca="1" si="42"/>
        <v>983.20374077464021</v>
      </c>
      <c r="F315" s="1">
        <f t="shared" ca="1" si="50"/>
        <v>1042.1513376252212</v>
      </c>
      <c r="G315" s="1">
        <f t="shared" ca="1" si="50"/>
        <v>1054.175014413026</v>
      </c>
      <c r="H315" s="1">
        <f t="shared" ca="1" si="50"/>
        <v>1156.8491059284624</v>
      </c>
      <c r="I315" s="1">
        <f t="shared" ca="1" si="50"/>
        <v>1211.0678285474403</v>
      </c>
      <c r="J315" s="1">
        <f t="shared" ca="1" si="50"/>
        <v>1330.5621556021028</v>
      </c>
      <c r="K315" s="1">
        <f t="shared" ca="1" si="50"/>
        <v>1513.5361284563717</v>
      </c>
      <c r="L315" s="1">
        <f t="shared" ca="1" si="50"/>
        <v>1683.1469220537922</v>
      </c>
      <c r="M315" s="1">
        <f t="shared" ca="1" si="50"/>
        <v>1531.771450734376</v>
      </c>
      <c r="N315" s="1">
        <f ca="1">(M315+Bonds!M316)*NORMINV(RAND(),1.05,0.08)</f>
        <v>2001.3975647145212</v>
      </c>
      <c r="O315" s="1">
        <f t="shared" ca="1" si="50"/>
        <v>1572.5929069279243</v>
      </c>
      <c r="P315" s="1">
        <f t="shared" ca="1" si="50"/>
        <v>1774.7613481765184</v>
      </c>
      <c r="Q315" s="1">
        <f t="shared" ca="1" si="50"/>
        <v>2095.9068777496518</v>
      </c>
      <c r="R315" s="1">
        <f t="shared" ca="1" si="50"/>
        <v>1949.3810440963455</v>
      </c>
      <c r="S315" s="1">
        <f t="shared" ca="1" si="50"/>
        <v>1845.7683724791775</v>
      </c>
      <c r="T315" s="1">
        <f t="shared" ca="1" si="50"/>
        <v>2025.9564160667865</v>
      </c>
      <c r="U315" s="1">
        <f t="shared" ca="1" si="50"/>
        <v>1952.7745063908467</v>
      </c>
      <c r="V315" s="1">
        <f t="shared" ca="1" si="50"/>
        <v>1993.2923759427331</v>
      </c>
      <c r="W315" s="1">
        <f t="shared" ca="1" si="50"/>
        <v>2293.1161764852041</v>
      </c>
      <c r="X315" s="1">
        <f t="shared" ca="1" si="50"/>
        <v>2399.5082432299737</v>
      </c>
    </row>
    <row r="316" spans="4:24" x14ac:dyDescent="0.2">
      <c r="D316">
        <v>314</v>
      </c>
      <c r="E316" s="1">
        <f t="shared" ca="1" si="42"/>
        <v>923.79622709384068</v>
      </c>
      <c r="F316" s="1">
        <f t="shared" ca="1" si="50"/>
        <v>905.60792702585979</v>
      </c>
      <c r="G316" s="1">
        <f t="shared" ca="1" si="50"/>
        <v>963.45607623511216</v>
      </c>
      <c r="H316" s="1">
        <f t="shared" ca="1" si="50"/>
        <v>992.11745172355268</v>
      </c>
      <c r="I316" s="1">
        <f t="shared" ca="1" si="50"/>
        <v>1192.755985873089</v>
      </c>
      <c r="J316" s="1">
        <f t="shared" ca="1" si="50"/>
        <v>1131.2158356444031</v>
      </c>
      <c r="K316" s="1">
        <f t="shared" ca="1" si="50"/>
        <v>1251.3064433322206</v>
      </c>
      <c r="L316" s="1">
        <f t="shared" ca="1" si="50"/>
        <v>1392.5439274233727</v>
      </c>
      <c r="M316" s="1">
        <f t="shared" ca="1" si="50"/>
        <v>1453.2369411030709</v>
      </c>
      <c r="N316" s="1">
        <f ca="1">(M316+Bonds!M317)*NORMINV(RAND(),1.05,0.08)</f>
        <v>1865.9895163605197</v>
      </c>
      <c r="O316" s="1">
        <f t="shared" ca="1" si="50"/>
        <v>2085.1249030600629</v>
      </c>
      <c r="P316" s="1">
        <f t="shared" ca="1" si="50"/>
        <v>2071.1672275668893</v>
      </c>
      <c r="Q316" s="1">
        <f t="shared" ca="1" si="50"/>
        <v>1857.0847452865492</v>
      </c>
      <c r="R316" s="1">
        <f t="shared" ca="1" si="50"/>
        <v>2113.7928157418551</v>
      </c>
      <c r="S316" s="1">
        <f t="shared" ca="1" si="50"/>
        <v>2009.9132512114898</v>
      </c>
      <c r="T316" s="1">
        <f t="shared" ca="1" si="50"/>
        <v>1655.8672696981994</v>
      </c>
      <c r="U316" s="1">
        <f t="shared" ca="1" si="50"/>
        <v>1851.3710283962143</v>
      </c>
      <c r="V316" s="1">
        <f t="shared" ca="1" si="50"/>
        <v>1720.3152353777696</v>
      </c>
      <c r="W316" s="1">
        <f t="shared" ca="1" si="50"/>
        <v>1865.5735136346725</v>
      </c>
      <c r="X316" s="1">
        <f t="shared" ca="1" si="50"/>
        <v>1788.7651896075877</v>
      </c>
    </row>
    <row r="317" spans="4:24" x14ac:dyDescent="0.2">
      <c r="D317">
        <v>315</v>
      </c>
      <c r="E317" s="1">
        <f t="shared" ca="1" si="42"/>
        <v>838.03535335540266</v>
      </c>
      <c r="F317" s="1">
        <f t="shared" ca="1" si="50"/>
        <v>950.73030341152673</v>
      </c>
      <c r="G317" s="1">
        <f t="shared" ca="1" si="50"/>
        <v>946.39387353615109</v>
      </c>
      <c r="H317" s="1">
        <f t="shared" ca="1" si="50"/>
        <v>975.26996552146591</v>
      </c>
      <c r="I317" s="1">
        <f t="shared" ca="1" si="50"/>
        <v>1078.1856955012624</v>
      </c>
      <c r="J317" s="1">
        <f t="shared" ca="1" si="50"/>
        <v>1177.8689912494665</v>
      </c>
      <c r="K317" s="1">
        <f t="shared" ca="1" si="50"/>
        <v>1210.4683588972562</v>
      </c>
      <c r="L317" s="1">
        <f t="shared" ca="1" si="50"/>
        <v>1272.9569450141307</v>
      </c>
      <c r="M317" s="1">
        <f t="shared" ca="1" si="50"/>
        <v>1442.8552733623715</v>
      </c>
      <c r="N317" s="1">
        <f ca="1">(M317+Bonds!M318)*NORMINV(RAND(),1.05,0.08)</f>
        <v>1944.6060548739081</v>
      </c>
      <c r="O317" s="1">
        <f t="shared" ca="1" si="50"/>
        <v>2501.8809755493276</v>
      </c>
      <c r="P317" s="1">
        <f t="shared" ca="1" si="50"/>
        <v>3199.7299634061387</v>
      </c>
      <c r="Q317" s="1">
        <f t="shared" ca="1" si="50"/>
        <v>3306.3771847551102</v>
      </c>
      <c r="R317" s="1">
        <f t="shared" ca="1" si="50"/>
        <v>3317.5137286236354</v>
      </c>
      <c r="S317" s="1">
        <f t="shared" ca="1" si="50"/>
        <v>3086.2852468518672</v>
      </c>
      <c r="T317" s="1">
        <f t="shared" ca="1" si="50"/>
        <v>3496.055378233325</v>
      </c>
      <c r="U317" s="1">
        <f t="shared" ca="1" si="50"/>
        <v>4000.122874111727</v>
      </c>
      <c r="V317" s="1">
        <f t="shared" ca="1" si="50"/>
        <v>4369.3047126752308</v>
      </c>
      <c r="W317" s="1">
        <f t="shared" ca="1" si="50"/>
        <v>4621.6686961426749</v>
      </c>
      <c r="X317" s="1">
        <f t="shared" ca="1" si="50"/>
        <v>3847.1814331275623</v>
      </c>
    </row>
    <row r="318" spans="4:24" x14ac:dyDescent="0.2">
      <c r="D318">
        <v>316</v>
      </c>
      <c r="E318" s="1">
        <f t="shared" ca="1" si="42"/>
        <v>914.62923659546129</v>
      </c>
      <c r="F318" s="1">
        <f t="shared" ca="1" si="50"/>
        <v>946.35667168163457</v>
      </c>
      <c r="G318" s="1">
        <f t="shared" ca="1" si="50"/>
        <v>998.30471612467409</v>
      </c>
      <c r="H318" s="1">
        <f t="shared" ca="1" si="50"/>
        <v>1140.7523086880321</v>
      </c>
      <c r="I318" s="1">
        <f t="shared" ca="1" si="50"/>
        <v>1276.1641534134424</v>
      </c>
      <c r="J318" s="1">
        <f t="shared" ca="1" si="50"/>
        <v>1302.0783997945343</v>
      </c>
      <c r="K318" s="1">
        <f t="shared" ca="1" si="50"/>
        <v>1441.5341525649708</v>
      </c>
      <c r="L318" s="1">
        <f t="shared" ca="1" si="50"/>
        <v>1420.1474603769013</v>
      </c>
      <c r="M318" s="1">
        <f t="shared" ca="1" si="50"/>
        <v>1488.5148944900247</v>
      </c>
      <c r="N318" s="1">
        <f ca="1">(M318+Bonds!M319)*NORMINV(RAND(),1.05,0.08)</f>
        <v>2011.956055233823</v>
      </c>
      <c r="O318" s="1">
        <f t="shared" ca="1" si="50"/>
        <v>2008.1858580296878</v>
      </c>
      <c r="P318" s="1">
        <f t="shared" ca="1" si="50"/>
        <v>2136.7415381127771</v>
      </c>
      <c r="Q318" s="1">
        <f t="shared" ca="1" si="50"/>
        <v>2278.8012458034236</v>
      </c>
      <c r="R318" s="1">
        <f t="shared" ca="1" si="50"/>
        <v>2115.081686795992</v>
      </c>
      <c r="S318" s="1">
        <f t="shared" ca="1" si="50"/>
        <v>2358.5151419888766</v>
      </c>
      <c r="T318" s="1">
        <f t="shared" ca="1" si="50"/>
        <v>2297.7187501564295</v>
      </c>
      <c r="U318" s="1">
        <f t="shared" ca="1" si="50"/>
        <v>2613.649586460413</v>
      </c>
      <c r="V318" s="1">
        <f t="shared" ca="1" si="50"/>
        <v>3078.4652196815273</v>
      </c>
      <c r="W318" s="1">
        <f t="shared" ca="1" si="50"/>
        <v>3353.6179809535338</v>
      </c>
      <c r="X318" s="1">
        <f t="shared" ca="1" si="50"/>
        <v>3705.6683289308266</v>
      </c>
    </row>
    <row r="319" spans="4:24" x14ac:dyDescent="0.2">
      <c r="D319">
        <v>317</v>
      </c>
      <c r="E319" s="1">
        <f t="shared" ca="1" si="42"/>
        <v>721.05366130109189</v>
      </c>
      <c r="F319" s="1">
        <f t="shared" ca="1" si="50"/>
        <v>816.73506751483524</v>
      </c>
      <c r="G319" s="1">
        <f t="shared" ca="1" si="50"/>
        <v>820.41790262518771</v>
      </c>
      <c r="H319" s="1">
        <f t="shared" ca="1" si="50"/>
        <v>871.33346342983805</v>
      </c>
      <c r="I319" s="1">
        <f t="shared" ca="1" si="50"/>
        <v>912.90762599762627</v>
      </c>
      <c r="J319" s="1">
        <f t="shared" ca="1" si="50"/>
        <v>999.43378831459131</v>
      </c>
      <c r="K319" s="1">
        <f t="shared" ca="1" si="50"/>
        <v>1174.6180283121225</v>
      </c>
      <c r="L319" s="1">
        <f t="shared" ca="1" si="50"/>
        <v>1323.3379342231142</v>
      </c>
      <c r="M319" s="1">
        <f t="shared" ca="1" si="50"/>
        <v>1232.2910627226318</v>
      </c>
      <c r="N319" s="1">
        <f ca="1">(M319+Bonds!M320)*NORMINV(RAND(),1.05,0.08)</f>
        <v>1472.3043726998446</v>
      </c>
      <c r="O319" s="1">
        <f t="shared" ca="1" si="50"/>
        <v>1570.9985889095963</v>
      </c>
      <c r="P319" s="1">
        <f t="shared" ca="1" si="50"/>
        <v>1573.4839275304089</v>
      </c>
      <c r="Q319" s="1">
        <f t="shared" ca="1" si="50"/>
        <v>1732.3368152691316</v>
      </c>
      <c r="R319" s="1">
        <f t="shared" ca="1" si="50"/>
        <v>1695.0906897984917</v>
      </c>
      <c r="S319" s="1">
        <f t="shared" ca="1" si="50"/>
        <v>1604.4448152244267</v>
      </c>
      <c r="T319" s="1">
        <f t="shared" ca="1" si="50"/>
        <v>1830.672662311925</v>
      </c>
      <c r="U319" s="1">
        <f t="shared" ca="1" si="50"/>
        <v>2095.027011574276</v>
      </c>
      <c r="V319" s="1">
        <f t="shared" ca="1" si="50"/>
        <v>2350.7652252074054</v>
      </c>
      <c r="W319" s="1">
        <f t="shared" ca="1" si="50"/>
        <v>2674.5342803452813</v>
      </c>
      <c r="X319" s="1">
        <f t="shared" ca="1" si="50"/>
        <v>3268.2893331347991</v>
      </c>
    </row>
    <row r="320" spans="4:24" x14ac:dyDescent="0.2">
      <c r="D320">
        <v>318</v>
      </c>
      <c r="E320" s="1">
        <f t="shared" ca="1" si="42"/>
        <v>848.53615703540493</v>
      </c>
      <c r="F320" s="1">
        <f t="shared" ca="1" si="50"/>
        <v>743.27327793951918</v>
      </c>
      <c r="G320" s="1">
        <f t="shared" ca="1" si="50"/>
        <v>772.93590095161062</v>
      </c>
      <c r="H320" s="1">
        <f t="shared" ca="1" si="50"/>
        <v>773.06016720675109</v>
      </c>
      <c r="I320" s="1">
        <f t="shared" ca="1" si="50"/>
        <v>937.95333641033835</v>
      </c>
      <c r="J320" s="1">
        <f t="shared" ca="1" si="50"/>
        <v>1103.766847710662</v>
      </c>
      <c r="K320" s="1">
        <f t="shared" ca="1" si="50"/>
        <v>1070.2779117644195</v>
      </c>
      <c r="L320" s="1">
        <f t="shared" ca="1" si="50"/>
        <v>1161.1690664011119</v>
      </c>
      <c r="M320" s="1">
        <f t="shared" ca="1" si="50"/>
        <v>1274.0083290532948</v>
      </c>
      <c r="N320" s="1">
        <f ca="1">(M320+Bonds!M321)*NORMINV(RAND(),1.05,0.08)</f>
        <v>1769.9993207493972</v>
      </c>
      <c r="O320" s="1">
        <f t="shared" ca="1" si="50"/>
        <v>1850.5820397112602</v>
      </c>
      <c r="P320" s="1">
        <f t="shared" ca="1" si="50"/>
        <v>1956.3692414834161</v>
      </c>
      <c r="Q320" s="1">
        <f t="shared" ca="1" si="50"/>
        <v>2032.5121991706769</v>
      </c>
      <c r="R320" s="1">
        <f t="shared" ca="1" si="50"/>
        <v>2152.1828531783153</v>
      </c>
      <c r="S320" s="1">
        <f t="shared" ca="1" si="50"/>
        <v>1929.1671338939966</v>
      </c>
      <c r="T320" s="1">
        <f t="shared" ca="1" si="50"/>
        <v>2169.225252582286</v>
      </c>
      <c r="U320" s="1">
        <f t="shared" ca="1" si="50"/>
        <v>2354.3270936627309</v>
      </c>
      <c r="V320" s="1">
        <f t="shared" ca="1" si="50"/>
        <v>2356.0170388350948</v>
      </c>
      <c r="W320" s="1">
        <f t="shared" ca="1" si="50"/>
        <v>2565.1052249132408</v>
      </c>
      <c r="X320" s="1">
        <f t="shared" ca="1" si="50"/>
        <v>2568.8794736876525</v>
      </c>
    </row>
    <row r="321" spans="4:24" x14ac:dyDescent="0.2">
      <c r="D321">
        <v>319</v>
      </c>
      <c r="E321" s="1">
        <f t="shared" ca="1" si="42"/>
        <v>867.8095340793343</v>
      </c>
      <c r="F321" s="1">
        <f t="shared" ca="1" si="50"/>
        <v>832.61772296136826</v>
      </c>
      <c r="G321" s="1">
        <f t="shared" ca="1" si="50"/>
        <v>872.963853358439</v>
      </c>
      <c r="H321" s="1">
        <f t="shared" ca="1" si="50"/>
        <v>939.67622997207286</v>
      </c>
      <c r="I321" s="1">
        <f t="shared" ca="1" si="50"/>
        <v>958.20468954627961</v>
      </c>
      <c r="J321" s="1">
        <f t="shared" ca="1" si="50"/>
        <v>1008.857630116192</v>
      </c>
      <c r="K321" s="1">
        <f t="shared" ca="1" si="50"/>
        <v>1099.1679861417001</v>
      </c>
      <c r="L321" s="1">
        <f t="shared" ca="1" si="50"/>
        <v>1131.1936220956281</v>
      </c>
      <c r="M321" s="1">
        <f t="shared" ca="1" si="50"/>
        <v>1185.0769215446726</v>
      </c>
      <c r="N321" s="1">
        <f ca="1">(M321+Bonds!M322)*NORMINV(RAND(),1.05,0.08)</f>
        <v>1575.8469601561171</v>
      </c>
      <c r="O321" s="1">
        <f t="shared" ca="1" si="50"/>
        <v>1815.6354749106329</v>
      </c>
      <c r="P321" s="1">
        <f t="shared" ca="1" si="50"/>
        <v>1788.5474676444069</v>
      </c>
      <c r="Q321" s="1">
        <f t="shared" ca="1" si="50"/>
        <v>1721.30314447514</v>
      </c>
      <c r="R321" s="1">
        <f t="shared" ca="1" si="50"/>
        <v>1900.8884497050556</v>
      </c>
      <c r="S321" s="1">
        <f t="shared" ca="1" si="50"/>
        <v>2074.4478065901044</v>
      </c>
      <c r="T321" s="1">
        <f t="shared" ca="1" si="50"/>
        <v>2219.1060406073025</v>
      </c>
      <c r="U321" s="1">
        <f t="shared" ca="1" si="50"/>
        <v>2520.7457876094859</v>
      </c>
      <c r="V321" s="1">
        <f t="shared" ca="1" si="50"/>
        <v>2731.643771370374</v>
      </c>
      <c r="W321" s="1">
        <f t="shared" ca="1" si="50"/>
        <v>2756.4002642919559</v>
      </c>
      <c r="X321" s="1">
        <f t="shared" ca="1" si="50"/>
        <v>2509.8948446459863</v>
      </c>
    </row>
    <row r="322" spans="4:24" x14ac:dyDescent="0.2">
      <c r="D322">
        <v>320</v>
      </c>
      <c r="E322" s="1">
        <f t="shared" ca="1" si="42"/>
        <v>860.51485810747727</v>
      </c>
      <c r="F322" s="1">
        <f t="shared" ca="1" si="50"/>
        <v>940.89433477361149</v>
      </c>
      <c r="G322" s="1">
        <f t="shared" ca="1" si="50"/>
        <v>969.02162229082342</v>
      </c>
      <c r="H322" s="1">
        <f t="shared" ca="1" si="50"/>
        <v>1139.4023249798056</v>
      </c>
      <c r="I322" s="1">
        <f t="shared" ca="1" si="50"/>
        <v>1288.7528386103768</v>
      </c>
      <c r="J322" s="1">
        <f t="shared" ca="1" si="50"/>
        <v>1336.9333132851525</v>
      </c>
      <c r="K322" s="1">
        <f t="shared" ca="1" si="50"/>
        <v>1346.7639531972177</v>
      </c>
      <c r="L322" s="1">
        <f t="shared" ca="1" si="50"/>
        <v>1344.5196020415206</v>
      </c>
      <c r="M322" s="1">
        <f t="shared" ca="1" si="50"/>
        <v>1529.2738864970877</v>
      </c>
      <c r="N322" s="1">
        <f ca="1">(M322+Bonds!M323)*NORMINV(RAND(),1.05,0.08)</f>
        <v>1838.6981342306537</v>
      </c>
      <c r="O322" s="1">
        <f t="shared" ca="1" si="50"/>
        <v>1974.4644752144302</v>
      </c>
      <c r="P322" s="1">
        <f t="shared" ca="1" si="50"/>
        <v>1951.5376620319237</v>
      </c>
      <c r="Q322" s="1">
        <f t="shared" ca="1" si="50"/>
        <v>2038.2006788773558</v>
      </c>
      <c r="R322" s="1">
        <f t="shared" ca="1" si="50"/>
        <v>2347.9037228247689</v>
      </c>
      <c r="S322" s="1">
        <f t="shared" ca="1" si="50"/>
        <v>2087.3413371043234</v>
      </c>
      <c r="T322" s="1">
        <f t="shared" ca="1" si="50"/>
        <v>2171.1465592826962</v>
      </c>
      <c r="U322" s="1">
        <f t="shared" ca="1" si="50"/>
        <v>2130.1299046983368</v>
      </c>
      <c r="V322" s="1">
        <f t="shared" ca="1" si="50"/>
        <v>1934.7002018470919</v>
      </c>
      <c r="W322" s="1">
        <f t="shared" ca="1" si="50"/>
        <v>2161.9622551669413</v>
      </c>
      <c r="X322" s="1">
        <f t="shared" ca="1" si="50"/>
        <v>2339.4370099781167</v>
      </c>
    </row>
    <row r="323" spans="4:24" x14ac:dyDescent="0.2">
      <c r="D323">
        <v>321</v>
      </c>
      <c r="E323" s="1">
        <f t="shared" ca="1" si="42"/>
        <v>834.99598682284613</v>
      </c>
      <c r="F323" s="1">
        <f t="shared" ca="1" si="50"/>
        <v>911.4094292246881</v>
      </c>
      <c r="G323" s="1">
        <f t="shared" ca="1" si="50"/>
        <v>925.78767772114588</v>
      </c>
      <c r="H323" s="1">
        <f t="shared" ca="1" si="50"/>
        <v>982.21335804670321</v>
      </c>
      <c r="I323" s="1">
        <f t="shared" ca="1" si="50"/>
        <v>917.69491700568517</v>
      </c>
      <c r="J323" s="1">
        <f t="shared" ca="1" si="50"/>
        <v>810.95339511756458</v>
      </c>
      <c r="K323" s="1">
        <f t="shared" ca="1" si="50"/>
        <v>796.90616884273459</v>
      </c>
      <c r="L323" s="1">
        <f t="shared" ca="1" si="50"/>
        <v>821.27124316472168</v>
      </c>
      <c r="M323" s="1">
        <f t="shared" ca="1" si="50"/>
        <v>914.23702417412221</v>
      </c>
      <c r="N323" s="1">
        <f ca="1">(M323+Bonds!M324)*NORMINV(RAND(),1.05,0.08)</f>
        <v>1149.9671524304215</v>
      </c>
      <c r="O323" s="1">
        <f t="shared" ca="1" si="50"/>
        <v>1220.9045004188517</v>
      </c>
      <c r="P323" s="1">
        <f t="shared" ca="1" si="50"/>
        <v>1166.9718521134635</v>
      </c>
      <c r="Q323" s="1">
        <f t="shared" ca="1" si="50"/>
        <v>1209.8449677003427</v>
      </c>
      <c r="R323" s="1">
        <f t="shared" ca="1" si="50"/>
        <v>1227.316259025316</v>
      </c>
      <c r="S323" s="1">
        <f t="shared" ca="1" si="50"/>
        <v>1178.6520616743505</v>
      </c>
      <c r="T323" s="1">
        <f t="shared" ca="1" si="50"/>
        <v>1197.46176348786</v>
      </c>
      <c r="U323" s="1">
        <f t="shared" ca="1" si="50"/>
        <v>1260.5046697661328</v>
      </c>
      <c r="V323" s="1">
        <f t="shared" ca="1" si="50"/>
        <v>1362.3358787215966</v>
      </c>
      <c r="W323" s="1">
        <f t="shared" ca="1" si="50"/>
        <v>1493.5164320798162</v>
      </c>
      <c r="X323" s="1">
        <f t="shared" ca="1" si="50"/>
        <v>1690.9840394498081</v>
      </c>
    </row>
    <row r="324" spans="4:24" x14ac:dyDescent="0.2">
      <c r="D324">
        <v>322</v>
      </c>
      <c r="E324" s="1">
        <f t="shared" ref="E324:E387" ca="1" si="51">800*NORMINV(RAND(),1.05,0.08)</f>
        <v>806.33989303293913</v>
      </c>
      <c r="F324" s="1">
        <f t="shared" ca="1" si="50"/>
        <v>953.43584583959762</v>
      </c>
      <c r="G324" s="1">
        <f t="shared" ca="1" si="50"/>
        <v>885.52693593652918</v>
      </c>
      <c r="H324" s="1">
        <f t="shared" ca="1" si="50"/>
        <v>928.80883529984828</v>
      </c>
      <c r="I324" s="1">
        <f t="shared" ca="1" si="50"/>
        <v>1016.4379344284398</v>
      </c>
      <c r="J324" s="1">
        <f t="shared" ca="1" si="50"/>
        <v>1116.4696280928415</v>
      </c>
      <c r="K324" s="1">
        <f t="shared" ca="1" si="50"/>
        <v>1015.5629103534806</v>
      </c>
      <c r="L324" s="1">
        <f t="shared" ca="1" si="50"/>
        <v>1140.8652217385722</v>
      </c>
      <c r="M324" s="1">
        <f t="shared" ca="1" si="50"/>
        <v>1153.2724420104687</v>
      </c>
      <c r="N324" s="1">
        <f ca="1">(M324+Bonds!M325)*NORMINV(RAND(),1.05,0.08)</f>
        <v>1438.3987521136594</v>
      </c>
      <c r="O324" s="1">
        <f t="shared" ca="1" si="50"/>
        <v>1484.2733846221513</v>
      </c>
      <c r="P324" s="1">
        <f t="shared" ca="1" si="50"/>
        <v>1413.8842455293629</v>
      </c>
      <c r="Q324" s="1">
        <f t="shared" ca="1" si="50"/>
        <v>1553.9008375082915</v>
      </c>
      <c r="R324" s="1">
        <f t="shared" ca="1" si="50"/>
        <v>1683.7092190715564</v>
      </c>
      <c r="S324" s="1">
        <f t="shared" ca="1" si="50"/>
        <v>1604.8166643579414</v>
      </c>
      <c r="T324" s="1">
        <f t="shared" ca="1" si="50"/>
        <v>1878.2855576513887</v>
      </c>
      <c r="U324" s="1">
        <f t="shared" ca="1" si="50"/>
        <v>2113.7226583884981</v>
      </c>
      <c r="V324" s="1">
        <f t="shared" ca="1" si="50"/>
        <v>2398.1101859820928</v>
      </c>
      <c r="W324" s="1">
        <f t="shared" ca="1" si="50"/>
        <v>2704.7470489139105</v>
      </c>
      <c r="X324" s="1">
        <f t="shared" ca="1" si="50"/>
        <v>2412.1173905883802</v>
      </c>
    </row>
    <row r="325" spans="4:24" x14ac:dyDescent="0.2">
      <c r="D325">
        <v>323</v>
      </c>
      <c r="E325" s="1">
        <f t="shared" ca="1" si="51"/>
        <v>832.90311427487347</v>
      </c>
      <c r="F325" s="1">
        <f t="shared" ca="1" si="50"/>
        <v>885.99318165189095</v>
      </c>
      <c r="G325" s="1">
        <f t="shared" ca="1" si="50"/>
        <v>915.40600398652259</v>
      </c>
      <c r="H325" s="1">
        <f t="shared" ca="1" si="50"/>
        <v>931.97032063690892</v>
      </c>
      <c r="I325" s="1">
        <f t="shared" ca="1" si="50"/>
        <v>957.3806487985878</v>
      </c>
      <c r="J325" s="1">
        <f t="shared" ca="1" si="50"/>
        <v>1000.1914148957804</v>
      </c>
      <c r="K325" s="1">
        <f t="shared" ca="1" si="50"/>
        <v>988.32201427986035</v>
      </c>
      <c r="L325" s="1">
        <f t="shared" ca="1" si="50"/>
        <v>988.14271995401452</v>
      </c>
      <c r="M325" s="1">
        <f t="shared" ca="1" si="50"/>
        <v>1047.1229533588798</v>
      </c>
      <c r="N325" s="1">
        <f ca="1">(M325+Bonds!M326)*NORMINV(RAND(),1.05,0.08)</f>
        <v>1275.126958888254</v>
      </c>
      <c r="O325" s="1">
        <f t="shared" ref="O325:X325" ca="1" si="52">N325*NORMINV(RAND(),1.05,0.08)</f>
        <v>1447.9383733176369</v>
      </c>
      <c r="P325" s="1">
        <f t="shared" ca="1" si="52"/>
        <v>1396.5775665371852</v>
      </c>
      <c r="Q325" s="1">
        <f t="shared" ca="1" si="52"/>
        <v>1430.8120415669707</v>
      </c>
      <c r="R325" s="1">
        <f t="shared" ca="1" si="52"/>
        <v>1515.3893157699563</v>
      </c>
      <c r="S325" s="1">
        <f t="shared" ca="1" si="52"/>
        <v>1494.3157904547886</v>
      </c>
      <c r="T325" s="1">
        <f t="shared" ca="1" si="52"/>
        <v>1684.6237871621224</v>
      </c>
      <c r="U325" s="1">
        <f t="shared" ca="1" si="52"/>
        <v>1730.6241170696846</v>
      </c>
      <c r="V325" s="1">
        <f t="shared" ca="1" si="52"/>
        <v>1848.4233991704134</v>
      </c>
      <c r="W325" s="1">
        <f t="shared" ca="1" si="52"/>
        <v>1922.1469844786609</v>
      </c>
      <c r="X325" s="1">
        <f t="shared" ca="1" si="52"/>
        <v>2006.9054716928438</v>
      </c>
    </row>
    <row r="326" spans="4:24" x14ac:dyDescent="0.2">
      <c r="D326">
        <v>324</v>
      </c>
      <c r="E326" s="1">
        <f t="shared" ca="1" si="51"/>
        <v>848.00104382109555</v>
      </c>
      <c r="F326" s="1">
        <f t="shared" ref="F326:X339" ca="1" si="53">E326*NORMINV(RAND(),1.05,0.08)</f>
        <v>1016.9273885972258</v>
      </c>
      <c r="G326" s="1">
        <f t="shared" ca="1" si="53"/>
        <v>900.01911557995606</v>
      </c>
      <c r="H326" s="1">
        <f t="shared" ca="1" si="53"/>
        <v>892.86423299154535</v>
      </c>
      <c r="I326" s="1">
        <f t="shared" ca="1" si="53"/>
        <v>887.29869716641895</v>
      </c>
      <c r="J326" s="1">
        <f t="shared" ca="1" si="53"/>
        <v>725.18255128407384</v>
      </c>
      <c r="K326" s="1">
        <f t="shared" ca="1" si="53"/>
        <v>824.88406556982545</v>
      </c>
      <c r="L326" s="1">
        <f t="shared" ca="1" si="53"/>
        <v>936.23778175092639</v>
      </c>
      <c r="M326" s="1">
        <f t="shared" ca="1" si="53"/>
        <v>1125.2576621329374</v>
      </c>
      <c r="N326" s="1">
        <f ca="1">(M326+Bonds!M327)*NORMINV(RAND(),1.05,0.08)</f>
        <v>1588.4054080497401</v>
      </c>
      <c r="O326" s="1">
        <f t="shared" ca="1" si="53"/>
        <v>1531.0599875477546</v>
      </c>
      <c r="P326" s="1">
        <f t="shared" ca="1" si="53"/>
        <v>1694.2804958298032</v>
      </c>
      <c r="Q326" s="1">
        <f t="shared" ca="1" si="53"/>
        <v>1792.6120922505249</v>
      </c>
      <c r="R326" s="1">
        <f t="shared" ca="1" si="53"/>
        <v>1740.2033370590254</v>
      </c>
      <c r="S326" s="1">
        <f t="shared" ca="1" si="53"/>
        <v>1861.6335527904428</v>
      </c>
      <c r="T326" s="1">
        <f t="shared" ca="1" si="53"/>
        <v>1878.2304861579312</v>
      </c>
      <c r="U326" s="1">
        <f t="shared" ca="1" si="53"/>
        <v>1847.2651311042919</v>
      </c>
      <c r="V326" s="1">
        <f t="shared" ca="1" si="53"/>
        <v>1716.0167468148029</v>
      </c>
      <c r="W326" s="1">
        <f t="shared" ca="1" si="53"/>
        <v>1820.998552301116</v>
      </c>
      <c r="X326" s="1">
        <f t="shared" ca="1" si="53"/>
        <v>2103.6171645244444</v>
      </c>
    </row>
    <row r="327" spans="4:24" x14ac:dyDescent="0.2">
      <c r="D327">
        <v>325</v>
      </c>
      <c r="E327" s="1">
        <f t="shared" ca="1" si="51"/>
        <v>941.73439884655522</v>
      </c>
      <c r="F327" s="1">
        <f t="shared" ca="1" si="53"/>
        <v>1043.4954473817731</v>
      </c>
      <c r="G327" s="1">
        <f t="shared" ca="1" si="53"/>
        <v>1164.4202335434588</v>
      </c>
      <c r="H327" s="1">
        <f t="shared" ca="1" si="53"/>
        <v>1130.5368470758297</v>
      </c>
      <c r="I327" s="1">
        <f t="shared" ca="1" si="53"/>
        <v>1021.8775216758991</v>
      </c>
      <c r="J327" s="1">
        <f t="shared" ca="1" si="53"/>
        <v>1211.4162702118799</v>
      </c>
      <c r="K327" s="1">
        <f t="shared" ca="1" si="53"/>
        <v>1163.2850811659728</v>
      </c>
      <c r="L327" s="1">
        <f t="shared" ca="1" si="53"/>
        <v>1384.63621262213</v>
      </c>
      <c r="M327" s="1">
        <f t="shared" ca="1" si="53"/>
        <v>1369.1236292020333</v>
      </c>
      <c r="N327" s="1">
        <f ca="1">(M327+Bonds!M328)*NORMINV(RAND(),1.05,0.08)</f>
        <v>1805.5390576673919</v>
      </c>
      <c r="O327" s="1">
        <f t="shared" ca="1" si="53"/>
        <v>1952.0091131533736</v>
      </c>
      <c r="P327" s="1">
        <f t="shared" ca="1" si="53"/>
        <v>1901.9885194357264</v>
      </c>
      <c r="Q327" s="1">
        <f t="shared" ca="1" si="53"/>
        <v>1890.5695580868771</v>
      </c>
      <c r="R327" s="1">
        <f t="shared" ca="1" si="53"/>
        <v>2151.0089529766951</v>
      </c>
      <c r="S327" s="1">
        <f t="shared" ca="1" si="53"/>
        <v>2685.745129666358</v>
      </c>
      <c r="T327" s="1">
        <f t="shared" ca="1" si="53"/>
        <v>2870.6872321251576</v>
      </c>
      <c r="U327" s="1">
        <f t="shared" ca="1" si="53"/>
        <v>2907.7104058741361</v>
      </c>
      <c r="V327" s="1">
        <f t="shared" ca="1" si="53"/>
        <v>3359.8802425956937</v>
      </c>
      <c r="W327" s="1">
        <f t="shared" ca="1" si="53"/>
        <v>3808.3455908415517</v>
      </c>
      <c r="X327" s="1">
        <f t="shared" ca="1" si="53"/>
        <v>3891.9013692415856</v>
      </c>
    </row>
    <row r="328" spans="4:24" x14ac:dyDescent="0.2">
      <c r="D328">
        <v>326</v>
      </c>
      <c r="E328" s="1">
        <f t="shared" ca="1" si="51"/>
        <v>855.07702139451999</v>
      </c>
      <c r="F328" s="1">
        <f t="shared" ca="1" si="53"/>
        <v>973.37325599329745</v>
      </c>
      <c r="G328" s="1">
        <f t="shared" ca="1" si="53"/>
        <v>1034.6208732900207</v>
      </c>
      <c r="H328" s="1">
        <f t="shared" ca="1" si="53"/>
        <v>965.38877971023089</v>
      </c>
      <c r="I328" s="1">
        <f t="shared" ca="1" si="53"/>
        <v>1145.8067018287641</v>
      </c>
      <c r="J328" s="1">
        <f t="shared" ca="1" si="53"/>
        <v>1147.4462171516743</v>
      </c>
      <c r="K328" s="1">
        <f t="shared" ca="1" si="53"/>
        <v>1239.488248713202</v>
      </c>
      <c r="L328" s="1">
        <f t="shared" ca="1" si="53"/>
        <v>1501.3268863368962</v>
      </c>
      <c r="M328" s="1">
        <f t="shared" ca="1" si="53"/>
        <v>1522.743208338967</v>
      </c>
      <c r="N328" s="1">
        <f ca="1">(M328+Bonds!M329)*NORMINV(RAND(),1.05,0.08)</f>
        <v>1581.6687662059348</v>
      </c>
      <c r="O328" s="1">
        <f t="shared" ca="1" si="53"/>
        <v>1571.7185444821405</v>
      </c>
      <c r="P328" s="1">
        <f t="shared" ca="1" si="53"/>
        <v>1574.8789881523467</v>
      </c>
      <c r="Q328" s="1">
        <f t="shared" ca="1" si="53"/>
        <v>1661.3625279493056</v>
      </c>
      <c r="R328" s="1">
        <f t="shared" ca="1" si="53"/>
        <v>1848.7963603758069</v>
      </c>
      <c r="S328" s="1">
        <f t="shared" ca="1" si="53"/>
        <v>2053.5066988398157</v>
      </c>
      <c r="T328" s="1">
        <f t="shared" ca="1" si="53"/>
        <v>1795.6221163133418</v>
      </c>
      <c r="U328" s="1">
        <f t="shared" ca="1" si="53"/>
        <v>1968.9124223609042</v>
      </c>
      <c r="V328" s="1">
        <f t="shared" ca="1" si="53"/>
        <v>1996.5701172703566</v>
      </c>
      <c r="W328" s="1">
        <f t="shared" ca="1" si="53"/>
        <v>2100.0721299563443</v>
      </c>
      <c r="X328" s="1">
        <f t="shared" ca="1" si="53"/>
        <v>2385.1162103685288</v>
      </c>
    </row>
    <row r="329" spans="4:24" x14ac:dyDescent="0.2">
      <c r="D329">
        <v>327</v>
      </c>
      <c r="E329" s="1">
        <f t="shared" ca="1" si="51"/>
        <v>822.52185011553058</v>
      </c>
      <c r="F329" s="1">
        <f t="shared" ca="1" si="53"/>
        <v>886.22817112272446</v>
      </c>
      <c r="G329" s="1">
        <f t="shared" ca="1" si="53"/>
        <v>962.47753053539418</v>
      </c>
      <c r="H329" s="1">
        <f t="shared" ca="1" si="53"/>
        <v>1054.7673935106393</v>
      </c>
      <c r="I329" s="1">
        <f t="shared" ca="1" si="53"/>
        <v>1154.3346199653395</v>
      </c>
      <c r="J329" s="1">
        <f t="shared" ca="1" si="53"/>
        <v>1071.357239049451</v>
      </c>
      <c r="K329" s="1">
        <f t="shared" ca="1" si="53"/>
        <v>1107.1377037575444</v>
      </c>
      <c r="L329" s="1">
        <f t="shared" ca="1" si="53"/>
        <v>1139.0661674095709</v>
      </c>
      <c r="M329" s="1">
        <f t="shared" ca="1" si="53"/>
        <v>1356.2379343278303</v>
      </c>
      <c r="N329" s="1">
        <f ca="1">(M329+Bonds!M330)*NORMINV(RAND(),1.05,0.08)</f>
        <v>1628.3175231079056</v>
      </c>
      <c r="O329" s="1">
        <f t="shared" ca="1" si="53"/>
        <v>1695.7202000752743</v>
      </c>
      <c r="P329" s="1">
        <f t="shared" ca="1" si="53"/>
        <v>1700.1549723360945</v>
      </c>
      <c r="Q329" s="1">
        <f t="shared" ca="1" si="53"/>
        <v>1641.4827537906961</v>
      </c>
      <c r="R329" s="1">
        <f t="shared" ca="1" si="53"/>
        <v>1878.8241153881836</v>
      </c>
      <c r="S329" s="1">
        <f t="shared" ca="1" si="53"/>
        <v>1726.9074855002038</v>
      </c>
      <c r="T329" s="1">
        <f t="shared" ca="1" si="53"/>
        <v>2007.7584054404049</v>
      </c>
      <c r="U329" s="1">
        <f t="shared" ca="1" si="53"/>
        <v>1984.1014081981982</v>
      </c>
      <c r="V329" s="1">
        <f t="shared" ca="1" si="53"/>
        <v>2038.941522166893</v>
      </c>
      <c r="W329" s="1">
        <f t="shared" ca="1" si="53"/>
        <v>2279.6784240588427</v>
      </c>
      <c r="X329" s="1">
        <f t="shared" ca="1" si="53"/>
        <v>2775.3047068891306</v>
      </c>
    </row>
    <row r="330" spans="4:24" x14ac:dyDescent="0.2">
      <c r="D330">
        <v>328</v>
      </c>
      <c r="E330" s="1">
        <f t="shared" ca="1" si="51"/>
        <v>845.96283855198919</v>
      </c>
      <c r="F330" s="1">
        <f t="shared" ca="1" si="53"/>
        <v>778.04573334139104</v>
      </c>
      <c r="G330" s="1">
        <f t="shared" ca="1" si="53"/>
        <v>761.43124295627877</v>
      </c>
      <c r="H330" s="1">
        <f t="shared" ca="1" si="53"/>
        <v>726.62725641090367</v>
      </c>
      <c r="I330" s="1">
        <f t="shared" ca="1" si="53"/>
        <v>822.18615664262961</v>
      </c>
      <c r="J330" s="1">
        <f t="shared" ca="1" si="53"/>
        <v>960.25623103458554</v>
      </c>
      <c r="K330" s="1">
        <f t="shared" ca="1" si="53"/>
        <v>1061.8949400741578</v>
      </c>
      <c r="L330" s="1">
        <f t="shared" ca="1" si="53"/>
        <v>1138.9396215111578</v>
      </c>
      <c r="M330" s="1">
        <f t="shared" ca="1" si="53"/>
        <v>1069.1140285821095</v>
      </c>
      <c r="N330" s="1">
        <f ca="1">(M330+Bonds!M331)*NORMINV(RAND(),1.05,0.08)</f>
        <v>1465.190573616032</v>
      </c>
      <c r="O330" s="1">
        <f t="shared" ca="1" si="53"/>
        <v>1423.0678131411901</v>
      </c>
      <c r="P330" s="1">
        <f t="shared" ca="1" si="53"/>
        <v>1450.7961171060256</v>
      </c>
      <c r="Q330" s="1">
        <f t="shared" ca="1" si="53"/>
        <v>1602.4549676225377</v>
      </c>
      <c r="R330" s="1">
        <f t="shared" ca="1" si="53"/>
        <v>1821.4622769861273</v>
      </c>
      <c r="S330" s="1">
        <f t="shared" ca="1" si="53"/>
        <v>1975.6221444804148</v>
      </c>
      <c r="T330" s="1">
        <f t="shared" ca="1" si="53"/>
        <v>1757.4360736674571</v>
      </c>
      <c r="U330" s="1">
        <f t="shared" ca="1" si="53"/>
        <v>1899.8947069471621</v>
      </c>
      <c r="V330" s="1">
        <f t="shared" ca="1" si="53"/>
        <v>2177.3175421543474</v>
      </c>
      <c r="W330" s="1">
        <f t="shared" ca="1" si="53"/>
        <v>2280.0294944972748</v>
      </c>
      <c r="X330" s="1">
        <f t="shared" ca="1" si="53"/>
        <v>2470.3064875334353</v>
      </c>
    </row>
    <row r="331" spans="4:24" x14ac:dyDescent="0.2">
      <c r="D331">
        <v>329</v>
      </c>
      <c r="E331" s="1">
        <f t="shared" ca="1" si="51"/>
        <v>829.82826773658724</v>
      </c>
      <c r="F331" s="1">
        <f t="shared" ca="1" si="53"/>
        <v>885.37143553416956</v>
      </c>
      <c r="G331" s="1">
        <f t="shared" ca="1" si="53"/>
        <v>985.78898101061247</v>
      </c>
      <c r="H331" s="1">
        <f t="shared" ca="1" si="53"/>
        <v>998.72778173326856</v>
      </c>
      <c r="I331" s="1">
        <f t="shared" ca="1" si="53"/>
        <v>1083.3721501672901</v>
      </c>
      <c r="J331" s="1">
        <f t="shared" ca="1" si="53"/>
        <v>1078.2393120975692</v>
      </c>
      <c r="K331" s="1">
        <f t="shared" ca="1" si="53"/>
        <v>1170.1609596938852</v>
      </c>
      <c r="L331" s="1">
        <f t="shared" ca="1" si="53"/>
        <v>1120.6607275310294</v>
      </c>
      <c r="M331" s="1">
        <f t="shared" ca="1" si="53"/>
        <v>1150.8049922334499</v>
      </c>
      <c r="N331" s="1">
        <f ca="1">(M331+Bonds!M332)*NORMINV(RAND(),1.05,0.08)</f>
        <v>1702.4165671879762</v>
      </c>
      <c r="O331" s="1">
        <f t="shared" ca="1" si="53"/>
        <v>2119.1868641561468</v>
      </c>
      <c r="P331" s="1">
        <f t="shared" ca="1" si="53"/>
        <v>2062.5986947030924</v>
      </c>
      <c r="Q331" s="1">
        <f t="shared" ca="1" si="53"/>
        <v>2041.1731845813811</v>
      </c>
      <c r="R331" s="1">
        <f t="shared" ca="1" si="53"/>
        <v>2430.5278122272466</v>
      </c>
      <c r="S331" s="1">
        <f t="shared" ca="1" si="53"/>
        <v>2853.1078513755197</v>
      </c>
      <c r="T331" s="1">
        <f t="shared" ca="1" si="53"/>
        <v>2650.6015633904876</v>
      </c>
      <c r="U331" s="1">
        <f t="shared" ca="1" si="53"/>
        <v>2704.3801763883034</v>
      </c>
      <c r="V331" s="1">
        <f t="shared" ca="1" si="53"/>
        <v>2714.8158428278784</v>
      </c>
      <c r="W331" s="1">
        <f t="shared" ca="1" si="53"/>
        <v>2826.8267449306809</v>
      </c>
      <c r="X331" s="1">
        <f t="shared" ca="1" si="53"/>
        <v>3134.7500618408226</v>
      </c>
    </row>
    <row r="332" spans="4:24" x14ac:dyDescent="0.2">
      <c r="D332">
        <v>330</v>
      </c>
      <c r="E332" s="1">
        <f t="shared" ca="1" si="51"/>
        <v>881.92790033803158</v>
      </c>
      <c r="F332" s="1">
        <f t="shared" ca="1" si="53"/>
        <v>946.23542174702629</v>
      </c>
      <c r="G332" s="1">
        <f t="shared" ca="1" si="53"/>
        <v>1010.4930230844996</v>
      </c>
      <c r="H332" s="1">
        <f t="shared" ca="1" si="53"/>
        <v>998.18935763322315</v>
      </c>
      <c r="I332" s="1">
        <f t="shared" ca="1" si="53"/>
        <v>1043.1792536469522</v>
      </c>
      <c r="J332" s="1">
        <f t="shared" ca="1" si="53"/>
        <v>1083.4981248962531</v>
      </c>
      <c r="K332" s="1">
        <f t="shared" ca="1" si="53"/>
        <v>1081.9723640173402</v>
      </c>
      <c r="L332" s="1">
        <f t="shared" ca="1" si="53"/>
        <v>1314.4241162614887</v>
      </c>
      <c r="M332" s="1">
        <f t="shared" ca="1" si="53"/>
        <v>1273.6968486673825</v>
      </c>
      <c r="N332" s="1">
        <f ca="1">(M332+Bonds!M333)*NORMINV(RAND(),1.05,0.08)</f>
        <v>1946.7262596297185</v>
      </c>
      <c r="O332" s="1">
        <f t="shared" ca="1" si="53"/>
        <v>2280.5178987505028</v>
      </c>
      <c r="P332" s="1">
        <f t="shared" ca="1" si="53"/>
        <v>2566.8925428522302</v>
      </c>
      <c r="Q332" s="1">
        <f t="shared" ca="1" si="53"/>
        <v>2565.5087222286188</v>
      </c>
      <c r="R332" s="1">
        <f t="shared" ca="1" si="53"/>
        <v>2840.0475716804044</v>
      </c>
      <c r="S332" s="1">
        <f t="shared" ca="1" si="53"/>
        <v>3000.1484477884596</v>
      </c>
      <c r="T332" s="1">
        <f t="shared" ca="1" si="53"/>
        <v>3389.9080266387195</v>
      </c>
      <c r="U332" s="1">
        <f t="shared" ca="1" si="53"/>
        <v>3535.1597341408401</v>
      </c>
      <c r="V332" s="1">
        <f t="shared" ca="1" si="53"/>
        <v>3114.1555026348233</v>
      </c>
      <c r="W332" s="1">
        <f t="shared" ca="1" si="53"/>
        <v>3684.2310086739308</v>
      </c>
      <c r="X332" s="1">
        <f t="shared" ca="1" si="53"/>
        <v>3869.2914238213502</v>
      </c>
    </row>
    <row r="333" spans="4:24" x14ac:dyDescent="0.2">
      <c r="D333">
        <v>331</v>
      </c>
      <c r="E333" s="1">
        <f t="shared" ca="1" si="51"/>
        <v>862.03865723066235</v>
      </c>
      <c r="F333" s="1">
        <f t="shared" ca="1" si="53"/>
        <v>898.2075558179755</v>
      </c>
      <c r="G333" s="1">
        <f t="shared" ca="1" si="53"/>
        <v>959.06204265667247</v>
      </c>
      <c r="H333" s="1">
        <f t="shared" ca="1" si="53"/>
        <v>1048.04113862281</v>
      </c>
      <c r="I333" s="1">
        <f t="shared" ca="1" si="53"/>
        <v>977.64626984897507</v>
      </c>
      <c r="J333" s="1">
        <f t="shared" ca="1" si="53"/>
        <v>974.3176852211368</v>
      </c>
      <c r="K333" s="1">
        <f t="shared" ca="1" si="53"/>
        <v>1041.8699295629719</v>
      </c>
      <c r="L333" s="1">
        <f t="shared" ca="1" si="53"/>
        <v>993.61413979732924</v>
      </c>
      <c r="M333" s="1">
        <f t="shared" ca="1" si="53"/>
        <v>1121.0118663075004</v>
      </c>
      <c r="N333" s="1">
        <f ca="1">(M333+Bonds!M334)*NORMINV(RAND(),1.05,0.08)</f>
        <v>1379.9710119831047</v>
      </c>
      <c r="O333" s="1">
        <f t="shared" ca="1" si="53"/>
        <v>1393.4037550338185</v>
      </c>
      <c r="P333" s="1">
        <f t="shared" ca="1" si="53"/>
        <v>1334.0300710936431</v>
      </c>
      <c r="Q333" s="1">
        <f t="shared" ca="1" si="53"/>
        <v>1573.8162928193524</v>
      </c>
      <c r="R333" s="1">
        <f t="shared" ca="1" si="53"/>
        <v>1665.7731295480112</v>
      </c>
      <c r="S333" s="1">
        <f t="shared" ca="1" si="53"/>
        <v>1738.0009719216418</v>
      </c>
      <c r="T333" s="1">
        <f t="shared" ca="1" si="53"/>
        <v>1944.2649281023214</v>
      </c>
      <c r="U333" s="1">
        <f t="shared" ca="1" si="53"/>
        <v>2156.790073339339</v>
      </c>
      <c r="V333" s="1">
        <f t="shared" ca="1" si="53"/>
        <v>2185.8759107972969</v>
      </c>
      <c r="W333" s="1">
        <f t="shared" ca="1" si="53"/>
        <v>2182.5439623594093</v>
      </c>
      <c r="X333" s="1">
        <f t="shared" ca="1" si="53"/>
        <v>2381.7326659204796</v>
      </c>
    </row>
    <row r="334" spans="4:24" x14ac:dyDescent="0.2">
      <c r="D334">
        <v>332</v>
      </c>
      <c r="E334" s="1">
        <f t="shared" ca="1" si="51"/>
        <v>707.67201659874888</v>
      </c>
      <c r="F334" s="1">
        <f t="shared" ca="1" si="53"/>
        <v>857.89429849039709</v>
      </c>
      <c r="G334" s="1">
        <f t="shared" ca="1" si="53"/>
        <v>878.29173475914604</v>
      </c>
      <c r="H334" s="1">
        <f t="shared" ca="1" si="53"/>
        <v>1030.2095825609322</v>
      </c>
      <c r="I334" s="1">
        <f t="shared" ca="1" si="53"/>
        <v>1096.5350043333551</v>
      </c>
      <c r="J334" s="1">
        <f t="shared" ca="1" si="53"/>
        <v>1095.2863392747722</v>
      </c>
      <c r="K334" s="1">
        <f t="shared" ca="1" si="53"/>
        <v>1105.4552698313266</v>
      </c>
      <c r="L334" s="1">
        <f t="shared" ca="1" si="53"/>
        <v>1302.5185711347983</v>
      </c>
      <c r="M334" s="1">
        <f t="shared" ca="1" si="53"/>
        <v>1364.7755862506065</v>
      </c>
      <c r="N334" s="1">
        <f ca="1">(M334+Bonds!M335)*NORMINV(RAND(),1.05,0.08)</f>
        <v>1636.2416386916593</v>
      </c>
      <c r="O334" s="1">
        <f t="shared" ca="1" si="53"/>
        <v>1843.6019935672389</v>
      </c>
      <c r="P334" s="1">
        <f t="shared" ca="1" si="53"/>
        <v>1790.1264017739554</v>
      </c>
      <c r="Q334" s="1">
        <f t="shared" ca="1" si="53"/>
        <v>1790.1608503501034</v>
      </c>
      <c r="R334" s="1">
        <f t="shared" ca="1" si="53"/>
        <v>1761.698440748864</v>
      </c>
      <c r="S334" s="1">
        <f t="shared" ca="1" si="53"/>
        <v>1930.3230195348078</v>
      </c>
      <c r="T334" s="1">
        <f t="shared" ca="1" si="53"/>
        <v>2090.315190418778</v>
      </c>
      <c r="U334" s="1">
        <f t="shared" ca="1" si="53"/>
        <v>2150.6018691160707</v>
      </c>
      <c r="V334" s="1">
        <f t="shared" ca="1" si="53"/>
        <v>2440.5349671719523</v>
      </c>
      <c r="W334" s="1">
        <f t="shared" ca="1" si="53"/>
        <v>2096.3458372371706</v>
      </c>
      <c r="X334" s="1">
        <f t="shared" ca="1" si="53"/>
        <v>2161.7205965761209</v>
      </c>
    </row>
    <row r="335" spans="4:24" x14ac:dyDescent="0.2">
      <c r="D335">
        <v>333</v>
      </c>
      <c r="E335" s="1">
        <f t="shared" ca="1" si="51"/>
        <v>752.20097429705049</v>
      </c>
      <c r="F335" s="1">
        <f t="shared" ca="1" si="53"/>
        <v>796.08536570681315</v>
      </c>
      <c r="G335" s="1">
        <f t="shared" ca="1" si="53"/>
        <v>681.99472588249023</v>
      </c>
      <c r="H335" s="1">
        <f t="shared" ca="1" si="53"/>
        <v>679.0271563522241</v>
      </c>
      <c r="I335" s="1">
        <f t="shared" ca="1" si="53"/>
        <v>688.54002102761763</v>
      </c>
      <c r="J335" s="1">
        <f t="shared" ca="1" si="53"/>
        <v>640.63937003437161</v>
      </c>
      <c r="K335" s="1">
        <f t="shared" ca="1" si="53"/>
        <v>696.04900110420249</v>
      </c>
      <c r="L335" s="1">
        <f t="shared" ca="1" si="53"/>
        <v>833.57279074069083</v>
      </c>
      <c r="M335" s="1">
        <f t="shared" ca="1" si="53"/>
        <v>944.72938541479107</v>
      </c>
      <c r="N335" s="1">
        <f ca="1">(M335+Bonds!M336)*NORMINV(RAND(),1.05,0.08)</f>
        <v>1433.2044102573282</v>
      </c>
      <c r="O335" s="1">
        <f t="shared" ca="1" si="53"/>
        <v>1456.4153644742416</v>
      </c>
      <c r="P335" s="1">
        <f t="shared" ca="1" si="53"/>
        <v>1364.7084972000462</v>
      </c>
      <c r="Q335" s="1">
        <f t="shared" ca="1" si="53"/>
        <v>1493.3240175756555</v>
      </c>
      <c r="R335" s="1">
        <f t="shared" ca="1" si="53"/>
        <v>1415.0200298208385</v>
      </c>
      <c r="S335" s="1">
        <f t="shared" ca="1" si="53"/>
        <v>1342.7358642817048</v>
      </c>
      <c r="T335" s="1">
        <f t="shared" ca="1" si="53"/>
        <v>1543.9466761389729</v>
      </c>
      <c r="U335" s="1">
        <f t="shared" ca="1" si="53"/>
        <v>1467.0834412292161</v>
      </c>
      <c r="V335" s="1">
        <f t="shared" ca="1" si="53"/>
        <v>1542.7720189102213</v>
      </c>
      <c r="W335" s="1">
        <f t="shared" ca="1" si="53"/>
        <v>1356.6378744877234</v>
      </c>
      <c r="X335" s="1">
        <f t="shared" ca="1" si="53"/>
        <v>1405.5127524537845</v>
      </c>
    </row>
    <row r="336" spans="4:24" x14ac:dyDescent="0.2">
      <c r="D336">
        <v>334</v>
      </c>
      <c r="E336" s="1">
        <f t="shared" ca="1" si="51"/>
        <v>854.78420477582381</v>
      </c>
      <c r="F336" s="1">
        <f t="shared" ca="1" si="53"/>
        <v>860.59313060217221</v>
      </c>
      <c r="G336" s="1">
        <f t="shared" ca="1" si="53"/>
        <v>876.31807893942289</v>
      </c>
      <c r="H336" s="1">
        <f t="shared" ca="1" si="53"/>
        <v>811.97777961220709</v>
      </c>
      <c r="I336" s="1">
        <f t="shared" ca="1" si="53"/>
        <v>754.16892287682356</v>
      </c>
      <c r="J336" s="1">
        <f t="shared" ca="1" si="53"/>
        <v>849.57388905499818</v>
      </c>
      <c r="K336" s="1">
        <f t="shared" ca="1" si="53"/>
        <v>911.26561894841859</v>
      </c>
      <c r="L336" s="1">
        <f t="shared" ca="1" si="53"/>
        <v>914.57889180198561</v>
      </c>
      <c r="M336" s="1">
        <f t="shared" ca="1" si="53"/>
        <v>989.04944633702144</v>
      </c>
      <c r="N336" s="1">
        <f ca="1">(M336+Bonds!M337)*NORMINV(RAND(),1.05,0.08)</f>
        <v>1321.6223308411725</v>
      </c>
      <c r="O336" s="1">
        <f t="shared" ca="1" si="53"/>
        <v>1378.7955919757228</v>
      </c>
      <c r="P336" s="1">
        <f t="shared" ca="1" si="53"/>
        <v>1475.9086027615904</v>
      </c>
      <c r="Q336" s="1">
        <f t="shared" ca="1" si="53"/>
        <v>1562.7325663109109</v>
      </c>
      <c r="R336" s="1">
        <f t="shared" ca="1" si="53"/>
        <v>1666.6684272337577</v>
      </c>
      <c r="S336" s="1">
        <f t="shared" ca="1" si="53"/>
        <v>1913.1924782660537</v>
      </c>
      <c r="T336" s="1">
        <f t="shared" ca="1" si="53"/>
        <v>1929.2651021125894</v>
      </c>
      <c r="U336" s="1">
        <f t="shared" ca="1" si="53"/>
        <v>2127.8988815841467</v>
      </c>
      <c r="V336" s="1">
        <f t="shared" ca="1" si="53"/>
        <v>2203.3129299759357</v>
      </c>
      <c r="W336" s="1">
        <f t="shared" ca="1" si="53"/>
        <v>2693.4922948962871</v>
      </c>
      <c r="X336" s="1">
        <f t="shared" ca="1" si="53"/>
        <v>3329.4510582888201</v>
      </c>
    </row>
    <row r="337" spans="4:24" x14ac:dyDescent="0.2">
      <c r="D337">
        <v>335</v>
      </c>
      <c r="E337" s="1">
        <f t="shared" ca="1" si="51"/>
        <v>763.70694403876621</v>
      </c>
      <c r="F337" s="1">
        <f t="shared" ca="1" si="53"/>
        <v>818.94697837353078</v>
      </c>
      <c r="G337" s="1">
        <f t="shared" ca="1" si="53"/>
        <v>905.17748463867849</v>
      </c>
      <c r="H337" s="1">
        <f t="shared" ca="1" si="53"/>
        <v>887.07258267310988</v>
      </c>
      <c r="I337" s="1">
        <f t="shared" ca="1" si="53"/>
        <v>934.28450194782852</v>
      </c>
      <c r="J337" s="1">
        <f t="shared" ca="1" si="53"/>
        <v>903.70825838141786</v>
      </c>
      <c r="K337" s="1">
        <f t="shared" ca="1" si="53"/>
        <v>950.39730471286589</v>
      </c>
      <c r="L337" s="1">
        <f t="shared" ca="1" si="53"/>
        <v>1014.3184630742396</v>
      </c>
      <c r="M337" s="1">
        <f t="shared" ca="1" si="53"/>
        <v>1000.0974402752082</v>
      </c>
      <c r="N337" s="1">
        <f ca="1">(M337+Bonds!M338)*NORMINV(RAND(),1.05,0.08)</f>
        <v>1055.9845713165375</v>
      </c>
      <c r="O337" s="1">
        <f t="shared" ca="1" si="53"/>
        <v>1019.1014219356325</v>
      </c>
      <c r="P337" s="1">
        <f t="shared" ca="1" si="53"/>
        <v>1093.9400826129845</v>
      </c>
      <c r="Q337" s="1">
        <f t="shared" ca="1" si="53"/>
        <v>1022.2814977978742</v>
      </c>
      <c r="R337" s="1">
        <f t="shared" ca="1" si="53"/>
        <v>1041.9655303892916</v>
      </c>
      <c r="S337" s="1">
        <f t="shared" ca="1" si="53"/>
        <v>1066.8735654560726</v>
      </c>
      <c r="T337" s="1">
        <f t="shared" ca="1" si="53"/>
        <v>1187.4883345742037</v>
      </c>
      <c r="U337" s="1">
        <f t="shared" ca="1" si="53"/>
        <v>1155.8541598305014</v>
      </c>
      <c r="V337" s="1">
        <f t="shared" ca="1" si="53"/>
        <v>1247.6329710933433</v>
      </c>
      <c r="W337" s="1">
        <f t="shared" ca="1" si="53"/>
        <v>1394.7670990595441</v>
      </c>
      <c r="X337" s="1">
        <f t="shared" ca="1" si="53"/>
        <v>1489.200785376215</v>
      </c>
    </row>
    <row r="338" spans="4:24" x14ac:dyDescent="0.2">
      <c r="D338">
        <v>336</v>
      </c>
      <c r="E338" s="1">
        <f t="shared" ca="1" si="51"/>
        <v>874.59520017929492</v>
      </c>
      <c r="F338" s="1">
        <f t="shared" ca="1" si="53"/>
        <v>917.9205767018326</v>
      </c>
      <c r="G338" s="1">
        <f t="shared" ca="1" si="53"/>
        <v>1038.4767271752535</v>
      </c>
      <c r="H338" s="1">
        <f t="shared" ca="1" si="53"/>
        <v>1159.1914496865131</v>
      </c>
      <c r="I338" s="1">
        <f t="shared" ca="1" si="53"/>
        <v>1243.1813312194547</v>
      </c>
      <c r="J338" s="1">
        <f t="shared" ca="1" si="53"/>
        <v>1240.1180374202379</v>
      </c>
      <c r="K338" s="1">
        <f t="shared" ca="1" si="53"/>
        <v>1382.3303846061531</v>
      </c>
      <c r="L338" s="1">
        <f t="shared" ca="1" si="53"/>
        <v>1407.4505672498467</v>
      </c>
      <c r="M338" s="1">
        <f t="shared" ca="1" si="53"/>
        <v>1587.9451646035518</v>
      </c>
      <c r="N338" s="1">
        <f ca="1">(M338+Bonds!M339)*NORMINV(RAND(),1.05,0.08)</f>
        <v>2004.9978657859238</v>
      </c>
      <c r="O338" s="1">
        <f t="shared" ca="1" si="53"/>
        <v>2069.826554764818</v>
      </c>
      <c r="P338" s="1">
        <f t="shared" ca="1" si="53"/>
        <v>2218.0517944286321</v>
      </c>
      <c r="Q338" s="1">
        <f t="shared" ca="1" si="53"/>
        <v>2590.2496404482717</v>
      </c>
      <c r="R338" s="1">
        <f t="shared" ca="1" si="53"/>
        <v>2574.6151264075838</v>
      </c>
      <c r="S338" s="1">
        <f t="shared" ca="1" si="53"/>
        <v>2745.3417518414808</v>
      </c>
      <c r="T338" s="1">
        <f t="shared" ca="1" si="53"/>
        <v>2816.0455498843071</v>
      </c>
      <c r="U338" s="1">
        <f t="shared" ca="1" si="53"/>
        <v>2915.6597250081609</v>
      </c>
      <c r="V338" s="1">
        <f t="shared" ca="1" si="53"/>
        <v>3543.3766498986683</v>
      </c>
      <c r="W338" s="1">
        <f t="shared" ca="1" si="53"/>
        <v>4162.1448980583427</v>
      </c>
      <c r="X338" s="1">
        <f t="shared" ca="1" si="53"/>
        <v>4716.6577339580917</v>
      </c>
    </row>
    <row r="339" spans="4:24" x14ac:dyDescent="0.2">
      <c r="D339">
        <v>337</v>
      </c>
      <c r="E339" s="1">
        <f t="shared" ca="1" si="51"/>
        <v>922.7173007295047</v>
      </c>
      <c r="F339" s="1">
        <f t="shared" ca="1" si="53"/>
        <v>953.13404543650586</v>
      </c>
      <c r="G339" s="1">
        <f t="shared" ca="1" si="53"/>
        <v>863.62873066733948</v>
      </c>
      <c r="H339" s="1">
        <f t="shared" ca="1" si="53"/>
        <v>872.78759642057287</v>
      </c>
      <c r="I339" s="1">
        <f t="shared" ca="1" si="53"/>
        <v>914.04969934523331</v>
      </c>
      <c r="J339" s="1">
        <f t="shared" ca="1" si="53"/>
        <v>986.30375123058832</v>
      </c>
      <c r="K339" s="1">
        <f t="shared" ca="1" si="53"/>
        <v>1012.9725175578184</v>
      </c>
      <c r="L339" s="1">
        <f t="shared" ca="1" si="53"/>
        <v>1060.6754422133547</v>
      </c>
      <c r="M339" s="1">
        <f t="shared" ca="1" si="53"/>
        <v>1246.1764147444005</v>
      </c>
      <c r="N339" s="1">
        <f ca="1">(M339+Bonds!M340)*NORMINV(RAND(),1.05,0.08)</f>
        <v>1598.866331149643</v>
      </c>
      <c r="O339" s="1">
        <f t="shared" ref="O339:X339" ca="1" si="54">N339*NORMINV(RAND(),1.05,0.08)</f>
        <v>1623.86737413685</v>
      </c>
      <c r="P339" s="1">
        <f t="shared" ca="1" si="54"/>
        <v>1669.4224056249991</v>
      </c>
      <c r="Q339" s="1">
        <f t="shared" ca="1" si="54"/>
        <v>1749.2594916952962</v>
      </c>
      <c r="R339" s="1">
        <f t="shared" ca="1" si="54"/>
        <v>1754.0879036677673</v>
      </c>
      <c r="S339" s="1">
        <f t="shared" ca="1" si="54"/>
        <v>1916.0148039213807</v>
      </c>
      <c r="T339" s="1">
        <f t="shared" ca="1" si="54"/>
        <v>2016.8175014825126</v>
      </c>
      <c r="U339" s="1">
        <f t="shared" ca="1" si="54"/>
        <v>1705.1712885196371</v>
      </c>
      <c r="V339" s="1">
        <f t="shared" ca="1" si="54"/>
        <v>1844.4540625813806</v>
      </c>
      <c r="W339" s="1">
        <f t="shared" ca="1" si="54"/>
        <v>2027.8121040824176</v>
      </c>
      <c r="X339" s="1">
        <f t="shared" ca="1" si="54"/>
        <v>1894.5129445816765</v>
      </c>
    </row>
    <row r="340" spans="4:24" x14ac:dyDescent="0.2">
      <c r="D340">
        <v>338</v>
      </c>
      <c r="E340" s="1">
        <f t="shared" ca="1" si="51"/>
        <v>891.3165912303524</v>
      </c>
      <c r="F340" s="1">
        <f t="shared" ref="F340:X353" ca="1" si="55">E340*NORMINV(RAND(),1.05,0.08)</f>
        <v>741.18569704077788</v>
      </c>
      <c r="G340" s="1">
        <f t="shared" ca="1" si="55"/>
        <v>860.80329686252173</v>
      </c>
      <c r="H340" s="1">
        <f t="shared" ca="1" si="55"/>
        <v>792.8103658870848</v>
      </c>
      <c r="I340" s="1">
        <f t="shared" ca="1" si="55"/>
        <v>801.90635925782556</v>
      </c>
      <c r="J340" s="1">
        <f t="shared" ca="1" si="55"/>
        <v>776.44888429606215</v>
      </c>
      <c r="K340" s="1">
        <f t="shared" ca="1" si="55"/>
        <v>690.79136052069464</v>
      </c>
      <c r="L340" s="1">
        <f t="shared" ca="1" si="55"/>
        <v>746.53031456450117</v>
      </c>
      <c r="M340" s="1">
        <f t="shared" ca="1" si="55"/>
        <v>836.04089526735493</v>
      </c>
      <c r="N340" s="1">
        <f ca="1">(M340+Bonds!M341)*NORMINV(RAND(),1.05,0.08)</f>
        <v>1003.864306577593</v>
      </c>
      <c r="O340" s="1">
        <f t="shared" ca="1" si="55"/>
        <v>1038.6684519132048</v>
      </c>
      <c r="P340" s="1">
        <f t="shared" ca="1" si="55"/>
        <v>1069.1520088076727</v>
      </c>
      <c r="Q340" s="1">
        <f t="shared" ca="1" si="55"/>
        <v>1115.7753351922852</v>
      </c>
      <c r="R340" s="1">
        <f t="shared" ca="1" si="55"/>
        <v>1218.7656404404281</v>
      </c>
      <c r="S340" s="1">
        <f t="shared" ca="1" si="55"/>
        <v>1185.5722315730002</v>
      </c>
      <c r="T340" s="1">
        <f t="shared" ca="1" si="55"/>
        <v>1353.3423324369892</v>
      </c>
      <c r="U340" s="1">
        <f t="shared" ca="1" si="55"/>
        <v>1479.3121606883626</v>
      </c>
      <c r="V340" s="1">
        <f t="shared" ca="1" si="55"/>
        <v>1559.8230203648143</v>
      </c>
      <c r="W340" s="1">
        <f t="shared" ca="1" si="55"/>
        <v>1642.6886924144706</v>
      </c>
      <c r="X340" s="1">
        <f t="shared" ca="1" si="55"/>
        <v>1771.8984402467522</v>
      </c>
    </row>
    <row r="341" spans="4:24" x14ac:dyDescent="0.2">
      <c r="D341">
        <v>339</v>
      </c>
      <c r="E341" s="1">
        <f t="shared" ca="1" si="51"/>
        <v>961.62720281866484</v>
      </c>
      <c r="F341" s="1">
        <f t="shared" ca="1" si="55"/>
        <v>880.58173838901303</v>
      </c>
      <c r="G341" s="1">
        <f t="shared" ca="1" si="55"/>
        <v>916.18533082805754</v>
      </c>
      <c r="H341" s="1">
        <f t="shared" ca="1" si="55"/>
        <v>967.21299042630915</v>
      </c>
      <c r="I341" s="1">
        <f t="shared" ca="1" si="55"/>
        <v>1132.1452269625622</v>
      </c>
      <c r="J341" s="1">
        <f t="shared" ca="1" si="55"/>
        <v>1328.4897037990449</v>
      </c>
      <c r="K341" s="1">
        <f t="shared" ca="1" si="55"/>
        <v>1265.0705597307108</v>
      </c>
      <c r="L341" s="1">
        <f t="shared" ca="1" si="55"/>
        <v>1370.4879420756943</v>
      </c>
      <c r="M341" s="1">
        <f t="shared" ca="1" si="55"/>
        <v>1536.2804719448195</v>
      </c>
      <c r="N341" s="1">
        <f ca="1">(M341+Bonds!M342)*NORMINV(RAND(),1.05,0.08)</f>
        <v>1844.2567087469729</v>
      </c>
      <c r="O341" s="1">
        <f t="shared" ca="1" si="55"/>
        <v>1820.1195043797175</v>
      </c>
      <c r="P341" s="1">
        <f t="shared" ca="1" si="55"/>
        <v>2000.7374737475884</v>
      </c>
      <c r="Q341" s="1">
        <f t="shared" ca="1" si="55"/>
        <v>1747.9607429975674</v>
      </c>
      <c r="R341" s="1">
        <f t="shared" ca="1" si="55"/>
        <v>2073.5725069690607</v>
      </c>
      <c r="S341" s="1">
        <f t="shared" ca="1" si="55"/>
        <v>2018.6325635029621</v>
      </c>
      <c r="T341" s="1">
        <f t="shared" ca="1" si="55"/>
        <v>2118.5489942510603</v>
      </c>
      <c r="U341" s="1">
        <f t="shared" ca="1" si="55"/>
        <v>2181.5473093254072</v>
      </c>
      <c r="V341" s="1">
        <f t="shared" ca="1" si="55"/>
        <v>2343.3164113507842</v>
      </c>
      <c r="W341" s="1">
        <f t="shared" ca="1" si="55"/>
        <v>2443.5888046005757</v>
      </c>
      <c r="X341" s="1">
        <f t="shared" ca="1" si="55"/>
        <v>2878.7119690281979</v>
      </c>
    </row>
    <row r="342" spans="4:24" x14ac:dyDescent="0.2">
      <c r="D342">
        <v>340</v>
      </c>
      <c r="E342" s="1">
        <f t="shared" ca="1" si="51"/>
        <v>783.48140348192703</v>
      </c>
      <c r="F342" s="1">
        <f t="shared" ca="1" si="55"/>
        <v>834.4245528408635</v>
      </c>
      <c r="G342" s="1">
        <f t="shared" ca="1" si="55"/>
        <v>844.48939786486801</v>
      </c>
      <c r="H342" s="1">
        <f t="shared" ca="1" si="55"/>
        <v>988.29551273196262</v>
      </c>
      <c r="I342" s="1">
        <f t="shared" ca="1" si="55"/>
        <v>969.97191091104514</v>
      </c>
      <c r="J342" s="1">
        <f t="shared" ca="1" si="55"/>
        <v>1106.2957993639666</v>
      </c>
      <c r="K342" s="1">
        <f t="shared" ca="1" si="55"/>
        <v>1152.2003756038198</v>
      </c>
      <c r="L342" s="1">
        <f t="shared" ca="1" si="55"/>
        <v>1125.7882252566217</v>
      </c>
      <c r="M342" s="1">
        <f t="shared" ca="1" si="55"/>
        <v>1343.9701730836669</v>
      </c>
      <c r="N342" s="1">
        <f ca="1">(M342+Bonds!M343)*NORMINV(RAND(),1.05,0.08)</f>
        <v>1799.9582700732444</v>
      </c>
      <c r="O342" s="1">
        <f t="shared" ca="1" si="55"/>
        <v>2114.4410517394981</v>
      </c>
      <c r="P342" s="1">
        <f t="shared" ca="1" si="55"/>
        <v>2289.8420311005143</v>
      </c>
      <c r="Q342" s="1">
        <f t="shared" ca="1" si="55"/>
        <v>2347.226873954206</v>
      </c>
      <c r="R342" s="1">
        <f t="shared" ca="1" si="55"/>
        <v>2451.8531419270248</v>
      </c>
      <c r="S342" s="1">
        <f t="shared" ca="1" si="55"/>
        <v>2671.1728352032178</v>
      </c>
      <c r="T342" s="1">
        <f t="shared" ca="1" si="55"/>
        <v>2569.0342814400683</v>
      </c>
      <c r="U342" s="1">
        <f t="shared" ca="1" si="55"/>
        <v>2822.1522920349739</v>
      </c>
      <c r="V342" s="1">
        <f t="shared" ca="1" si="55"/>
        <v>3030.0821731476167</v>
      </c>
      <c r="W342" s="1">
        <f t="shared" ca="1" si="55"/>
        <v>3625.2576772621464</v>
      </c>
      <c r="X342" s="1">
        <f t="shared" ca="1" si="55"/>
        <v>3728.5865707859321</v>
      </c>
    </row>
    <row r="343" spans="4:24" x14ac:dyDescent="0.2">
      <c r="D343">
        <v>341</v>
      </c>
      <c r="E343" s="1">
        <f t="shared" ca="1" si="51"/>
        <v>779.9782413288932</v>
      </c>
      <c r="F343" s="1">
        <f t="shared" ca="1" si="55"/>
        <v>746.83142369907637</v>
      </c>
      <c r="G343" s="1">
        <f t="shared" ca="1" si="55"/>
        <v>767.90928843543725</v>
      </c>
      <c r="H343" s="1">
        <f t="shared" ca="1" si="55"/>
        <v>828.35805426737545</v>
      </c>
      <c r="I343" s="1">
        <f t="shared" ca="1" si="55"/>
        <v>856.09942290705044</v>
      </c>
      <c r="J343" s="1">
        <f t="shared" ca="1" si="55"/>
        <v>874.6500226931596</v>
      </c>
      <c r="K343" s="1">
        <f t="shared" ca="1" si="55"/>
        <v>908.75696947528888</v>
      </c>
      <c r="L343" s="1">
        <f t="shared" ca="1" si="55"/>
        <v>825.44566919065448</v>
      </c>
      <c r="M343" s="1">
        <f t="shared" ca="1" si="55"/>
        <v>746.58172310266491</v>
      </c>
      <c r="N343" s="1">
        <f ca="1">(M343+Bonds!M344)*NORMINV(RAND(),1.05,0.08)</f>
        <v>1013.4324031468159</v>
      </c>
      <c r="O343" s="1">
        <f t="shared" ca="1" si="55"/>
        <v>1042.348384970174</v>
      </c>
      <c r="P343" s="1">
        <f t="shared" ca="1" si="55"/>
        <v>1112.2685420177472</v>
      </c>
      <c r="Q343" s="1">
        <f t="shared" ca="1" si="55"/>
        <v>1337.4456348516121</v>
      </c>
      <c r="R343" s="1">
        <f t="shared" ca="1" si="55"/>
        <v>1295.4501146984544</v>
      </c>
      <c r="S343" s="1">
        <f t="shared" ca="1" si="55"/>
        <v>1346.5897526418123</v>
      </c>
      <c r="T343" s="1">
        <f t="shared" ca="1" si="55"/>
        <v>1431.1987820538418</v>
      </c>
      <c r="U343" s="1">
        <f t="shared" ca="1" si="55"/>
        <v>1552.9175631171327</v>
      </c>
      <c r="V343" s="1">
        <f t="shared" ca="1" si="55"/>
        <v>1484.519999094734</v>
      </c>
      <c r="W343" s="1">
        <f t="shared" ca="1" si="55"/>
        <v>1643.2092185601332</v>
      </c>
      <c r="X343" s="1">
        <f t="shared" ca="1" si="55"/>
        <v>1570.5605601084005</v>
      </c>
    </row>
    <row r="344" spans="4:24" x14ac:dyDescent="0.2">
      <c r="D344">
        <v>342</v>
      </c>
      <c r="E344" s="1">
        <f t="shared" ca="1" si="51"/>
        <v>857.90279250900664</v>
      </c>
      <c r="F344" s="1">
        <f t="shared" ca="1" si="55"/>
        <v>913.40342118606384</v>
      </c>
      <c r="G344" s="1">
        <f t="shared" ca="1" si="55"/>
        <v>854.42854616276145</v>
      </c>
      <c r="H344" s="1">
        <f t="shared" ca="1" si="55"/>
        <v>926.82180299250069</v>
      </c>
      <c r="I344" s="1">
        <f t="shared" ca="1" si="55"/>
        <v>924.13248278464994</v>
      </c>
      <c r="J344" s="1">
        <f t="shared" ca="1" si="55"/>
        <v>847.43567362516899</v>
      </c>
      <c r="K344" s="1">
        <f t="shared" ca="1" si="55"/>
        <v>1015.8926100892584</v>
      </c>
      <c r="L344" s="1">
        <f t="shared" ca="1" si="55"/>
        <v>1062.282257160296</v>
      </c>
      <c r="M344" s="1">
        <f t="shared" ca="1" si="55"/>
        <v>1018.483037494903</v>
      </c>
      <c r="N344" s="1">
        <f ca="1">(M344+Bonds!M345)*NORMINV(RAND(),1.05,0.08)</f>
        <v>1305.1496048419922</v>
      </c>
      <c r="O344" s="1">
        <f t="shared" ca="1" si="55"/>
        <v>1402.1111754815815</v>
      </c>
      <c r="P344" s="1">
        <f t="shared" ca="1" si="55"/>
        <v>1473.9966339520256</v>
      </c>
      <c r="Q344" s="1">
        <f t="shared" ca="1" si="55"/>
        <v>1630.0875652175514</v>
      </c>
      <c r="R344" s="1">
        <f t="shared" ca="1" si="55"/>
        <v>1799.9784192194365</v>
      </c>
      <c r="S344" s="1">
        <f t="shared" ca="1" si="55"/>
        <v>1543.4528812020346</v>
      </c>
      <c r="T344" s="1">
        <f t="shared" ca="1" si="55"/>
        <v>1701.5950466365073</v>
      </c>
      <c r="U344" s="1">
        <f t="shared" ca="1" si="55"/>
        <v>2022.3622267428877</v>
      </c>
      <c r="V344" s="1">
        <f t="shared" ca="1" si="55"/>
        <v>2026.9614700388922</v>
      </c>
      <c r="W344" s="1">
        <f t="shared" ca="1" si="55"/>
        <v>2039.6731835889011</v>
      </c>
      <c r="X344" s="1">
        <f t="shared" ca="1" si="55"/>
        <v>1596.0263902273471</v>
      </c>
    </row>
    <row r="345" spans="4:24" x14ac:dyDescent="0.2">
      <c r="D345">
        <v>343</v>
      </c>
      <c r="E345" s="1">
        <f t="shared" ca="1" si="51"/>
        <v>803.66237038442546</v>
      </c>
      <c r="F345" s="1">
        <f t="shared" ca="1" si="55"/>
        <v>910.02181463668808</v>
      </c>
      <c r="G345" s="1">
        <f t="shared" ca="1" si="55"/>
        <v>964.90969112482367</v>
      </c>
      <c r="H345" s="1">
        <f t="shared" ca="1" si="55"/>
        <v>882.57170427119104</v>
      </c>
      <c r="I345" s="1">
        <f t="shared" ca="1" si="55"/>
        <v>867.01937390200783</v>
      </c>
      <c r="J345" s="1">
        <f t="shared" ca="1" si="55"/>
        <v>785.83790789257728</v>
      </c>
      <c r="K345" s="1">
        <f t="shared" ca="1" si="55"/>
        <v>822.01237134969642</v>
      </c>
      <c r="L345" s="1">
        <f t="shared" ca="1" si="55"/>
        <v>792.7266942544311</v>
      </c>
      <c r="M345" s="1">
        <f t="shared" ca="1" si="55"/>
        <v>833.46339136688357</v>
      </c>
      <c r="N345" s="1">
        <f ca="1">(M345+Bonds!M346)*NORMINV(RAND(),1.05,0.08)</f>
        <v>1212.6566581056609</v>
      </c>
      <c r="O345" s="1">
        <f t="shared" ca="1" si="55"/>
        <v>1341.8918750021433</v>
      </c>
      <c r="P345" s="1">
        <f t="shared" ca="1" si="55"/>
        <v>1322.184815687478</v>
      </c>
      <c r="Q345" s="1">
        <f t="shared" ca="1" si="55"/>
        <v>1347.2738457146559</v>
      </c>
      <c r="R345" s="1">
        <f t="shared" ca="1" si="55"/>
        <v>1278.1636811492087</v>
      </c>
      <c r="S345" s="1">
        <f t="shared" ca="1" si="55"/>
        <v>1456.1870269522706</v>
      </c>
      <c r="T345" s="1">
        <f t="shared" ca="1" si="55"/>
        <v>1587.6371728136976</v>
      </c>
      <c r="U345" s="1">
        <f t="shared" ca="1" si="55"/>
        <v>1668.0844120844595</v>
      </c>
      <c r="V345" s="1">
        <f t="shared" ca="1" si="55"/>
        <v>1570.497776855002</v>
      </c>
      <c r="W345" s="1">
        <f t="shared" ca="1" si="55"/>
        <v>1554.6051588192126</v>
      </c>
      <c r="X345" s="1">
        <f t="shared" ca="1" si="55"/>
        <v>1774.3575451704446</v>
      </c>
    </row>
    <row r="346" spans="4:24" x14ac:dyDescent="0.2">
      <c r="D346">
        <v>344</v>
      </c>
      <c r="E346" s="1">
        <f t="shared" ca="1" si="51"/>
        <v>870.04353738078373</v>
      </c>
      <c r="F346" s="1">
        <f t="shared" ca="1" si="55"/>
        <v>751.1727112486094</v>
      </c>
      <c r="G346" s="1">
        <f t="shared" ca="1" si="55"/>
        <v>740.14716266087237</v>
      </c>
      <c r="H346" s="1">
        <f t="shared" ca="1" si="55"/>
        <v>751.42253725365504</v>
      </c>
      <c r="I346" s="1">
        <f t="shared" ca="1" si="55"/>
        <v>827.28955442109645</v>
      </c>
      <c r="J346" s="1">
        <f t="shared" ca="1" si="55"/>
        <v>962.71503250824924</v>
      </c>
      <c r="K346" s="1">
        <f t="shared" ca="1" si="55"/>
        <v>981.65018950276635</v>
      </c>
      <c r="L346" s="1">
        <f t="shared" ca="1" si="55"/>
        <v>942.75023698517703</v>
      </c>
      <c r="M346" s="1">
        <f t="shared" ca="1" si="55"/>
        <v>922.33385074102432</v>
      </c>
      <c r="N346" s="1">
        <f ca="1">(M346+Bonds!M347)*NORMINV(RAND(),1.05,0.08)</f>
        <v>1179.2028357938168</v>
      </c>
      <c r="O346" s="1">
        <f t="shared" ca="1" si="55"/>
        <v>1053.6924309466713</v>
      </c>
      <c r="P346" s="1">
        <f t="shared" ca="1" si="55"/>
        <v>1113.8326110168302</v>
      </c>
      <c r="Q346" s="1">
        <f t="shared" ca="1" si="55"/>
        <v>1048.6282840411832</v>
      </c>
      <c r="R346" s="1">
        <f t="shared" ca="1" si="55"/>
        <v>982.36207173374441</v>
      </c>
      <c r="S346" s="1">
        <f t="shared" ca="1" si="55"/>
        <v>884.07954743011828</v>
      </c>
      <c r="T346" s="1">
        <f t="shared" ca="1" si="55"/>
        <v>877.84274161918756</v>
      </c>
      <c r="U346" s="1">
        <f t="shared" ca="1" si="55"/>
        <v>849.85120143269592</v>
      </c>
      <c r="V346" s="1">
        <f t="shared" ca="1" si="55"/>
        <v>873.52547347530356</v>
      </c>
      <c r="W346" s="1">
        <f t="shared" ca="1" si="55"/>
        <v>871.34355366535942</v>
      </c>
      <c r="X346" s="1">
        <f t="shared" ca="1" si="55"/>
        <v>908.74435995038016</v>
      </c>
    </row>
    <row r="347" spans="4:24" x14ac:dyDescent="0.2">
      <c r="D347">
        <v>345</v>
      </c>
      <c r="E347" s="1">
        <f t="shared" ca="1" si="51"/>
        <v>817.14623622897341</v>
      </c>
      <c r="F347" s="1">
        <f t="shared" ca="1" si="55"/>
        <v>839.22944363558577</v>
      </c>
      <c r="G347" s="1">
        <f t="shared" ca="1" si="55"/>
        <v>843.62847324937979</v>
      </c>
      <c r="H347" s="1">
        <f t="shared" ca="1" si="55"/>
        <v>772.62882800813406</v>
      </c>
      <c r="I347" s="1">
        <f t="shared" ca="1" si="55"/>
        <v>710.58229475109431</v>
      </c>
      <c r="J347" s="1">
        <f t="shared" ca="1" si="55"/>
        <v>756.1363991978908</v>
      </c>
      <c r="K347" s="1">
        <f t="shared" ca="1" si="55"/>
        <v>904.24986270956811</v>
      </c>
      <c r="L347" s="1">
        <f t="shared" ca="1" si="55"/>
        <v>892.11612759266109</v>
      </c>
      <c r="M347" s="1">
        <f t="shared" ca="1" si="55"/>
        <v>769.70775065413716</v>
      </c>
      <c r="N347" s="1">
        <f ca="1">(M347+Bonds!M348)*NORMINV(RAND(),1.05,0.08)</f>
        <v>1061.9888404358258</v>
      </c>
      <c r="O347" s="1">
        <f t="shared" ca="1" si="55"/>
        <v>1160.9724808594892</v>
      </c>
      <c r="P347" s="1">
        <f t="shared" ca="1" si="55"/>
        <v>1163.3995395596032</v>
      </c>
      <c r="Q347" s="1">
        <f t="shared" ca="1" si="55"/>
        <v>1222.0029568661505</v>
      </c>
      <c r="R347" s="1">
        <f t="shared" ca="1" si="55"/>
        <v>1415.2229464579939</v>
      </c>
      <c r="S347" s="1">
        <f t="shared" ca="1" si="55"/>
        <v>1492.0716147069263</v>
      </c>
      <c r="T347" s="1">
        <f t="shared" ca="1" si="55"/>
        <v>1549.5637382291661</v>
      </c>
      <c r="U347" s="1">
        <f t="shared" ca="1" si="55"/>
        <v>1579.3991141907748</v>
      </c>
      <c r="V347" s="1">
        <f t="shared" ca="1" si="55"/>
        <v>1469.7226181593012</v>
      </c>
      <c r="W347" s="1">
        <f t="shared" ca="1" si="55"/>
        <v>1569.884144359454</v>
      </c>
      <c r="X347" s="1">
        <f t="shared" ca="1" si="55"/>
        <v>1721.5008489732588</v>
      </c>
    </row>
    <row r="348" spans="4:24" x14ac:dyDescent="0.2">
      <c r="D348">
        <v>346</v>
      </c>
      <c r="E348" s="1">
        <f t="shared" ca="1" si="51"/>
        <v>789.65634603790568</v>
      </c>
      <c r="F348" s="1">
        <f t="shared" ca="1" si="55"/>
        <v>762.54836058024523</v>
      </c>
      <c r="G348" s="1">
        <f t="shared" ca="1" si="55"/>
        <v>809.14746836871916</v>
      </c>
      <c r="H348" s="1">
        <f t="shared" ca="1" si="55"/>
        <v>902.27180304256217</v>
      </c>
      <c r="I348" s="1">
        <f t="shared" ca="1" si="55"/>
        <v>1048.3066527831043</v>
      </c>
      <c r="J348" s="1">
        <f t="shared" ca="1" si="55"/>
        <v>1110.6447170768847</v>
      </c>
      <c r="K348" s="1">
        <f t="shared" ca="1" si="55"/>
        <v>1222.9786505176783</v>
      </c>
      <c r="L348" s="1">
        <f t="shared" ca="1" si="55"/>
        <v>1230.2554288752892</v>
      </c>
      <c r="M348" s="1">
        <f t="shared" ca="1" si="55"/>
        <v>1384.9723381162453</v>
      </c>
      <c r="N348" s="1">
        <f ca="1">(M348+Bonds!M349)*NORMINV(RAND(),1.05,0.08)</f>
        <v>1651.8518521275344</v>
      </c>
      <c r="O348" s="1">
        <f t="shared" ca="1" si="55"/>
        <v>1823.00905838309</v>
      </c>
      <c r="P348" s="1">
        <f t="shared" ca="1" si="55"/>
        <v>1924.230102281429</v>
      </c>
      <c r="Q348" s="1">
        <f t="shared" ca="1" si="55"/>
        <v>2161.4963587350562</v>
      </c>
      <c r="R348" s="1">
        <f t="shared" ca="1" si="55"/>
        <v>2440.0132657046743</v>
      </c>
      <c r="S348" s="1">
        <f t="shared" ca="1" si="55"/>
        <v>2655.2950985441203</v>
      </c>
      <c r="T348" s="1">
        <f t="shared" ca="1" si="55"/>
        <v>2721.2476039763742</v>
      </c>
      <c r="U348" s="1">
        <f t="shared" ca="1" si="55"/>
        <v>3047.6977395432114</v>
      </c>
      <c r="V348" s="1">
        <f t="shared" ca="1" si="55"/>
        <v>2896.9049909395039</v>
      </c>
      <c r="W348" s="1">
        <f t="shared" ca="1" si="55"/>
        <v>3469.1063400844837</v>
      </c>
      <c r="X348" s="1">
        <f t="shared" ca="1" si="55"/>
        <v>3650.9380306028793</v>
      </c>
    </row>
    <row r="349" spans="4:24" x14ac:dyDescent="0.2">
      <c r="D349">
        <v>347</v>
      </c>
      <c r="E349" s="1">
        <f t="shared" ca="1" si="51"/>
        <v>823.39119406511361</v>
      </c>
      <c r="F349" s="1">
        <f t="shared" ca="1" si="55"/>
        <v>907.04998837193671</v>
      </c>
      <c r="G349" s="1">
        <f t="shared" ca="1" si="55"/>
        <v>808.938566683967</v>
      </c>
      <c r="H349" s="1">
        <f t="shared" ca="1" si="55"/>
        <v>779.7808161921896</v>
      </c>
      <c r="I349" s="1">
        <f t="shared" ca="1" si="55"/>
        <v>764.05108540764945</v>
      </c>
      <c r="J349" s="1">
        <f t="shared" ca="1" si="55"/>
        <v>784.52873743113003</v>
      </c>
      <c r="K349" s="1">
        <f t="shared" ca="1" si="55"/>
        <v>838.32951428825231</v>
      </c>
      <c r="L349" s="1">
        <f t="shared" ca="1" si="55"/>
        <v>783.07469531234688</v>
      </c>
      <c r="M349" s="1">
        <f t="shared" ca="1" si="55"/>
        <v>784.78179142223564</v>
      </c>
      <c r="N349" s="1">
        <f ca="1">(M349+Bonds!M350)*NORMINV(RAND(),1.05,0.08)</f>
        <v>1030.289439038502</v>
      </c>
      <c r="O349" s="1">
        <f t="shared" ca="1" si="55"/>
        <v>1148.9132451289552</v>
      </c>
      <c r="P349" s="1">
        <f t="shared" ca="1" si="55"/>
        <v>1211.3979683257858</v>
      </c>
      <c r="Q349" s="1">
        <f t="shared" ca="1" si="55"/>
        <v>1415.3912162447837</v>
      </c>
      <c r="R349" s="1">
        <f t="shared" ca="1" si="55"/>
        <v>1397.0260854863775</v>
      </c>
      <c r="S349" s="1">
        <f t="shared" ca="1" si="55"/>
        <v>1542.9236611992749</v>
      </c>
      <c r="T349" s="1">
        <f t="shared" ca="1" si="55"/>
        <v>1644.3222844121997</v>
      </c>
      <c r="U349" s="1">
        <f t="shared" ca="1" si="55"/>
        <v>1623.4373395522573</v>
      </c>
      <c r="V349" s="1">
        <f t="shared" ca="1" si="55"/>
        <v>1693.7429826788061</v>
      </c>
      <c r="W349" s="1">
        <f t="shared" ca="1" si="55"/>
        <v>1721.4016268386747</v>
      </c>
      <c r="X349" s="1">
        <f t="shared" ca="1" si="55"/>
        <v>1833.6473510221435</v>
      </c>
    </row>
    <row r="350" spans="4:24" x14ac:dyDescent="0.2">
      <c r="D350">
        <v>348</v>
      </c>
      <c r="E350" s="1">
        <f t="shared" ca="1" si="51"/>
        <v>821.35298266526036</v>
      </c>
      <c r="F350" s="1">
        <f t="shared" ca="1" si="55"/>
        <v>875.81193764869658</v>
      </c>
      <c r="G350" s="1">
        <f t="shared" ca="1" si="55"/>
        <v>960.95515037395262</v>
      </c>
      <c r="H350" s="1">
        <f t="shared" ca="1" si="55"/>
        <v>992.8632433908391</v>
      </c>
      <c r="I350" s="1">
        <f t="shared" ca="1" si="55"/>
        <v>991.424925148027</v>
      </c>
      <c r="J350" s="1">
        <f t="shared" ca="1" si="55"/>
        <v>987.92564249314478</v>
      </c>
      <c r="K350" s="1">
        <f t="shared" ca="1" si="55"/>
        <v>859.08208214818444</v>
      </c>
      <c r="L350" s="1">
        <f t="shared" ca="1" si="55"/>
        <v>945.43621879761986</v>
      </c>
      <c r="M350" s="1">
        <f t="shared" ca="1" si="55"/>
        <v>913.70255964746821</v>
      </c>
      <c r="N350" s="1">
        <f ca="1">(M350+Bonds!M351)*NORMINV(RAND(),1.05,0.08)</f>
        <v>1198.4312667458121</v>
      </c>
      <c r="O350" s="1">
        <f t="shared" ca="1" si="55"/>
        <v>1265.168788683234</v>
      </c>
      <c r="P350" s="1">
        <f t="shared" ca="1" si="55"/>
        <v>1292.2793361687729</v>
      </c>
      <c r="Q350" s="1">
        <f t="shared" ca="1" si="55"/>
        <v>1286.2460341176252</v>
      </c>
      <c r="R350" s="1">
        <f t="shared" ca="1" si="55"/>
        <v>1229.6652163389224</v>
      </c>
      <c r="S350" s="1">
        <f t="shared" ca="1" si="55"/>
        <v>1248.1445737449151</v>
      </c>
      <c r="T350" s="1">
        <f t="shared" ca="1" si="55"/>
        <v>1374.9555016435118</v>
      </c>
      <c r="U350" s="1">
        <f t="shared" ca="1" si="55"/>
        <v>1423.9832977560375</v>
      </c>
      <c r="V350" s="1">
        <f t="shared" ca="1" si="55"/>
        <v>1482.8880621961325</v>
      </c>
      <c r="W350" s="1">
        <f t="shared" ca="1" si="55"/>
        <v>1705.3427260986427</v>
      </c>
      <c r="X350" s="1">
        <f t="shared" ca="1" si="55"/>
        <v>1702.0478012468177</v>
      </c>
    </row>
    <row r="351" spans="4:24" x14ac:dyDescent="0.2">
      <c r="D351">
        <v>349</v>
      </c>
      <c r="E351" s="1">
        <f t="shared" ca="1" si="51"/>
        <v>791.82150231327591</v>
      </c>
      <c r="F351" s="1">
        <f t="shared" ca="1" si="55"/>
        <v>846.02843951174384</v>
      </c>
      <c r="G351" s="1">
        <f t="shared" ca="1" si="55"/>
        <v>805.79019798206252</v>
      </c>
      <c r="H351" s="1">
        <f t="shared" ca="1" si="55"/>
        <v>862.2424728570652</v>
      </c>
      <c r="I351" s="1">
        <f t="shared" ca="1" si="55"/>
        <v>816.64130019177776</v>
      </c>
      <c r="J351" s="1">
        <f t="shared" ca="1" si="55"/>
        <v>879.06942868272654</v>
      </c>
      <c r="K351" s="1">
        <f t="shared" ca="1" si="55"/>
        <v>921.81435049563174</v>
      </c>
      <c r="L351" s="1">
        <f t="shared" ca="1" si="55"/>
        <v>888.8031179219264</v>
      </c>
      <c r="M351" s="1">
        <f t="shared" ca="1" si="55"/>
        <v>1081.7390711985977</v>
      </c>
      <c r="N351" s="1">
        <f ca="1">(M351+Bonds!M352)*NORMINV(RAND(),1.05,0.08)</f>
        <v>1408.6391794572346</v>
      </c>
      <c r="O351" s="1">
        <f t="shared" ca="1" si="55"/>
        <v>1253.0499207271896</v>
      </c>
      <c r="P351" s="1">
        <f t="shared" ca="1" si="55"/>
        <v>1090.9376245605881</v>
      </c>
      <c r="Q351" s="1">
        <f t="shared" ca="1" si="55"/>
        <v>1385.7683927916444</v>
      </c>
      <c r="R351" s="1">
        <f t="shared" ca="1" si="55"/>
        <v>1288.8655866332158</v>
      </c>
      <c r="S351" s="1">
        <f t="shared" ca="1" si="55"/>
        <v>1530.9369315087361</v>
      </c>
      <c r="T351" s="1">
        <f t="shared" ca="1" si="55"/>
        <v>1550.7684902239027</v>
      </c>
      <c r="U351" s="1">
        <f t="shared" ca="1" si="55"/>
        <v>1507.8498753519007</v>
      </c>
      <c r="V351" s="1">
        <f t="shared" ca="1" si="55"/>
        <v>1386.7494119178873</v>
      </c>
      <c r="W351" s="1">
        <f t="shared" ca="1" si="55"/>
        <v>1496.6708755857271</v>
      </c>
      <c r="X351" s="1">
        <f t="shared" ca="1" si="55"/>
        <v>1609.3029719727811</v>
      </c>
    </row>
    <row r="352" spans="4:24" x14ac:dyDescent="0.2">
      <c r="D352">
        <v>350</v>
      </c>
      <c r="E352" s="1">
        <f t="shared" ca="1" si="51"/>
        <v>862.20876818234353</v>
      </c>
      <c r="F352" s="1">
        <f t="shared" ca="1" si="55"/>
        <v>953.71564710874691</v>
      </c>
      <c r="G352" s="1">
        <f t="shared" ca="1" si="55"/>
        <v>825.10264501255142</v>
      </c>
      <c r="H352" s="1">
        <f t="shared" ca="1" si="55"/>
        <v>706.2622600802697</v>
      </c>
      <c r="I352" s="1">
        <f t="shared" ca="1" si="55"/>
        <v>722.26759512440071</v>
      </c>
      <c r="J352" s="1">
        <f t="shared" ca="1" si="55"/>
        <v>839.10338496042368</v>
      </c>
      <c r="K352" s="1">
        <f t="shared" ca="1" si="55"/>
        <v>928.42692027205976</v>
      </c>
      <c r="L352" s="1">
        <f t="shared" ca="1" si="55"/>
        <v>936.68556447178912</v>
      </c>
      <c r="M352" s="1">
        <f t="shared" ca="1" si="55"/>
        <v>942.12984796683781</v>
      </c>
      <c r="N352" s="1">
        <f ca="1">(M352+Bonds!M353)*NORMINV(RAND(),1.05,0.08)</f>
        <v>1231.9860053995851</v>
      </c>
      <c r="O352" s="1">
        <f t="shared" ca="1" si="55"/>
        <v>1455.1770776938961</v>
      </c>
      <c r="P352" s="1">
        <f t="shared" ca="1" si="55"/>
        <v>1697.0664382051848</v>
      </c>
      <c r="Q352" s="1">
        <f t="shared" ca="1" si="55"/>
        <v>1754.550209708269</v>
      </c>
      <c r="R352" s="1">
        <f t="shared" ca="1" si="55"/>
        <v>1854.7866360496821</v>
      </c>
      <c r="S352" s="1">
        <f t="shared" ca="1" si="55"/>
        <v>2009.1583825611572</v>
      </c>
      <c r="T352" s="1">
        <f t="shared" ca="1" si="55"/>
        <v>2301.57587815438</v>
      </c>
      <c r="U352" s="1">
        <f t="shared" ca="1" si="55"/>
        <v>2391.3593498240052</v>
      </c>
      <c r="V352" s="1">
        <f t="shared" ca="1" si="55"/>
        <v>2352.4528798555775</v>
      </c>
      <c r="W352" s="1">
        <f t="shared" ca="1" si="55"/>
        <v>2529.9490547423302</v>
      </c>
      <c r="X352" s="1">
        <f t="shared" ca="1" si="55"/>
        <v>2861.87165884671</v>
      </c>
    </row>
    <row r="353" spans="4:24" x14ac:dyDescent="0.2">
      <c r="D353">
        <v>351</v>
      </c>
      <c r="E353" s="1">
        <f t="shared" ca="1" si="51"/>
        <v>929.01162250929588</v>
      </c>
      <c r="F353" s="1">
        <f t="shared" ca="1" si="55"/>
        <v>1120.5132974110413</v>
      </c>
      <c r="G353" s="1">
        <f t="shared" ca="1" si="55"/>
        <v>1120.7054836141469</v>
      </c>
      <c r="H353" s="1">
        <f t="shared" ca="1" si="55"/>
        <v>1110.8294688454091</v>
      </c>
      <c r="I353" s="1">
        <f t="shared" ca="1" si="55"/>
        <v>1163.2191297024201</v>
      </c>
      <c r="J353" s="1">
        <f t="shared" ca="1" si="55"/>
        <v>1224.4652891302489</v>
      </c>
      <c r="K353" s="1">
        <f t="shared" ca="1" si="55"/>
        <v>1188.2179161916699</v>
      </c>
      <c r="L353" s="1">
        <f t="shared" ca="1" si="55"/>
        <v>1257.0126988316804</v>
      </c>
      <c r="M353" s="1">
        <f t="shared" ca="1" si="55"/>
        <v>1285.9834844228146</v>
      </c>
      <c r="N353" s="1">
        <f ca="1">(M353+Bonds!M354)*NORMINV(RAND(),1.05,0.08)</f>
        <v>1600.8235239576252</v>
      </c>
      <c r="O353" s="1">
        <f t="shared" ref="O353:X353" ca="1" si="56">N353*NORMINV(RAND(),1.05,0.08)</f>
        <v>1606.4474693831937</v>
      </c>
      <c r="P353" s="1">
        <f t="shared" ca="1" si="56"/>
        <v>1805.2930670958917</v>
      </c>
      <c r="Q353" s="1">
        <f t="shared" ca="1" si="56"/>
        <v>1768.3180471417404</v>
      </c>
      <c r="R353" s="1">
        <f t="shared" ca="1" si="56"/>
        <v>1932.9823344797467</v>
      </c>
      <c r="S353" s="1">
        <f t="shared" ca="1" si="56"/>
        <v>1969.2924251746267</v>
      </c>
      <c r="T353" s="1">
        <f t="shared" ca="1" si="56"/>
        <v>2463.7657687398764</v>
      </c>
      <c r="U353" s="1">
        <f t="shared" ca="1" si="56"/>
        <v>2697.2284920080087</v>
      </c>
      <c r="V353" s="1">
        <f t="shared" ca="1" si="56"/>
        <v>2679.9978090404279</v>
      </c>
      <c r="W353" s="1">
        <f t="shared" ca="1" si="56"/>
        <v>2631.422480679601</v>
      </c>
      <c r="X353" s="1">
        <f t="shared" ca="1" si="56"/>
        <v>2503.8415837783486</v>
      </c>
    </row>
    <row r="354" spans="4:24" x14ac:dyDescent="0.2">
      <c r="D354">
        <v>352</v>
      </c>
      <c r="E354" s="1">
        <f t="shared" ca="1" si="51"/>
        <v>964.59001825646135</v>
      </c>
      <c r="F354" s="1">
        <f t="shared" ref="F354:X367" ca="1" si="57">E354*NORMINV(RAND(),1.05,0.08)</f>
        <v>969.38522494424728</v>
      </c>
      <c r="G354" s="1">
        <f t="shared" ca="1" si="57"/>
        <v>1069.0257535375613</v>
      </c>
      <c r="H354" s="1">
        <f t="shared" ca="1" si="57"/>
        <v>1126.9144820196952</v>
      </c>
      <c r="I354" s="1">
        <f t="shared" ca="1" si="57"/>
        <v>1198.3854860050856</v>
      </c>
      <c r="J354" s="1">
        <f t="shared" ca="1" si="57"/>
        <v>1264.5583091704721</v>
      </c>
      <c r="K354" s="1">
        <f t="shared" ca="1" si="57"/>
        <v>1297.3906670188719</v>
      </c>
      <c r="L354" s="1">
        <f t="shared" ca="1" si="57"/>
        <v>1518.204244263273</v>
      </c>
      <c r="M354" s="1">
        <f t="shared" ca="1" si="57"/>
        <v>1498.6216084248597</v>
      </c>
      <c r="N354" s="1">
        <f ca="1">(M354+Bonds!M355)*NORMINV(RAND(),1.05,0.08)</f>
        <v>1783.3573441455517</v>
      </c>
      <c r="O354" s="1">
        <f t="shared" ca="1" si="57"/>
        <v>1835.7126763446886</v>
      </c>
      <c r="P354" s="1">
        <f t="shared" ca="1" si="57"/>
        <v>1896.5310439198117</v>
      </c>
      <c r="Q354" s="1">
        <f t="shared" ca="1" si="57"/>
        <v>1889.5512978426773</v>
      </c>
      <c r="R354" s="1">
        <f t="shared" ca="1" si="57"/>
        <v>1686.5476293014087</v>
      </c>
      <c r="S354" s="1">
        <f t="shared" ca="1" si="57"/>
        <v>1479.7489975634587</v>
      </c>
      <c r="T354" s="1">
        <f t="shared" ca="1" si="57"/>
        <v>1662.6690107403133</v>
      </c>
      <c r="U354" s="1">
        <f t="shared" ca="1" si="57"/>
        <v>1796.3000903813154</v>
      </c>
      <c r="V354" s="1">
        <f t="shared" ca="1" si="57"/>
        <v>1705.4206723957464</v>
      </c>
      <c r="W354" s="1">
        <f t="shared" ca="1" si="57"/>
        <v>1687.4054408130889</v>
      </c>
      <c r="X354" s="1">
        <f t="shared" ca="1" si="57"/>
        <v>1835.4726192716885</v>
      </c>
    </row>
    <row r="355" spans="4:24" x14ac:dyDescent="0.2">
      <c r="D355">
        <v>353</v>
      </c>
      <c r="E355" s="1">
        <f t="shared" ca="1" si="51"/>
        <v>920.3542703445836</v>
      </c>
      <c r="F355" s="1">
        <f t="shared" ca="1" si="57"/>
        <v>1071.8283271717248</v>
      </c>
      <c r="G355" s="1">
        <f t="shared" ca="1" si="57"/>
        <v>1097.7581749730853</v>
      </c>
      <c r="H355" s="1">
        <f t="shared" ca="1" si="57"/>
        <v>1104.4988645837614</v>
      </c>
      <c r="I355" s="1">
        <f t="shared" ca="1" si="57"/>
        <v>1230.3946593240901</v>
      </c>
      <c r="J355" s="1">
        <f t="shared" ca="1" si="57"/>
        <v>1215.9773812984899</v>
      </c>
      <c r="K355" s="1">
        <f t="shared" ca="1" si="57"/>
        <v>1458.8019585621767</v>
      </c>
      <c r="L355" s="1">
        <f t="shared" ca="1" si="57"/>
        <v>1206.0708074707049</v>
      </c>
      <c r="M355" s="1">
        <f t="shared" ca="1" si="57"/>
        <v>1341.5562160088793</v>
      </c>
      <c r="N355" s="1">
        <f ca="1">(M355+Bonds!M356)*NORMINV(RAND(),1.05,0.08)</f>
        <v>2000.8637545838214</v>
      </c>
      <c r="O355" s="1">
        <f t="shared" ca="1" si="57"/>
        <v>2143.5106190063811</v>
      </c>
      <c r="P355" s="1">
        <f t="shared" ca="1" si="57"/>
        <v>2150.8569527634304</v>
      </c>
      <c r="Q355" s="1">
        <f t="shared" ca="1" si="57"/>
        <v>2253.3658845600912</v>
      </c>
      <c r="R355" s="1">
        <f t="shared" ca="1" si="57"/>
        <v>2488.4608217598588</v>
      </c>
      <c r="S355" s="1">
        <f t="shared" ca="1" si="57"/>
        <v>2422.0261180066873</v>
      </c>
      <c r="T355" s="1">
        <f t="shared" ca="1" si="57"/>
        <v>2388.6243033424898</v>
      </c>
      <c r="U355" s="1">
        <f t="shared" ca="1" si="57"/>
        <v>2288.105949523002</v>
      </c>
      <c r="V355" s="1">
        <f t="shared" ca="1" si="57"/>
        <v>2334.2412749810933</v>
      </c>
      <c r="W355" s="1">
        <f t="shared" ca="1" si="57"/>
        <v>2208.7872859563658</v>
      </c>
      <c r="X355" s="1">
        <f t="shared" ca="1" si="57"/>
        <v>2288.5330496555453</v>
      </c>
    </row>
    <row r="356" spans="4:24" x14ac:dyDescent="0.2">
      <c r="D356">
        <v>354</v>
      </c>
      <c r="E356" s="1">
        <f t="shared" ca="1" si="51"/>
        <v>884.47902709630432</v>
      </c>
      <c r="F356" s="1">
        <f t="shared" ca="1" si="57"/>
        <v>781.76605070956271</v>
      </c>
      <c r="G356" s="1">
        <f t="shared" ca="1" si="57"/>
        <v>731.98250211241191</v>
      </c>
      <c r="H356" s="1">
        <f t="shared" ca="1" si="57"/>
        <v>840.87201557671619</v>
      </c>
      <c r="I356" s="1">
        <f t="shared" ca="1" si="57"/>
        <v>807.5346437660254</v>
      </c>
      <c r="J356" s="1">
        <f t="shared" ca="1" si="57"/>
        <v>819.48310465150655</v>
      </c>
      <c r="K356" s="1">
        <f t="shared" ca="1" si="57"/>
        <v>846.07815832726544</v>
      </c>
      <c r="L356" s="1">
        <f t="shared" ca="1" si="57"/>
        <v>856.84556503296346</v>
      </c>
      <c r="M356" s="1">
        <f t="shared" ca="1" si="57"/>
        <v>835.90569406797374</v>
      </c>
      <c r="N356" s="1">
        <f ca="1">(M356+Bonds!M357)*NORMINV(RAND(),1.05,0.08)</f>
        <v>1079.8585673301106</v>
      </c>
      <c r="O356" s="1">
        <f t="shared" ca="1" si="57"/>
        <v>1091.8681416161076</v>
      </c>
      <c r="P356" s="1">
        <f t="shared" ca="1" si="57"/>
        <v>1188.9061191332664</v>
      </c>
      <c r="Q356" s="1">
        <f t="shared" ca="1" si="57"/>
        <v>1239.1633903811478</v>
      </c>
      <c r="R356" s="1">
        <f t="shared" ca="1" si="57"/>
        <v>1434.9139897323482</v>
      </c>
      <c r="S356" s="1">
        <f t="shared" ca="1" si="57"/>
        <v>1596.7006713046135</v>
      </c>
      <c r="T356" s="1">
        <f t="shared" ca="1" si="57"/>
        <v>1609.8926167228601</v>
      </c>
      <c r="U356" s="1">
        <f t="shared" ca="1" si="57"/>
        <v>1678.3051604514667</v>
      </c>
      <c r="V356" s="1">
        <f t="shared" ca="1" si="57"/>
        <v>1548.3529495719131</v>
      </c>
      <c r="W356" s="1">
        <f t="shared" ca="1" si="57"/>
        <v>1758.8757346705816</v>
      </c>
      <c r="X356" s="1">
        <f t="shared" ca="1" si="57"/>
        <v>1734.8203157448665</v>
      </c>
    </row>
    <row r="357" spans="4:24" x14ac:dyDescent="0.2">
      <c r="D357">
        <v>355</v>
      </c>
      <c r="E357" s="1">
        <f t="shared" ca="1" si="51"/>
        <v>879.7951956123951</v>
      </c>
      <c r="F357" s="1">
        <f t="shared" ca="1" si="57"/>
        <v>887.01574290378164</v>
      </c>
      <c r="G357" s="1">
        <f t="shared" ca="1" si="57"/>
        <v>893.20986386577977</v>
      </c>
      <c r="H357" s="1">
        <f t="shared" ca="1" si="57"/>
        <v>921.13870425301968</v>
      </c>
      <c r="I357" s="1">
        <f t="shared" ca="1" si="57"/>
        <v>965.56879288585401</v>
      </c>
      <c r="J357" s="1">
        <f t="shared" ca="1" si="57"/>
        <v>1175.6377463530746</v>
      </c>
      <c r="K357" s="1">
        <f t="shared" ca="1" si="57"/>
        <v>1244.1339728791456</v>
      </c>
      <c r="L357" s="1">
        <f t="shared" ca="1" si="57"/>
        <v>1240.0170658649276</v>
      </c>
      <c r="M357" s="1">
        <f t="shared" ca="1" si="57"/>
        <v>1454.1188175652699</v>
      </c>
      <c r="N357" s="1">
        <f ca="1">(M357+Bonds!M358)*NORMINV(RAND(),1.05,0.08)</f>
        <v>1558.7551930955515</v>
      </c>
      <c r="O357" s="1">
        <f t="shared" ca="1" si="57"/>
        <v>1728.4050535816154</v>
      </c>
      <c r="P357" s="1">
        <f t="shared" ca="1" si="57"/>
        <v>1495.5719878808275</v>
      </c>
      <c r="Q357" s="1">
        <f t="shared" ca="1" si="57"/>
        <v>1684.7798398465943</v>
      </c>
      <c r="R357" s="1">
        <f t="shared" ca="1" si="57"/>
        <v>2002.5563845243362</v>
      </c>
      <c r="S357" s="1">
        <f t="shared" ca="1" si="57"/>
        <v>2020.8925728365018</v>
      </c>
      <c r="T357" s="1">
        <f t="shared" ca="1" si="57"/>
        <v>1870.0414156506445</v>
      </c>
      <c r="U357" s="1">
        <f t="shared" ca="1" si="57"/>
        <v>1950.7784545848688</v>
      </c>
      <c r="V357" s="1">
        <f t="shared" ca="1" si="57"/>
        <v>2094.7870226699138</v>
      </c>
      <c r="W357" s="1">
        <f t="shared" ca="1" si="57"/>
        <v>2316.2185620344258</v>
      </c>
      <c r="X357" s="1">
        <f t="shared" ca="1" si="57"/>
        <v>2356.4744050785525</v>
      </c>
    </row>
    <row r="358" spans="4:24" x14ac:dyDescent="0.2">
      <c r="D358">
        <v>356</v>
      </c>
      <c r="E358" s="1">
        <f t="shared" ca="1" si="51"/>
        <v>814.99689588989986</v>
      </c>
      <c r="F358" s="1">
        <f t="shared" ca="1" si="57"/>
        <v>842.96960662376284</v>
      </c>
      <c r="G358" s="1">
        <f t="shared" ca="1" si="57"/>
        <v>778.73211944470256</v>
      </c>
      <c r="H358" s="1">
        <f t="shared" ca="1" si="57"/>
        <v>848.01731570565846</v>
      </c>
      <c r="I358" s="1">
        <f t="shared" ca="1" si="57"/>
        <v>916.06498550520041</v>
      </c>
      <c r="J358" s="1">
        <f t="shared" ca="1" si="57"/>
        <v>991.12042592415241</v>
      </c>
      <c r="K358" s="1">
        <f t="shared" ca="1" si="57"/>
        <v>994.56122423185934</v>
      </c>
      <c r="L358" s="1">
        <f t="shared" ca="1" si="57"/>
        <v>1020.3413527304161</v>
      </c>
      <c r="M358" s="1">
        <f t="shared" ca="1" si="57"/>
        <v>1023.072362398593</v>
      </c>
      <c r="N358" s="1">
        <f ca="1">(M358+Bonds!M359)*NORMINV(RAND(),1.05,0.08)</f>
        <v>1311.4078926947554</v>
      </c>
      <c r="O358" s="1">
        <f t="shared" ca="1" si="57"/>
        <v>1430.5306370816454</v>
      </c>
      <c r="P358" s="1">
        <f t="shared" ca="1" si="57"/>
        <v>1661.2591995431987</v>
      </c>
      <c r="Q358" s="1">
        <f t="shared" ca="1" si="57"/>
        <v>1609.4889342802192</v>
      </c>
      <c r="R358" s="1">
        <f t="shared" ca="1" si="57"/>
        <v>1551.9978791939448</v>
      </c>
      <c r="S358" s="1">
        <f t="shared" ca="1" si="57"/>
        <v>1942.9876167161106</v>
      </c>
      <c r="T358" s="1">
        <f t="shared" ca="1" si="57"/>
        <v>2190.2945884175351</v>
      </c>
      <c r="U358" s="1">
        <f t="shared" ca="1" si="57"/>
        <v>2415.8269582582084</v>
      </c>
      <c r="V358" s="1">
        <f t="shared" ca="1" si="57"/>
        <v>2509.3764473154397</v>
      </c>
      <c r="W358" s="1">
        <f t="shared" ca="1" si="57"/>
        <v>2861.1612112885132</v>
      </c>
      <c r="X358" s="1">
        <f t="shared" ca="1" si="57"/>
        <v>2833.411174997073</v>
      </c>
    </row>
    <row r="359" spans="4:24" x14ac:dyDescent="0.2">
      <c r="D359">
        <v>357</v>
      </c>
      <c r="E359" s="1">
        <f t="shared" ca="1" si="51"/>
        <v>832.10546773336205</v>
      </c>
      <c r="F359" s="1">
        <f t="shared" ca="1" si="57"/>
        <v>751.17304209064082</v>
      </c>
      <c r="G359" s="1">
        <f t="shared" ca="1" si="57"/>
        <v>759.28243506357057</v>
      </c>
      <c r="H359" s="1">
        <f t="shared" ca="1" si="57"/>
        <v>860.57509527270372</v>
      </c>
      <c r="I359" s="1">
        <f t="shared" ca="1" si="57"/>
        <v>832.74159273610951</v>
      </c>
      <c r="J359" s="1">
        <f t="shared" ca="1" si="57"/>
        <v>893.06980976929799</v>
      </c>
      <c r="K359" s="1">
        <f t="shared" ca="1" si="57"/>
        <v>841.18202996949265</v>
      </c>
      <c r="L359" s="1">
        <f t="shared" ca="1" si="57"/>
        <v>862.44615125910229</v>
      </c>
      <c r="M359" s="1">
        <f t="shared" ca="1" si="57"/>
        <v>937.82286056602618</v>
      </c>
      <c r="N359" s="1">
        <f ca="1">(M359+Bonds!M360)*NORMINV(RAND(),1.05,0.08)</f>
        <v>1057.1851811476522</v>
      </c>
      <c r="O359" s="1">
        <f t="shared" ca="1" si="57"/>
        <v>1284.6056541800021</v>
      </c>
      <c r="P359" s="1">
        <f t="shared" ca="1" si="57"/>
        <v>1447.7457356998354</v>
      </c>
      <c r="Q359" s="1">
        <f t="shared" ca="1" si="57"/>
        <v>1445.9249519564542</v>
      </c>
      <c r="R359" s="1">
        <f t="shared" ca="1" si="57"/>
        <v>1269.9320041412416</v>
      </c>
      <c r="S359" s="1">
        <f t="shared" ca="1" si="57"/>
        <v>1359.1567046419805</v>
      </c>
      <c r="T359" s="1">
        <f t="shared" ca="1" si="57"/>
        <v>1229.6990755338797</v>
      </c>
      <c r="U359" s="1">
        <f t="shared" ca="1" si="57"/>
        <v>1265.085714788916</v>
      </c>
      <c r="V359" s="1">
        <f t="shared" ca="1" si="57"/>
        <v>1376.4448982211704</v>
      </c>
      <c r="W359" s="1">
        <f t="shared" ca="1" si="57"/>
        <v>1379.935853202921</v>
      </c>
      <c r="X359" s="1">
        <f t="shared" ca="1" si="57"/>
        <v>1489.2011079511065</v>
      </c>
    </row>
    <row r="360" spans="4:24" x14ac:dyDescent="0.2">
      <c r="D360">
        <v>358</v>
      </c>
      <c r="E360" s="1">
        <f t="shared" ca="1" si="51"/>
        <v>846.97946878283256</v>
      </c>
      <c r="F360" s="1">
        <f t="shared" ca="1" si="57"/>
        <v>799.87529991457188</v>
      </c>
      <c r="G360" s="1">
        <f t="shared" ca="1" si="57"/>
        <v>768.88124355424065</v>
      </c>
      <c r="H360" s="1">
        <f t="shared" ca="1" si="57"/>
        <v>860.75702895889413</v>
      </c>
      <c r="I360" s="1">
        <f t="shared" ca="1" si="57"/>
        <v>686.97483286325257</v>
      </c>
      <c r="J360" s="1">
        <f t="shared" ca="1" si="57"/>
        <v>771.75844159859059</v>
      </c>
      <c r="K360" s="1">
        <f t="shared" ca="1" si="57"/>
        <v>768.60072098457954</v>
      </c>
      <c r="L360" s="1">
        <f t="shared" ca="1" si="57"/>
        <v>806.40843419279861</v>
      </c>
      <c r="M360" s="1">
        <f t="shared" ca="1" si="57"/>
        <v>880.20691800582563</v>
      </c>
      <c r="N360" s="1">
        <f ca="1">(M360+Bonds!M361)*NORMINV(RAND(),1.05,0.08)</f>
        <v>1030.5919178099839</v>
      </c>
      <c r="O360" s="1">
        <f t="shared" ca="1" si="57"/>
        <v>1001.5003734018107</v>
      </c>
      <c r="P360" s="1">
        <f t="shared" ca="1" si="57"/>
        <v>1038.5074229068293</v>
      </c>
      <c r="Q360" s="1">
        <f t="shared" ca="1" si="57"/>
        <v>1047.8966851846756</v>
      </c>
      <c r="R360" s="1">
        <f t="shared" ca="1" si="57"/>
        <v>1117.8386785127684</v>
      </c>
      <c r="S360" s="1">
        <f t="shared" ca="1" si="57"/>
        <v>1320.6028516979018</v>
      </c>
      <c r="T360" s="1">
        <f t="shared" ca="1" si="57"/>
        <v>1314.2152369570692</v>
      </c>
      <c r="U360" s="1">
        <f t="shared" ca="1" si="57"/>
        <v>1395.831137340547</v>
      </c>
      <c r="V360" s="1">
        <f t="shared" ca="1" si="57"/>
        <v>1634.0751293484709</v>
      </c>
      <c r="W360" s="1">
        <f t="shared" ca="1" si="57"/>
        <v>1764.9273202994777</v>
      </c>
      <c r="X360" s="1">
        <f t="shared" ca="1" si="57"/>
        <v>1704.649500982134</v>
      </c>
    </row>
    <row r="361" spans="4:24" x14ac:dyDescent="0.2">
      <c r="D361">
        <v>359</v>
      </c>
      <c r="E361" s="1">
        <f t="shared" ca="1" si="51"/>
        <v>963.24626249623475</v>
      </c>
      <c r="F361" s="1">
        <f t="shared" ca="1" si="57"/>
        <v>949.08604785698287</v>
      </c>
      <c r="G361" s="1">
        <f t="shared" ca="1" si="57"/>
        <v>901.39768786342051</v>
      </c>
      <c r="H361" s="1">
        <f t="shared" ca="1" si="57"/>
        <v>931.42202988845179</v>
      </c>
      <c r="I361" s="1">
        <f t="shared" ca="1" si="57"/>
        <v>948.55451380150907</v>
      </c>
      <c r="J361" s="1">
        <f t="shared" ca="1" si="57"/>
        <v>957.09831311786218</v>
      </c>
      <c r="K361" s="1">
        <f t="shared" ca="1" si="57"/>
        <v>930.43351198199491</v>
      </c>
      <c r="L361" s="1">
        <f t="shared" ca="1" si="57"/>
        <v>1019.6802683220578</v>
      </c>
      <c r="M361" s="1">
        <f t="shared" ca="1" si="57"/>
        <v>1170.0887499989351</v>
      </c>
      <c r="N361" s="1">
        <f ca="1">(M361+Bonds!M362)*NORMINV(RAND(),1.05,0.08)</f>
        <v>1578.193835727534</v>
      </c>
      <c r="O361" s="1">
        <f t="shared" ca="1" si="57"/>
        <v>1473.1316149747472</v>
      </c>
      <c r="P361" s="1">
        <f t="shared" ca="1" si="57"/>
        <v>1189.1697636633071</v>
      </c>
      <c r="Q361" s="1">
        <f t="shared" ca="1" si="57"/>
        <v>1164.5594979605874</v>
      </c>
      <c r="R361" s="1">
        <f t="shared" ca="1" si="57"/>
        <v>1216.8893451724132</v>
      </c>
      <c r="S361" s="1">
        <f t="shared" ca="1" si="57"/>
        <v>1375.1449742396899</v>
      </c>
      <c r="T361" s="1">
        <f t="shared" ca="1" si="57"/>
        <v>1512.9167805381112</v>
      </c>
      <c r="U361" s="1">
        <f t="shared" ca="1" si="57"/>
        <v>1677.8908764637704</v>
      </c>
      <c r="V361" s="1">
        <f t="shared" ca="1" si="57"/>
        <v>1746.8842803517134</v>
      </c>
      <c r="W361" s="1">
        <f t="shared" ca="1" si="57"/>
        <v>1869.128047229402</v>
      </c>
      <c r="X361" s="1">
        <f t="shared" ca="1" si="57"/>
        <v>1781.4840629715534</v>
      </c>
    </row>
    <row r="362" spans="4:24" x14ac:dyDescent="0.2">
      <c r="D362">
        <v>360</v>
      </c>
      <c r="E362" s="1">
        <f t="shared" ca="1" si="51"/>
        <v>891.8687329526465</v>
      </c>
      <c r="F362" s="1">
        <f t="shared" ca="1" si="57"/>
        <v>954.77989912587327</v>
      </c>
      <c r="G362" s="1">
        <f t="shared" ca="1" si="57"/>
        <v>961.94372037916617</v>
      </c>
      <c r="H362" s="1">
        <f t="shared" ca="1" si="57"/>
        <v>1029.9663506490083</v>
      </c>
      <c r="I362" s="1">
        <f t="shared" ca="1" si="57"/>
        <v>1036.0861294210947</v>
      </c>
      <c r="J362" s="1">
        <f t="shared" ca="1" si="57"/>
        <v>1049.0172348267263</v>
      </c>
      <c r="K362" s="1">
        <f t="shared" ca="1" si="57"/>
        <v>982.99375881554317</v>
      </c>
      <c r="L362" s="1">
        <f t="shared" ca="1" si="57"/>
        <v>1059.8422176630115</v>
      </c>
      <c r="M362" s="1">
        <f t="shared" ca="1" si="57"/>
        <v>1081.6480248826574</v>
      </c>
      <c r="N362" s="1">
        <f ca="1">(M362+Bonds!M363)*NORMINV(RAND(),1.05,0.08)</f>
        <v>1560.5215162583293</v>
      </c>
      <c r="O362" s="1">
        <f t="shared" ca="1" si="57"/>
        <v>1659.1791611705587</v>
      </c>
      <c r="P362" s="1">
        <f t="shared" ca="1" si="57"/>
        <v>1846.8467484949497</v>
      </c>
      <c r="Q362" s="1">
        <f t="shared" ca="1" si="57"/>
        <v>1828.171349698654</v>
      </c>
      <c r="R362" s="1">
        <f t="shared" ca="1" si="57"/>
        <v>1870.1041403661648</v>
      </c>
      <c r="S362" s="1">
        <f t="shared" ca="1" si="57"/>
        <v>2047.6611914342145</v>
      </c>
      <c r="T362" s="1">
        <f t="shared" ca="1" si="57"/>
        <v>2448.1394892046542</v>
      </c>
      <c r="U362" s="1">
        <f t="shared" ca="1" si="57"/>
        <v>2467.3416567967438</v>
      </c>
      <c r="V362" s="1">
        <f t="shared" ca="1" si="57"/>
        <v>2932.859289083277</v>
      </c>
      <c r="W362" s="1">
        <f t="shared" ca="1" si="57"/>
        <v>2947.8726929511604</v>
      </c>
      <c r="X362" s="1">
        <f t="shared" ca="1" si="57"/>
        <v>3263.7834148665765</v>
      </c>
    </row>
    <row r="363" spans="4:24" x14ac:dyDescent="0.2">
      <c r="D363">
        <v>361</v>
      </c>
      <c r="E363" s="1">
        <f t="shared" ca="1" si="51"/>
        <v>908.7521669686513</v>
      </c>
      <c r="F363" s="1">
        <f t="shared" ca="1" si="57"/>
        <v>882.68376086529599</v>
      </c>
      <c r="G363" s="1">
        <f t="shared" ca="1" si="57"/>
        <v>916.08362585502414</v>
      </c>
      <c r="H363" s="1">
        <f t="shared" ca="1" si="57"/>
        <v>832.32523982627902</v>
      </c>
      <c r="I363" s="1">
        <f t="shared" ca="1" si="57"/>
        <v>863.58767328910119</v>
      </c>
      <c r="J363" s="1">
        <f t="shared" ca="1" si="57"/>
        <v>922.90146569661965</v>
      </c>
      <c r="K363" s="1">
        <f t="shared" ca="1" si="57"/>
        <v>1008.8930023780224</v>
      </c>
      <c r="L363" s="1">
        <f t="shared" ca="1" si="57"/>
        <v>1067.7057562855466</v>
      </c>
      <c r="M363" s="1">
        <f t="shared" ca="1" si="57"/>
        <v>1259.2583698725434</v>
      </c>
      <c r="N363" s="1">
        <f ca="1">(M363+Bonds!M364)*NORMINV(RAND(),1.05,0.08)</f>
        <v>1560.0174453785933</v>
      </c>
      <c r="O363" s="1">
        <f t="shared" ca="1" si="57"/>
        <v>1640.4690931483894</v>
      </c>
      <c r="P363" s="1">
        <f t="shared" ca="1" si="57"/>
        <v>1804.3062289181009</v>
      </c>
      <c r="Q363" s="1">
        <f t="shared" ca="1" si="57"/>
        <v>1995.1320045495399</v>
      </c>
      <c r="R363" s="1">
        <f t="shared" ca="1" si="57"/>
        <v>2281.8397759790309</v>
      </c>
      <c r="S363" s="1">
        <f t="shared" ca="1" si="57"/>
        <v>2322.2315350745057</v>
      </c>
      <c r="T363" s="1">
        <f t="shared" ca="1" si="57"/>
        <v>2850.3834561468243</v>
      </c>
      <c r="U363" s="1">
        <f t="shared" ca="1" si="57"/>
        <v>3209.9405656790727</v>
      </c>
      <c r="V363" s="1">
        <f t="shared" ca="1" si="57"/>
        <v>3202.5106461277596</v>
      </c>
      <c r="W363" s="1">
        <f t="shared" ca="1" si="57"/>
        <v>3136.1124312338357</v>
      </c>
      <c r="X363" s="1">
        <f t="shared" ca="1" si="57"/>
        <v>3389.6883506872855</v>
      </c>
    </row>
    <row r="364" spans="4:24" x14ac:dyDescent="0.2">
      <c r="D364">
        <v>362</v>
      </c>
      <c r="E364" s="1">
        <f t="shared" ca="1" si="51"/>
        <v>907.80239180982994</v>
      </c>
      <c r="F364" s="1">
        <f t="shared" ca="1" si="57"/>
        <v>991.26517917785793</v>
      </c>
      <c r="G364" s="1">
        <f t="shared" ca="1" si="57"/>
        <v>986.00347157830015</v>
      </c>
      <c r="H364" s="1">
        <f t="shared" ca="1" si="57"/>
        <v>1036.3729160827054</v>
      </c>
      <c r="I364" s="1">
        <f t="shared" ca="1" si="57"/>
        <v>1035.5731525170081</v>
      </c>
      <c r="J364" s="1">
        <f t="shared" ca="1" si="57"/>
        <v>1062.8861016478768</v>
      </c>
      <c r="K364" s="1">
        <f t="shared" ca="1" si="57"/>
        <v>1035.4447760881453</v>
      </c>
      <c r="L364" s="1">
        <f t="shared" ca="1" si="57"/>
        <v>1038.0565780541722</v>
      </c>
      <c r="M364" s="1">
        <f t="shared" ca="1" si="57"/>
        <v>1102.8042688717674</v>
      </c>
      <c r="N364" s="1">
        <f ca="1">(M364+Bonds!M365)*NORMINV(RAND(),1.05,0.08)</f>
        <v>1514.6615125768672</v>
      </c>
      <c r="O364" s="1">
        <f t="shared" ca="1" si="57"/>
        <v>1634.7915497377876</v>
      </c>
      <c r="P364" s="1">
        <f t="shared" ca="1" si="57"/>
        <v>1836.2728431845694</v>
      </c>
      <c r="Q364" s="1">
        <f t="shared" ca="1" si="57"/>
        <v>1700.8181726771415</v>
      </c>
      <c r="R364" s="1">
        <f t="shared" ca="1" si="57"/>
        <v>1804.3337719156589</v>
      </c>
      <c r="S364" s="1">
        <f t="shared" ca="1" si="57"/>
        <v>2062.3048426148166</v>
      </c>
      <c r="T364" s="1">
        <f t="shared" ca="1" si="57"/>
        <v>2108.3281976505541</v>
      </c>
      <c r="U364" s="1">
        <f t="shared" ca="1" si="57"/>
        <v>2146.9589731526971</v>
      </c>
      <c r="V364" s="1">
        <f t="shared" ca="1" si="57"/>
        <v>2508.2478076457819</v>
      </c>
      <c r="W364" s="1">
        <f t="shared" ca="1" si="57"/>
        <v>2535.5252988311445</v>
      </c>
      <c r="X364" s="1">
        <f t="shared" ca="1" si="57"/>
        <v>2589.4106742848767</v>
      </c>
    </row>
    <row r="365" spans="4:24" x14ac:dyDescent="0.2">
      <c r="D365">
        <v>363</v>
      </c>
      <c r="E365" s="1">
        <f t="shared" ca="1" si="51"/>
        <v>831.65827508572295</v>
      </c>
      <c r="F365" s="1">
        <f t="shared" ca="1" si="57"/>
        <v>799.95806957852801</v>
      </c>
      <c r="G365" s="1">
        <f t="shared" ca="1" si="57"/>
        <v>869.27938725255956</v>
      </c>
      <c r="H365" s="1">
        <f t="shared" ca="1" si="57"/>
        <v>943.68673940660233</v>
      </c>
      <c r="I365" s="1">
        <f t="shared" ca="1" si="57"/>
        <v>979.65676987971972</v>
      </c>
      <c r="J365" s="1">
        <f t="shared" ca="1" si="57"/>
        <v>1105.992393927334</v>
      </c>
      <c r="K365" s="1">
        <f t="shared" ca="1" si="57"/>
        <v>983.40555355565675</v>
      </c>
      <c r="L365" s="1">
        <f t="shared" ca="1" si="57"/>
        <v>945.48333808095572</v>
      </c>
      <c r="M365" s="1">
        <f t="shared" ca="1" si="57"/>
        <v>983.37203315345607</v>
      </c>
      <c r="N365" s="1">
        <f ca="1">(M365+Bonds!M366)*NORMINV(RAND(),1.05,0.08)</f>
        <v>1255.0949669493377</v>
      </c>
      <c r="O365" s="1">
        <f t="shared" ca="1" si="57"/>
        <v>1245.2696272727676</v>
      </c>
      <c r="P365" s="1">
        <f t="shared" ca="1" si="57"/>
        <v>1287.6872152552296</v>
      </c>
      <c r="Q365" s="1">
        <f t="shared" ca="1" si="57"/>
        <v>1547.6168453145663</v>
      </c>
      <c r="R365" s="1">
        <f t="shared" ca="1" si="57"/>
        <v>1893.4566558277318</v>
      </c>
      <c r="S365" s="1">
        <f t="shared" ca="1" si="57"/>
        <v>1878.9785667829526</v>
      </c>
      <c r="T365" s="1">
        <f t="shared" ca="1" si="57"/>
        <v>1835.5965376965055</v>
      </c>
      <c r="U365" s="1">
        <f t="shared" ca="1" si="57"/>
        <v>2109.7769341327221</v>
      </c>
      <c r="V365" s="1">
        <f t="shared" ca="1" si="57"/>
        <v>2384.5527900050856</v>
      </c>
      <c r="W365" s="1">
        <f t="shared" ca="1" si="57"/>
        <v>2418.8965247369451</v>
      </c>
      <c r="X365" s="1">
        <f t="shared" ca="1" si="57"/>
        <v>2778.9730313625705</v>
      </c>
    </row>
    <row r="366" spans="4:24" x14ac:dyDescent="0.2">
      <c r="D366">
        <v>364</v>
      </c>
      <c r="E366" s="1">
        <f t="shared" ca="1" si="51"/>
        <v>829.89386728849684</v>
      </c>
      <c r="F366" s="1">
        <f t="shared" ca="1" si="57"/>
        <v>928.55904747110708</v>
      </c>
      <c r="G366" s="1">
        <f t="shared" ca="1" si="57"/>
        <v>910.22159487913916</v>
      </c>
      <c r="H366" s="1">
        <f t="shared" ca="1" si="57"/>
        <v>992.15893218543215</v>
      </c>
      <c r="I366" s="1">
        <f t="shared" ca="1" si="57"/>
        <v>948.96911229197997</v>
      </c>
      <c r="J366" s="1">
        <f t="shared" ca="1" si="57"/>
        <v>946.69602015211194</v>
      </c>
      <c r="K366" s="1">
        <f t="shared" ca="1" si="57"/>
        <v>1001.2050587975222</v>
      </c>
      <c r="L366" s="1">
        <f t="shared" ca="1" si="57"/>
        <v>1078.038560257465</v>
      </c>
      <c r="M366" s="1">
        <f t="shared" ca="1" si="57"/>
        <v>1050.7021307748639</v>
      </c>
      <c r="N366" s="1">
        <f ca="1">(M366+Bonds!M367)*NORMINV(RAND(),1.05,0.08)</f>
        <v>1427.5814934290406</v>
      </c>
      <c r="O366" s="1">
        <f t="shared" ca="1" si="57"/>
        <v>1577.9473376857302</v>
      </c>
      <c r="P366" s="1">
        <f t="shared" ca="1" si="57"/>
        <v>1710.2929477053644</v>
      </c>
      <c r="Q366" s="1">
        <f t="shared" ca="1" si="57"/>
        <v>1960.2912313079789</v>
      </c>
      <c r="R366" s="1">
        <f t="shared" ca="1" si="57"/>
        <v>2174.8931852794822</v>
      </c>
      <c r="S366" s="1">
        <f t="shared" ca="1" si="57"/>
        <v>2355.1541367021382</v>
      </c>
      <c r="T366" s="1">
        <f t="shared" ca="1" si="57"/>
        <v>2675.9009603030845</v>
      </c>
      <c r="U366" s="1">
        <f t="shared" ca="1" si="57"/>
        <v>2489.5344704424101</v>
      </c>
      <c r="V366" s="1">
        <f t="shared" ca="1" si="57"/>
        <v>2622.856637983647</v>
      </c>
      <c r="W366" s="1">
        <f t="shared" ca="1" si="57"/>
        <v>3051.7744279811532</v>
      </c>
      <c r="X366" s="1">
        <f t="shared" ca="1" si="57"/>
        <v>3555.5634529057625</v>
      </c>
    </row>
    <row r="367" spans="4:24" x14ac:dyDescent="0.2">
      <c r="D367">
        <v>365</v>
      </c>
      <c r="E367" s="1">
        <f t="shared" ca="1" si="51"/>
        <v>856.55951574256369</v>
      </c>
      <c r="F367" s="1">
        <f t="shared" ca="1" si="57"/>
        <v>827.6972487712286</v>
      </c>
      <c r="G367" s="1">
        <f t="shared" ca="1" si="57"/>
        <v>805.90354179418239</v>
      </c>
      <c r="H367" s="1">
        <f t="shared" ca="1" si="57"/>
        <v>837.95877975349674</v>
      </c>
      <c r="I367" s="1">
        <f t="shared" ca="1" si="57"/>
        <v>761.75972926759346</v>
      </c>
      <c r="J367" s="1">
        <f t="shared" ca="1" si="57"/>
        <v>745.49232310020352</v>
      </c>
      <c r="K367" s="1">
        <f t="shared" ca="1" si="57"/>
        <v>730.55268283590738</v>
      </c>
      <c r="L367" s="1">
        <f t="shared" ca="1" si="57"/>
        <v>758.14140289191766</v>
      </c>
      <c r="M367" s="1">
        <f t="shared" ca="1" si="57"/>
        <v>773.52926981244661</v>
      </c>
      <c r="N367" s="1">
        <f ca="1">(M367+Bonds!M368)*NORMINV(RAND(),1.05,0.08)</f>
        <v>1129.1497729839298</v>
      </c>
      <c r="O367" s="1">
        <f t="shared" ref="O367:X367" ca="1" si="58">N367*NORMINV(RAND(),1.05,0.08)</f>
        <v>1169.225198889146</v>
      </c>
      <c r="P367" s="1">
        <f t="shared" ca="1" si="58"/>
        <v>1278.3892762964085</v>
      </c>
      <c r="Q367" s="1">
        <f t="shared" ca="1" si="58"/>
        <v>1307.4013925911647</v>
      </c>
      <c r="R367" s="1">
        <f t="shared" ca="1" si="58"/>
        <v>1413.0641848207424</v>
      </c>
      <c r="S367" s="1">
        <f t="shared" ca="1" si="58"/>
        <v>1434.5159081235147</v>
      </c>
      <c r="T367" s="1">
        <f t="shared" ca="1" si="58"/>
        <v>1516.1783752907743</v>
      </c>
      <c r="U367" s="1">
        <f t="shared" ca="1" si="58"/>
        <v>1419.9541373924087</v>
      </c>
      <c r="V367" s="1">
        <f t="shared" ca="1" si="58"/>
        <v>1440.837541385388</v>
      </c>
      <c r="W367" s="1">
        <f t="shared" ca="1" si="58"/>
        <v>1590.8094722422968</v>
      </c>
      <c r="X367" s="1">
        <f t="shared" ca="1" si="58"/>
        <v>1764.5644272250697</v>
      </c>
    </row>
    <row r="368" spans="4:24" x14ac:dyDescent="0.2">
      <c r="D368">
        <v>366</v>
      </c>
      <c r="E368" s="1">
        <f t="shared" ca="1" si="51"/>
        <v>853.74810749705807</v>
      </c>
      <c r="F368" s="1">
        <f t="shared" ref="F368:X381" ca="1" si="59">E368*NORMINV(RAND(),1.05,0.08)</f>
        <v>866.04868564625451</v>
      </c>
      <c r="G368" s="1">
        <f t="shared" ca="1" si="59"/>
        <v>881.96164871251653</v>
      </c>
      <c r="H368" s="1">
        <f t="shared" ca="1" si="59"/>
        <v>890.19893118358664</v>
      </c>
      <c r="I368" s="1">
        <f t="shared" ca="1" si="59"/>
        <v>964.40636114326617</v>
      </c>
      <c r="J368" s="1">
        <f t="shared" ca="1" si="59"/>
        <v>1078.4334118821341</v>
      </c>
      <c r="K368" s="1">
        <f t="shared" ca="1" si="59"/>
        <v>1116.0465695799826</v>
      </c>
      <c r="L368" s="1">
        <f t="shared" ca="1" si="59"/>
        <v>1199.2382064625915</v>
      </c>
      <c r="M368" s="1">
        <f t="shared" ca="1" si="59"/>
        <v>1322.3189435145066</v>
      </c>
      <c r="N368" s="1">
        <f ca="1">(M368+Bonds!M369)*NORMINV(RAND(),1.05,0.08)</f>
        <v>1855.355593982611</v>
      </c>
      <c r="O368" s="1">
        <f t="shared" ca="1" si="59"/>
        <v>1970.9869730009734</v>
      </c>
      <c r="P368" s="1">
        <f t="shared" ca="1" si="59"/>
        <v>2244.5123885688417</v>
      </c>
      <c r="Q368" s="1">
        <f t="shared" ca="1" si="59"/>
        <v>2538.6963428947415</v>
      </c>
      <c r="R368" s="1">
        <f t="shared" ca="1" si="59"/>
        <v>2770.0934847020931</v>
      </c>
      <c r="S368" s="1">
        <f t="shared" ca="1" si="59"/>
        <v>2713.6405183424645</v>
      </c>
      <c r="T368" s="1">
        <f t="shared" ca="1" si="59"/>
        <v>2624.2633107547722</v>
      </c>
      <c r="U368" s="1">
        <f t="shared" ca="1" si="59"/>
        <v>2563.4020162049624</v>
      </c>
      <c r="V368" s="1">
        <f t="shared" ca="1" si="59"/>
        <v>2869.1030749039473</v>
      </c>
      <c r="W368" s="1">
        <f t="shared" ca="1" si="59"/>
        <v>2885.2266880740967</v>
      </c>
      <c r="X368" s="1">
        <f t="shared" ca="1" si="59"/>
        <v>2574.9454876172067</v>
      </c>
    </row>
    <row r="369" spans="4:24" x14ac:dyDescent="0.2">
      <c r="D369">
        <v>367</v>
      </c>
      <c r="E369" s="1">
        <f t="shared" ca="1" si="51"/>
        <v>727.8482270488181</v>
      </c>
      <c r="F369" s="1">
        <f t="shared" ca="1" si="59"/>
        <v>778.88034568551791</v>
      </c>
      <c r="G369" s="1">
        <f t="shared" ca="1" si="59"/>
        <v>821.27484355783304</v>
      </c>
      <c r="H369" s="1">
        <f t="shared" ca="1" si="59"/>
        <v>914.9117625877451</v>
      </c>
      <c r="I369" s="1">
        <f t="shared" ca="1" si="59"/>
        <v>976.40745366543069</v>
      </c>
      <c r="J369" s="1">
        <f t="shared" ca="1" si="59"/>
        <v>1173.399734856021</v>
      </c>
      <c r="K369" s="1">
        <f t="shared" ca="1" si="59"/>
        <v>1093.6532256232747</v>
      </c>
      <c r="L369" s="1">
        <f t="shared" ca="1" si="59"/>
        <v>1146.6835788154833</v>
      </c>
      <c r="M369" s="1">
        <f t="shared" ca="1" si="59"/>
        <v>1160.5531915399943</v>
      </c>
      <c r="N369" s="1">
        <f ca="1">(M369+Bonds!M370)*NORMINV(RAND(),1.05,0.08)</f>
        <v>1506.0561756514355</v>
      </c>
      <c r="O369" s="1">
        <f t="shared" ca="1" si="59"/>
        <v>1617.2325186565331</v>
      </c>
      <c r="P369" s="1">
        <f t="shared" ca="1" si="59"/>
        <v>1792.8768346615075</v>
      </c>
      <c r="Q369" s="1">
        <f t="shared" ca="1" si="59"/>
        <v>1977.3207673703027</v>
      </c>
      <c r="R369" s="1">
        <f t="shared" ca="1" si="59"/>
        <v>2060.1884524703096</v>
      </c>
      <c r="S369" s="1">
        <f t="shared" ca="1" si="59"/>
        <v>2048.4546439734663</v>
      </c>
      <c r="T369" s="1">
        <f t="shared" ca="1" si="59"/>
        <v>2196.708118950567</v>
      </c>
      <c r="U369" s="1">
        <f t="shared" ca="1" si="59"/>
        <v>2525.5952775560613</v>
      </c>
      <c r="V369" s="1">
        <f t="shared" ca="1" si="59"/>
        <v>2894.1881699542623</v>
      </c>
      <c r="W369" s="1">
        <f t="shared" ca="1" si="59"/>
        <v>3072.0206485228773</v>
      </c>
      <c r="X369" s="1">
        <f t="shared" ca="1" si="59"/>
        <v>3329.8857980807043</v>
      </c>
    </row>
    <row r="370" spans="4:24" x14ac:dyDescent="0.2">
      <c r="D370">
        <v>368</v>
      </c>
      <c r="E370" s="1">
        <f t="shared" ca="1" si="51"/>
        <v>890.63290820061422</v>
      </c>
      <c r="F370" s="1">
        <f t="shared" ca="1" si="59"/>
        <v>923.70536439731598</v>
      </c>
      <c r="G370" s="1">
        <f t="shared" ca="1" si="59"/>
        <v>1012.4753039301316</v>
      </c>
      <c r="H370" s="1">
        <f t="shared" ca="1" si="59"/>
        <v>1194.4037107525714</v>
      </c>
      <c r="I370" s="1">
        <f t="shared" ca="1" si="59"/>
        <v>1172.9615856249181</v>
      </c>
      <c r="J370" s="1">
        <f t="shared" ca="1" si="59"/>
        <v>1173.3469486796973</v>
      </c>
      <c r="K370" s="1">
        <f t="shared" ca="1" si="59"/>
        <v>1095.8315755410367</v>
      </c>
      <c r="L370" s="1">
        <f t="shared" ca="1" si="59"/>
        <v>1187.7693329032879</v>
      </c>
      <c r="M370" s="1">
        <f t="shared" ca="1" si="59"/>
        <v>1237.9663930248958</v>
      </c>
      <c r="N370" s="1">
        <f ca="1">(M370+Bonds!M371)*NORMINV(RAND(),1.05,0.08)</f>
        <v>1659.28857451098</v>
      </c>
      <c r="O370" s="1">
        <f t="shared" ca="1" si="59"/>
        <v>1828.1901175352089</v>
      </c>
      <c r="P370" s="1">
        <f t="shared" ca="1" si="59"/>
        <v>2109.1664287385829</v>
      </c>
      <c r="Q370" s="1">
        <f t="shared" ca="1" si="59"/>
        <v>2126.6235206032306</v>
      </c>
      <c r="R370" s="1">
        <f t="shared" ca="1" si="59"/>
        <v>2099.2069323568198</v>
      </c>
      <c r="S370" s="1">
        <f t="shared" ca="1" si="59"/>
        <v>1943.6710090361598</v>
      </c>
      <c r="T370" s="1">
        <f t="shared" ca="1" si="59"/>
        <v>2057.8175708598869</v>
      </c>
      <c r="U370" s="1">
        <f t="shared" ca="1" si="59"/>
        <v>2211.4093476871849</v>
      </c>
      <c r="V370" s="1">
        <f t="shared" ca="1" si="59"/>
        <v>2505.6538158803742</v>
      </c>
      <c r="W370" s="1">
        <f t="shared" ca="1" si="59"/>
        <v>2507.6056128398195</v>
      </c>
      <c r="X370" s="1">
        <f t="shared" ca="1" si="59"/>
        <v>2517.7217545841545</v>
      </c>
    </row>
    <row r="371" spans="4:24" x14ac:dyDescent="0.2">
      <c r="D371">
        <v>369</v>
      </c>
      <c r="E371" s="1">
        <f t="shared" ca="1" si="51"/>
        <v>688.98527348013317</v>
      </c>
      <c r="F371" s="1">
        <f t="shared" ca="1" si="59"/>
        <v>674.12730494295317</v>
      </c>
      <c r="G371" s="1">
        <f t="shared" ca="1" si="59"/>
        <v>642.64401933116517</v>
      </c>
      <c r="H371" s="1">
        <f t="shared" ca="1" si="59"/>
        <v>745.19086924537555</v>
      </c>
      <c r="I371" s="1">
        <f t="shared" ca="1" si="59"/>
        <v>849.44525074234639</v>
      </c>
      <c r="J371" s="1">
        <f t="shared" ca="1" si="59"/>
        <v>851.31242922786737</v>
      </c>
      <c r="K371" s="1">
        <f t="shared" ca="1" si="59"/>
        <v>851.45277160843148</v>
      </c>
      <c r="L371" s="1">
        <f t="shared" ca="1" si="59"/>
        <v>810.29452118506458</v>
      </c>
      <c r="M371" s="1">
        <f t="shared" ca="1" si="59"/>
        <v>837.54211553690959</v>
      </c>
      <c r="N371" s="1">
        <f ca="1">(M371+Bonds!M372)*NORMINV(RAND(),1.05,0.08)</f>
        <v>1045.6241541491283</v>
      </c>
      <c r="O371" s="1">
        <f t="shared" ca="1" si="59"/>
        <v>1075.3205402011786</v>
      </c>
      <c r="P371" s="1">
        <f t="shared" ca="1" si="59"/>
        <v>1125.9923883157867</v>
      </c>
      <c r="Q371" s="1">
        <f t="shared" ca="1" si="59"/>
        <v>1164.7536090934314</v>
      </c>
      <c r="R371" s="1">
        <f t="shared" ca="1" si="59"/>
        <v>1291.5994333648175</v>
      </c>
      <c r="S371" s="1">
        <f t="shared" ca="1" si="59"/>
        <v>1387.2642720178364</v>
      </c>
      <c r="T371" s="1">
        <f t="shared" ca="1" si="59"/>
        <v>1325.5424591075955</v>
      </c>
      <c r="U371" s="1">
        <f t="shared" ca="1" si="59"/>
        <v>1270.0862800912289</v>
      </c>
      <c r="V371" s="1">
        <f t="shared" ca="1" si="59"/>
        <v>1441.7550751204512</v>
      </c>
      <c r="W371" s="1">
        <f t="shared" ca="1" si="59"/>
        <v>1409.5358468497839</v>
      </c>
      <c r="X371" s="1">
        <f t="shared" ca="1" si="59"/>
        <v>1532.5375277618971</v>
      </c>
    </row>
    <row r="372" spans="4:24" x14ac:dyDescent="0.2">
      <c r="D372">
        <v>370</v>
      </c>
      <c r="E372" s="1">
        <f t="shared" ca="1" si="51"/>
        <v>976.51242835733638</v>
      </c>
      <c r="F372" s="1">
        <f t="shared" ca="1" si="59"/>
        <v>1066.8845074831781</v>
      </c>
      <c r="G372" s="1">
        <f t="shared" ca="1" si="59"/>
        <v>1140.7252791277717</v>
      </c>
      <c r="H372" s="1">
        <f t="shared" ca="1" si="59"/>
        <v>1032.6158215730538</v>
      </c>
      <c r="I372" s="1">
        <f t="shared" ca="1" si="59"/>
        <v>1199.0009173084588</v>
      </c>
      <c r="J372" s="1">
        <f t="shared" ca="1" si="59"/>
        <v>1287.4080466135781</v>
      </c>
      <c r="K372" s="1">
        <f t="shared" ca="1" si="59"/>
        <v>1314.493519122504</v>
      </c>
      <c r="L372" s="1">
        <f t="shared" ca="1" si="59"/>
        <v>1315.9810971890327</v>
      </c>
      <c r="M372" s="1">
        <f t="shared" ca="1" si="59"/>
        <v>1375.0295988529047</v>
      </c>
      <c r="N372" s="1">
        <f ca="1">(M372+Bonds!M373)*NORMINV(RAND(),1.05,0.08)</f>
        <v>1647.4484449549734</v>
      </c>
      <c r="O372" s="1">
        <f t="shared" ca="1" si="59"/>
        <v>1801.7005148130563</v>
      </c>
      <c r="P372" s="1">
        <f t="shared" ca="1" si="59"/>
        <v>2041.6841564652216</v>
      </c>
      <c r="Q372" s="1">
        <f t="shared" ca="1" si="59"/>
        <v>2368.1463220143232</v>
      </c>
      <c r="R372" s="1">
        <f t="shared" ca="1" si="59"/>
        <v>2105.2039717222292</v>
      </c>
      <c r="S372" s="1">
        <f t="shared" ca="1" si="59"/>
        <v>2106.1558702845596</v>
      </c>
      <c r="T372" s="1">
        <f t="shared" ca="1" si="59"/>
        <v>2160.8136355435227</v>
      </c>
      <c r="U372" s="1">
        <f t="shared" ca="1" si="59"/>
        <v>2176.0852876468416</v>
      </c>
      <c r="V372" s="1">
        <f t="shared" ca="1" si="59"/>
        <v>2591.251463682685</v>
      </c>
      <c r="W372" s="1">
        <f t="shared" ca="1" si="59"/>
        <v>2772.5004195938245</v>
      </c>
      <c r="X372" s="1">
        <f t="shared" ca="1" si="59"/>
        <v>3048.0302554561299</v>
      </c>
    </row>
    <row r="373" spans="4:24" x14ac:dyDescent="0.2">
      <c r="D373">
        <v>371</v>
      </c>
      <c r="E373" s="1">
        <f t="shared" ca="1" si="51"/>
        <v>807.66369903263615</v>
      </c>
      <c r="F373" s="1">
        <f t="shared" ca="1" si="59"/>
        <v>729.5473431326534</v>
      </c>
      <c r="G373" s="1">
        <f t="shared" ca="1" si="59"/>
        <v>739.64235476474948</v>
      </c>
      <c r="H373" s="1">
        <f t="shared" ca="1" si="59"/>
        <v>797.83512638519665</v>
      </c>
      <c r="I373" s="1">
        <f t="shared" ca="1" si="59"/>
        <v>832.49907200430539</v>
      </c>
      <c r="J373" s="1">
        <f t="shared" ca="1" si="59"/>
        <v>807.0596645153048</v>
      </c>
      <c r="K373" s="1">
        <f t="shared" ca="1" si="59"/>
        <v>915.02675210689802</v>
      </c>
      <c r="L373" s="1">
        <f t="shared" ca="1" si="59"/>
        <v>930.24938482327161</v>
      </c>
      <c r="M373" s="1">
        <f t="shared" ca="1" si="59"/>
        <v>880.96003421630166</v>
      </c>
      <c r="N373" s="1">
        <f ca="1">(M373+Bonds!M374)*NORMINV(RAND(),1.05,0.08)</f>
        <v>1232.2622274972593</v>
      </c>
      <c r="O373" s="1">
        <f t="shared" ca="1" si="59"/>
        <v>1478.9234752626151</v>
      </c>
      <c r="P373" s="1">
        <f t="shared" ca="1" si="59"/>
        <v>1622.4655932218789</v>
      </c>
      <c r="Q373" s="1">
        <f t="shared" ca="1" si="59"/>
        <v>1718.8384358571825</v>
      </c>
      <c r="R373" s="1">
        <f t="shared" ca="1" si="59"/>
        <v>1594.2442823834285</v>
      </c>
      <c r="S373" s="1">
        <f t="shared" ca="1" si="59"/>
        <v>1543.0776255869375</v>
      </c>
      <c r="T373" s="1">
        <f t="shared" ca="1" si="59"/>
        <v>1507.3995624803295</v>
      </c>
      <c r="U373" s="1">
        <f t="shared" ca="1" si="59"/>
        <v>1159.1707294916152</v>
      </c>
      <c r="V373" s="1">
        <f t="shared" ca="1" si="59"/>
        <v>1290.1794311439601</v>
      </c>
      <c r="W373" s="1">
        <f t="shared" ca="1" si="59"/>
        <v>1351.065263371293</v>
      </c>
      <c r="X373" s="1">
        <f t="shared" ca="1" si="59"/>
        <v>1580.3051666769265</v>
      </c>
    </row>
    <row r="374" spans="4:24" x14ac:dyDescent="0.2">
      <c r="D374">
        <v>372</v>
      </c>
      <c r="E374" s="1">
        <f t="shared" ca="1" si="51"/>
        <v>814.80538766780569</v>
      </c>
      <c r="F374" s="1">
        <f t="shared" ca="1" si="59"/>
        <v>831.4002451055419</v>
      </c>
      <c r="G374" s="1">
        <f t="shared" ca="1" si="59"/>
        <v>846.9488055851748</v>
      </c>
      <c r="H374" s="1">
        <f t="shared" ca="1" si="59"/>
        <v>752.64384945121765</v>
      </c>
      <c r="I374" s="1">
        <f t="shared" ca="1" si="59"/>
        <v>788.07582924634391</v>
      </c>
      <c r="J374" s="1">
        <f t="shared" ca="1" si="59"/>
        <v>854.35738157319872</v>
      </c>
      <c r="K374" s="1">
        <f t="shared" ca="1" si="59"/>
        <v>842.22436634948792</v>
      </c>
      <c r="L374" s="1">
        <f t="shared" ca="1" si="59"/>
        <v>1080.1662904383852</v>
      </c>
      <c r="M374" s="1">
        <f t="shared" ca="1" si="59"/>
        <v>1102.6364803813456</v>
      </c>
      <c r="N374" s="1">
        <f ca="1">(M374+Bonds!M375)*NORMINV(RAND(),1.05,0.08)</f>
        <v>1269.8862771654797</v>
      </c>
      <c r="O374" s="1">
        <f t="shared" ca="1" si="59"/>
        <v>1360.4774546429796</v>
      </c>
      <c r="P374" s="1">
        <f t="shared" ca="1" si="59"/>
        <v>1294.7851012647873</v>
      </c>
      <c r="Q374" s="1">
        <f t="shared" ca="1" si="59"/>
        <v>1205.138326095175</v>
      </c>
      <c r="R374" s="1">
        <f t="shared" ca="1" si="59"/>
        <v>1325.2078457705034</v>
      </c>
      <c r="S374" s="1">
        <f t="shared" ca="1" si="59"/>
        <v>1508.3731847512788</v>
      </c>
      <c r="T374" s="1">
        <f t="shared" ca="1" si="59"/>
        <v>1435.2666835169787</v>
      </c>
      <c r="U374" s="1">
        <f t="shared" ca="1" si="59"/>
        <v>1341.1902540440337</v>
      </c>
      <c r="V374" s="1">
        <f t="shared" ca="1" si="59"/>
        <v>1394.9941771998635</v>
      </c>
      <c r="W374" s="1">
        <f t="shared" ca="1" si="59"/>
        <v>1348.9767284749626</v>
      </c>
      <c r="X374" s="1">
        <f t="shared" ca="1" si="59"/>
        <v>1303.0219603484004</v>
      </c>
    </row>
    <row r="375" spans="4:24" x14ac:dyDescent="0.2">
      <c r="D375">
        <v>373</v>
      </c>
      <c r="E375" s="1">
        <f t="shared" ca="1" si="51"/>
        <v>773.71467971499044</v>
      </c>
      <c r="F375" s="1">
        <f t="shared" ca="1" si="59"/>
        <v>804.63023155559483</v>
      </c>
      <c r="G375" s="1">
        <f t="shared" ca="1" si="59"/>
        <v>886.35240755364623</v>
      </c>
      <c r="H375" s="1">
        <f t="shared" ca="1" si="59"/>
        <v>978.07443037149108</v>
      </c>
      <c r="I375" s="1">
        <f t="shared" ca="1" si="59"/>
        <v>1067.5009134299971</v>
      </c>
      <c r="J375" s="1">
        <f t="shared" ca="1" si="59"/>
        <v>1127.1725408002401</v>
      </c>
      <c r="K375" s="1">
        <f t="shared" ca="1" si="59"/>
        <v>1212.2857334221981</v>
      </c>
      <c r="L375" s="1">
        <f t="shared" ca="1" si="59"/>
        <v>1275.2864102321523</v>
      </c>
      <c r="M375" s="1">
        <f t="shared" ca="1" si="59"/>
        <v>1377.0730522300944</v>
      </c>
      <c r="N375" s="1">
        <f ca="1">(M375+Bonds!M376)*NORMINV(RAND(),1.05,0.08)</f>
        <v>1705.3732660976598</v>
      </c>
      <c r="O375" s="1">
        <f t="shared" ca="1" si="59"/>
        <v>1774.8728378313638</v>
      </c>
      <c r="P375" s="1">
        <f t="shared" ca="1" si="59"/>
        <v>1803.0308368873057</v>
      </c>
      <c r="Q375" s="1">
        <f t="shared" ca="1" si="59"/>
        <v>1780.083609921569</v>
      </c>
      <c r="R375" s="1">
        <f t="shared" ca="1" si="59"/>
        <v>1856.9349971556753</v>
      </c>
      <c r="S375" s="1">
        <f t="shared" ca="1" si="59"/>
        <v>1959.8368580820186</v>
      </c>
      <c r="T375" s="1">
        <f t="shared" ca="1" si="59"/>
        <v>1931.8924232015117</v>
      </c>
      <c r="U375" s="1">
        <f t="shared" ca="1" si="59"/>
        <v>2064.9529578521483</v>
      </c>
      <c r="V375" s="1">
        <f t="shared" ca="1" si="59"/>
        <v>2388.4517601371908</v>
      </c>
      <c r="W375" s="1">
        <f t="shared" ca="1" si="59"/>
        <v>2627.4092344831188</v>
      </c>
      <c r="X375" s="1">
        <f t="shared" ca="1" si="59"/>
        <v>2419.9609958024821</v>
      </c>
    </row>
    <row r="376" spans="4:24" x14ac:dyDescent="0.2">
      <c r="D376">
        <v>374</v>
      </c>
      <c r="E376" s="1">
        <f t="shared" ca="1" si="51"/>
        <v>805.86424880757829</v>
      </c>
      <c r="F376" s="1">
        <f t="shared" ca="1" si="59"/>
        <v>833.02552488393076</v>
      </c>
      <c r="G376" s="1">
        <f t="shared" ca="1" si="59"/>
        <v>803.34299619127398</v>
      </c>
      <c r="H376" s="1">
        <f t="shared" ca="1" si="59"/>
        <v>832.01736971411731</v>
      </c>
      <c r="I376" s="1">
        <f t="shared" ca="1" si="59"/>
        <v>749.9775364153611</v>
      </c>
      <c r="J376" s="1">
        <f t="shared" ca="1" si="59"/>
        <v>851.244983345278</v>
      </c>
      <c r="K376" s="1">
        <f t="shared" ca="1" si="59"/>
        <v>836.85400136802662</v>
      </c>
      <c r="L376" s="1">
        <f t="shared" ca="1" si="59"/>
        <v>802.75613900229393</v>
      </c>
      <c r="M376" s="1">
        <f t="shared" ca="1" si="59"/>
        <v>921.65170974873968</v>
      </c>
      <c r="N376" s="1">
        <f ca="1">(M376+Bonds!M377)*NORMINV(RAND(),1.05,0.08)</f>
        <v>1361.9283518203322</v>
      </c>
      <c r="O376" s="1">
        <f t="shared" ca="1" si="59"/>
        <v>1567.0394975241315</v>
      </c>
      <c r="P376" s="1">
        <f t="shared" ca="1" si="59"/>
        <v>1729.5152316444442</v>
      </c>
      <c r="Q376" s="1">
        <f t="shared" ca="1" si="59"/>
        <v>1735.0991418687679</v>
      </c>
      <c r="R376" s="1">
        <f t="shared" ca="1" si="59"/>
        <v>1858.6854933185632</v>
      </c>
      <c r="S376" s="1">
        <f t="shared" ca="1" si="59"/>
        <v>2056.311129104156</v>
      </c>
      <c r="T376" s="1">
        <f t="shared" ca="1" si="59"/>
        <v>2346.3077532111452</v>
      </c>
      <c r="U376" s="1">
        <f t="shared" ca="1" si="59"/>
        <v>2491.7097226252376</v>
      </c>
      <c r="V376" s="1">
        <f t="shared" ca="1" si="59"/>
        <v>2471.0577451702843</v>
      </c>
      <c r="W376" s="1">
        <f t="shared" ca="1" si="59"/>
        <v>2598.2220523522737</v>
      </c>
      <c r="X376" s="1">
        <f t="shared" ca="1" si="59"/>
        <v>2476.2028143403263</v>
      </c>
    </row>
    <row r="377" spans="4:24" x14ac:dyDescent="0.2">
      <c r="D377">
        <v>375</v>
      </c>
      <c r="E377" s="1">
        <f t="shared" ca="1" si="51"/>
        <v>770.75266430570048</v>
      </c>
      <c r="F377" s="1">
        <f t="shared" ca="1" si="59"/>
        <v>767.75451316328144</v>
      </c>
      <c r="G377" s="1">
        <f t="shared" ca="1" si="59"/>
        <v>730.57315791376072</v>
      </c>
      <c r="H377" s="1">
        <f t="shared" ca="1" si="59"/>
        <v>800.08924211117994</v>
      </c>
      <c r="I377" s="1">
        <f t="shared" ca="1" si="59"/>
        <v>945.28881376402865</v>
      </c>
      <c r="J377" s="1">
        <f t="shared" ca="1" si="59"/>
        <v>916.74669905117435</v>
      </c>
      <c r="K377" s="1">
        <f t="shared" ca="1" si="59"/>
        <v>967.20746883305901</v>
      </c>
      <c r="L377" s="1">
        <f t="shared" ca="1" si="59"/>
        <v>848.14676356018344</v>
      </c>
      <c r="M377" s="1">
        <f t="shared" ca="1" si="59"/>
        <v>821.24540011853685</v>
      </c>
      <c r="N377" s="1">
        <f ca="1">(M377+Bonds!M378)*NORMINV(RAND(),1.05,0.08)</f>
        <v>1247.8854523410894</v>
      </c>
      <c r="O377" s="1">
        <f t="shared" ca="1" si="59"/>
        <v>1413.7460814368492</v>
      </c>
      <c r="P377" s="1">
        <f t="shared" ca="1" si="59"/>
        <v>1442.789762771285</v>
      </c>
      <c r="Q377" s="1">
        <f t="shared" ca="1" si="59"/>
        <v>1497.0244651730789</v>
      </c>
      <c r="R377" s="1">
        <f t="shared" ca="1" si="59"/>
        <v>1551.8024108101019</v>
      </c>
      <c r="S377" s="1">
        <f t="shared" ca="1" si="59"/>
        <v>1511.7519996162723</v>
      </c>
      <c r="T377" s="1">
        <f t="shared" ca="1" si="59"/>
        <v>1583.8881715367261</v>
      </c>
      <c r="U377" s="1">
        <f t="shared" ca="1" si="59"/>
        <v>1768.8629100159808</v>
      </c>
      <c r="V377" s="1">
        <f t="shared" ca="1" si="59"/>
        <v>1872.1542070650423</v>
      </c>
      <c r="W377" s="1">
        <f t="shared" ca="1" si="59"/>
        <v>2083.9637389069176</v>
      </c>
      <c r="X377" s="1">
        <f t="shared" ca="1" si="59"/>
        <v>2150.9476709802193</v>
      </c>
    </row>
    <row r="378" spans="4:24" x14ac:dyDescent="0.2">
      <c r="D378">
        <v>376</v>
      </c>
      <c r="E378" s="1">
        <f t="shared" ca="1" si="51"/>
        <v>926.84146660648423</v>
      </c>
      <c r="F378" s="1">
        <f t="shared" ca="1" si="59"/>
        <v>1000.0916177534682</v>
      </c>
      <c r="G378" s="1">
        <f t="shared" ca="1" si="59"/>
        <v>990.08796925679417</v>
      </c>
      <c r="H378" s="1">
        <f t="shared" ca="1" si="59"/>
        <v>959.6576145686289</v>
      </c>
      <c r="I378" s="1">
        <f t="shared" ca="1" si="59"/>
        <v>1060.0727655326225</v>
      </c>
      <c r="J378" s="1">
        <f t="shared" ca="1" si="59"/>
        <v>1112.3849781788542</v>
      </c>
      <c r="K378" s="1">
        <f t="shared" ca="1" si="59"/>
        <v>1053.8185666216491</v>
      </c>
      <c r="L378" s="1">
        <f t="shared" ca="1" si="59"/>
        <v>1246.6862795450863</v>
      </c>
      <c r="M378" s="1">
        <f t="shared" ca="1" si="59"/>
        <v>1136.2764581547158</v>
      </c>
      <c r="N378" s="1">
        <f ca="1">(M378+Bonds!M379)*NORMINV(RAND(),1.05,0.08)</f>
        <v>1502.9631212721561</v>
      </c>
      <c r="O378" s="1">
        <f t="shared" ca="1" si="59"/>
        <v>1706.945714328876</v>
      </c>
      <c r="P378" s="1">
        <f t="shared" ca="1" si="59"/>
        <v>1828.0758674533208</v>
      </c>
      <c r="Q378" s="1">
        <f t="shared" ca="1" si="59"/>
        <v>1946.8374586344139</v>
      </c>
      <c r="R378" s="1">
        <f t="shared" ca="1" si="59"/>
        <v>1892.8413255324745</v>
      </c>
      <c r="S378" s="1">
        <f t="shared" ca="1" si="59"/>
        <v>1882.2206315695864</v>
      </c>
      <c r="T378" s="1">
        <f t="shared" ca="1" si="59"/>
        <v>1938.5419236305963</v>
      </c>
      <c r="U378" s="1">
        <f t="shared" ca="1" si="59"/>
        <v>2266.9384933403303</v>
      </c>
      <c r="V378" s="1">
        <f t="shared" ca="1" si="59"/>
        <v>2447.2146742184891</v>
      </c>
      <c r="W378" s="1">
        <f t="shared" ca="1" si="59"/>
        <v>2599.2436251631284</v>
      </c>
      <c r="X378" s="1">
        <f t="shared" ca="1" si="59"/>
        <v>2787.9861258391256</v>
      </c>
    </row>
    <row r="379" spans="4:24" x14ac:dyDescent="0.2">
      <c r="D379">
        <v>377</v>
      </c>
      <c r="E379" s="1">
        <f t="shared" ca="1" si="51"/>
        <v>804.62311459657292</v>
      </c>
      <c r="F379" s="1">
        <f t="shared" ca="1" si="59"/>
        <v>847.47632478819105</v>
      </c>
      <c r="G379" s="1">
        <f t="shared" ca="1" si="59"/>
        <v>833.31617999345565</v>
      </c>
      <c r="H379" s="1">
        <f t="shared" ca="1" si="59"/>
        <v>830.1634710067384</v>
      </c>
      <c r="I379" s="1">
        <f t="shared" ca="1" si="59"/>
        <v>890.06897615871435</v>
      </c>
      <c r="J379" s="1">
        <f t="shared" ca="1" si="59"/>
        <v>895.07575005398712</v>
      </c>
      <c r="K379" s="1">
        <f t="shared" ca="1" si="59"/>
        <v>932.37023582169593</v>
      </c>
      <c r="L379" s="1">
        <f t="shared" ca="1" si="59"/>
        <v>996.36258858326039</v>
      </c>
      <c r="M379" s="1">
        <f t="shared" ca="1" si="59"/>
        <v>986.03429149721023</v>
      </c>
      <c r="N379" s="1">
        <f ca="1">(M379+Bonds!M380)*NORMINV(RAND(),1.05,0.08)</f>
        <v>1208.6925587715925</v>
      </c>
      <c r="O379" s="1">
        <f t="shared" ca="1" si="59"/>
        <v>1196.6395336795938</v>
      </c>
      <c r="P379" s="1">
        <f t="shared" ca="1" si="59"/>
        <v>1204.2939541698229</v>
      </c>
      <c r="Q379" s="1">
        <f t="shared" ca="1" si="59"/>
        <v>1164.3807660353896</v>
      </c>
      <c r="R379" s="1">
        <f t="shared" ca="1" si="59"/>
        <v>1402.7360238632141</v>
      </c>
      <c r="S379" s="1">
        <f t="shared" ca="1" si="59"/>
        <v>1437.0708059512833</v>
      </c>
      <c r="T379" s="1">
        <f t="shared" ca="1" si="59"/>
        <v>1552.7330642318016</v>
      </c>
      <c r="U379" s="1">
        <f t="shared" ca="1" si="59"/>
        <v>1487.5397053037834</v>
      </c>
      <c r="V379" s="1">
        <f t="shared" ca="1" si="59"/>
        <v>1855.1517410819265</v>
      </c>
      <c r="W379" s="1">
        <f t="shared" ca="1" si="59"/>
        <v>1864.7719872138193</v>
      </c>
      <c r="X379" s="1">
        <f t="shared" ca="1" si="59"/>
        <v>2114.8721589184943</v>
      </c>
    </row>
    <row r="380" spans="4:24" x14ac:dyDescent="0.2">
      <c r="D380">
        <v>378</v>
      </c>
      <c r="E380" s="1">
        <f t="shared" ca="1" si="51"/>
        <v>819.55621886228494</v>
      </c>
      <c r="F380" s="1">
        <f t="shared" ca="1" si="59"/>
        <v>834.41338880215562</v>
      </c>
      <c r="G380" s="1">
        <f t="shared" ca="1" si="59"/>
        <v>972.6514596664307</v>
      </c>
      <c r="H380" s="1">
        <f t="shared" ca="1" si="59"/>
        <v>1129.5183138969558</v>
      </c>
      <c r="I380" s="1">
        <f t="shared" ca="1" si="59"/>
        <v>1076.1768684414437</v>
      </c>
      <c r="J380" s="1">
        <f t="shared" ca="1" si="59"/>
        <v>1270.2302329484598</v>
      </c>
      <c r="K380" s="1">
        <f t="shared" ca="1" si="59"/>
        <v>1290.7202003315663</v>
      </c>
      <c r="L380" s="1">
        <f t="shared" ca="1" si="59"/>
        <v>1354.6295416732953</v>
      </c>
      <c r="M380" s="1">
        <f t="shared" ca="1" si="59"/>
        <v>1464.181572498386</v>
      </c>
      <c r="N380" s="1">
        <f ca="1">(M380+Bonds!M381)*NORMINV(RAND(),1.05,0.08)</f>
        <v>1936.1588951018898</v>
      </c>
      <c r="O380" s="1">
        <f t="shared" ca="1" si="59"/>
        <v>2092.0208946334924</v>
      </c>
      <c r="P380" s="1">
        <f t="shared" ca="1" si="59"/>
        <v>2442.2007903678705</v>
      </c>
      <c r="Q380" s="1">
        <f t="shared" ca="1" si="59"/>
        <v>2701.4810919716801</v>
      </c>
      <c r="R380" s="1">
        <f t="shared" ca="1" si="59"/>
        <v>3184.3969587079409</v>
      </c>
      <c r="S380" s="1">
        <f t="shared" ca="1" si="59"/>
        <v>3441.0244697531207</v>
      </c>
      <c r="T380" s="1">
        <f t="shared" ca="1" si="59"/>
        <v>2858.0649144596796</v>
      </c>
      <c r="U380" s="1">
        <f t="shared" ca="1" si="59"/>
        <v>2909.3651743089868</v>
      </c>
      <c r="V380" s="1">
        <f t="shared" ca="1" si="59"/>
        <v>3017.4487019560715</v>
      </c>
      <c r="W380" s="1">
        <f t="shared" ca="1" si="59"/>
        <v>2928.4185592637782</v>
      </c>
      <c r="X380" s="1">
        <f t="shared" ca="1" si="59"/>
        <v>3184.8193496328927</v>
      </c>
    </row>
    <row r="381" spans="4:24" x14ac:dyDescent="0.2">
      <c r="D381">
        <v>379</v>
      </c>
      <c r="E381" s="1">
        <f t="shared" ca="1" si="51"/>
        <v>859.34450039106662</v>
      </c>
      <c r="F381" s="1">
        <f t="shared" ca="1" si="59"/>
        <v>906.76245336147031</v>
      </c>
      <c r="G381" s="1">
        <f t="shared" ca="1" si="59"/>
        <v>989.45606197045015</v>
      </c>
      <c r="H381" s="1">
        <f t="shared" ca="1" si="59"/>
        <v>1119.9991583241813</v>
      </c>
      <c r="I381" s="1">
        <f t="shared" ca="1" si="59"/>
        <v>1337.6383824891102</v>
      </c>
      <c r="J381" s="1">
        <f t="shared" ca="1" si="59"/>
        <v>1337.1099356035174</v>
      </c>
      <c r="K381" s="1">
        <f t="shared" ca="1" si="59"/>
        <v>1335.5483939832206</v>
      </c>
      <c r="L381" s="1">
        <f t="shared" ca="1" si="59"/>
        <v>1478.0507057658663</v>
      </c>
      <c r="M381" s="1">
        <f t="shared" ca="1" si="59"/>
        <v>1350.1184572235859</v>
      </c>
      <c r="N381" s="1">
        <f ca="1">(M381+Bonds!M382)*NORMINV(RAND(),1.05,0.08)</f>
        <v>1428.2192573956197</v>
      </c>
      <c r="O381" s="1">
        <f t="shared" ref="O381:X381" ca="1" si="60">N381*NORMINV(RAND(),1.05,0.08)</f>
        <v>1421.0055252139387</v>
      </c>
      <c r="P381" s="1">
        <f t="shared" ca="1" si="60"/>
        <v>1551.5638559759846</v>
      </c>
      <c r="Q381" s="1">
        <f t="shared" ca="1" si="60"/>
        <v>1610.2880581818299</v>
      </c>
      <c r="R381" s="1">
        <f t="shared" ca="1" si="60"/>
        <v>1853.5852935043715</v>
      </c>
      <c r="S381" s="1">
        <f t="shared" ca="1" si="60"/>
        <v>1826.1270189016147</v>
      </c>
      <c r="T381" s="1">
        <f t="shared" ca="1" si="60"/>
        <v>2118.7605415805833</v>
      </c>
      <c r="U381" s="1">
        <f t="shared" ca="1" si="60"/>
        <v>2322.5656355798628</v>
      </c>
      <c r="V381" s="1">
        <f t="shared" ca="1" si="60"/>
        <v>2162.36275437017</v>
      </c>
      <c r="W381" s="1">
        <f t="shared" ca="1" si="60"/>
        <v>2586.3910690086004</v>
      </c>
      <c r="X381" s="1">
        <f t="shared" ca="1" si="60"/>
        <v>2842.5757176578782</v>
      </c>
    </row>
    <row r="382" spans="4:24" x14ac:dyDescent="0.2">
      <c r="D382">
        <v>380</v>
      </c>
      <c r="E382" s="1">
        <f t="shared" ca="1" si="51"/>
        <v>738.11061383358401</v>
      </c>
      <c r="F382" s="1">
        <f t="shared" ref="F382:X395" ca="1" si="61">E382*NORMINV(RAND(),1.05,0.08)</f>
        <v>776.01035199160617</v>
      </c>
      <c r="G382" s="1">
        <f t="shared" ca="1" si="61"/>
        <v>755.69583979077618</v>
      </c>
      <c r="H382" s="1">
        <f t="shared" ca="1" si="61"/>
        <v>766.71921196458766</v>
      </c>
      <c r="I382" s="1">
        <f t="shared" ca="1" si="61"/>
        <v>744.14778366056078</v>
      </c>
      <c r="J382" s="1">
        <f t="shared" ca="1" si="61"/>
        <v>698.9385457339946</v>
      </c>
      <c r="K382" s="1">
        <f t="shared" ca="1" si="61"/>
        <v>759.97941628822366</v>
      </c>
      <c r="L382" s="1">
        <f t="shared" ca="1" si="61"/>
        <v>811.67901072446898</v>
      </c>
      <c r="M382" s="1">
        <f t="shared" ca="1" si="61"/>
        <v>877.40526891902221</v>
      </c>
      <c r="N382" s="1">
        <f ca="1">(M382+Bonds!M383)*NORMINV(RAND(),1.05,0.08)</f>
        <v>1322.9691073105093</v>
      </c>
      <c r="O382" s="1">
        <f t="shared" ca="1" si="61"/>
        <v>1215.3269863962614</v>
      </c>
      <c r="P382" s="1">
        <f t="shared" ca="1" si="61"/>
        <v>1274.7736087126532</v>
      </c>
      <c r="Q382" s="1">
        <f t="shared" ca="1" si="61"/>
        <v>1414.1266575698942</v>
      </c>
      <c r="R382" s="1">
        <f t="shared" ca="1" si="61"/>
        <v>1594.1286922908719</v>
      </c>
      <c r="S382" s="1">
        <f t="shared" ca="1" si="61"/>
        <v>1655.0189550249968</v>
      </c>
      <c r="T382" s="1">
        <f t="shared" ca="1" si="61"/>
        <v>1647.2450099336179</v>
      </c>
      <c r="U382" s="1">
        <f t="shared" ca="1" si="61"/>
        <v>1769.8562988028359</v>
      </c>
      <c r="V382" s="1">
        <f t="shared" ca="1" si="61"/>
        <v>1680.1913390928448</v>
      </c>
      <c r="W382" s="1">
        <f t="shared" ca="1" si="61"/>
        <v>1647.6542874354921</v>
      </c>
      <c r="X382" s="1">
        <f t="shared" ca="1" si="61"/>
        <v>1789.5699190122277</v>
      </c>
    </row>
    <row r="383" spans="4:24" x14ac:dyDescent="0.2">
      <c r="D383">
        <v>381</v>
      </c>
      <c r="E383" s="1">
        <f t="shared" ca="1" si="51"/>
        <v>774.32902435971016</v>
      </c>
      <c r="F383" s="1">
        <f t="shared" ca="1" si="61"/>
        <v>822.7144468083452</v>
      </c>
      <c r="G383" s="1">
        <f t="shared" ca="1" si="61"/>
        <v>831.50422109962881</v>
      </c>
      <c r="H383" s="1">
        <f t="shared" ca="1" si="61"/>
        <v>881.65002336486623</v>
      </c>
      <c r="I383" s="1">
        <f t="shared" ca="1" si="61"/>
        <v>911.35962589672738</v>
      </c>
      <c r="J383" s="1">
        <f t="shared" ca="1" si="61"/>
        <v>918.69125839374908</v>
      </c>
      <c r="K383" s="1">
        <f t="shared" ca="1" si="61"/>
        <v>932.80428864192254</v>
      </c>
      <c r="L383" s="1">
        <f t="shared" ca="1" si="61"/>
        <v>850.82374896304862</v>
      </c>
      <c r="M383" s="1">
        <f t="shared" ca="1" si="61"/>
        <v>807.33309172353063</v>
      </c>
      <c r="N383" s="1">
        <f ca="1">(M383+Bonds!M384)*NORMINV(RAND(),1.05,0.08)</f>
        <v>999.15151849886774</v>
      </c>
      <c r="O383" s="1">
        <f t="shared" ca="1" si="61"/>
        <v>1168.9305768437466</v>
      </c>
      <c r="P383" s="1">
        <f t="shared" ca="1" si="61"/>
        <v>1179.396842641248</v>
      </c>
      <c r="Q383" s="1">
        <f t="shared" ca="1" si="61"/>
        <v>1284.3655640353052</v>
      </c>
      <c r="R383" s="1">
        <f t="shared" ca="1" si="61"/>
        <v>1268.4805379447068</v>
      </c>
      <c r="S383" s="1">
        <f t="shared" ca="1" si="61"/>
        <v>1361.8446145138889</v>
      </c>
      <c r="T383" s="1">
        <f t="shared" ca="1" si="61"/>
        <v>1598.543825138941</v>
      </c>
      <c r="U383" s="1">
        <f t="shared" ca="1" si="61"/>
        <v>1808.4374510026878</v>
      </c>
      <c r="V383" s="1">
        <f t="shared" ca="1" si="61"/>
        <v>2049.217348258263</v>
      </c>
      <c r="W383" s="1">
        <f t="shared" ca="1" si="61"/>
        <v>2015.6078205240378</v>
      </c>
      <c r="X383" s="1">
        <f t="shared" ca="1" si="61"/>
        <v>2190.3664956357047</v>
      </c>
    </row>
    <row r="384" spans="4:24" x14ac:dyDescent="0.2">
      <c r="D384">
        <v>382</v>
      </c>
      <c r="E384" s="1">
        <f t="shared" ca="1" si="51"/>
        <v>782.87117406840071</v>
      </c>
      <c r="F384" s="1">
        <f t="shared" ca="1" si="61"/>
        <v>793.49094187645721</v>
      </c>
      <c r="G384" s="1">
        <f t="shared" ca="1" si="61"/>
        <v>770.65203400407404</v>
      </c>
      <c r="H384" s="1">
        <f t="shared" ca="1" si="61"/>
        <v>702.56545470603555</v>
      </c>
      <c r="I384" s="1">
        <f t="shared" ca="1" si="61"/>
        <v>752.64522179651408</v>
      </c>
      <c r="J384" s="1">
        <f t="shared" ca="1" si="61"/>
        <v>817.12394038854995</v>
      </c>
      <c r="K384" s="1">
        <f t="shared" ca="1" si="61"/>
        <v>865.77287488351715</v>
      </c>
      <c r="L384" s="1">
        <f t="shared" ca="1" si="61"/>
        <v>960.12800885126671</v>
      </c>
      <c r="M384" s="1">
        <f t="shared" ca="1" si="61"/>
        <v>983.56996197074</v>
      </c>
      <c r="N384" s="1">
        <f ca="1">(M384+Bonds!M385)*NORMINV(RAND(),1.05,0.08)</f>
        <v>1214.3042566055003</v>
      </c>
      <c r="O384" s="1">
        <f t="shared" ca="1" si="61"/>
        <v>1191.8733300035869</v>
      </c>
      <c r="P384" s="1">
        <f t="shared" ca="1" si="61"/>
        <v>1243.8542173614526</v>
      </c>
      <c r="Q384" s="1">
        <f t="shared" ca="1" si="61"/>
        <v>1324.0588143807504</v>
      </c>
      <c r="R384" s="1">
        <f t="shared" ca="1" si="61"/>
        <v>1439.8611233079048</v>
      </c>
      <c r="S384" s="1">
        <f t="shared" ca="1" si="61"/>
        <v>1520.8143895554058</v>
      </c>
      <c r="T384" s="1">
        <f t="shared" ca="1" si="61"/>
        <v>1483.3566944590493</v>
      </c>
      <c r="U384" s="1">
        <f t="shared" ca="1" si="61"/>
        <v>1442.4080214277494</v>
      </c>
      <c r="V384" s="1">
        <f t="shared" ca="1" si="61"/>
        <v>1715.2646847533829</v>
      </c>
      <c r="W384" s="1">
        <f t="shared" ca="1" si="61"/>
        <v>1669.2638416265754</v>
      </c>
      <c r="X384" s="1">
        <f t="shared" ca="1" si="61"/>
        <v>1666.6718014917724</v>
      </c>
    </row>
    <row r="385" spans="4:24" x14ac:dyDescent="0.2">
      <c r="D385">
        <v>383</v>
      </c>
      <c r="E385" s="1">
        <f t="shared" ca="1" si="51"/>
        <v>858.1126286756479</v>
      </c>
      <c r="F385" s="1">
        <f t="shared" ca="1" si="61"/>
        <v>937.98069779010723</v>
      </c>
      <c r="G385" s="1">
        <f t="shared" ca="1" si="61"/>
        <v>951.93239583695379</v>
      </c>
      <c r="H385" s="1">
        <f t="shared" ca="1" si="61"/>
        <v>976.9839359238722</v>
      </c>
      <c r="I385" s="1">
        <f t="shared" ca="1" si="61"/>
        <v>1090.6279470108032</v>
      </c>
      <c r="J385" s="1">
        <f t="shared" ca="1" si="61"/>
        <v>1207.0011077902559</v>
      </c>
      <c r="K385" s="1">
        <f t="shared" ca="1" si="61"/>
        <v>1386.5606481497123</v>
      </c>
      <c r="L385" s="1">
        <f t="shared" ca="1" si="61"/>
        <v>1463.8198788145412</v>
      </c>
      <c r="M385" s="1">
        <f t="shared" ca="1" si="61"/>
        <v>1554.0273573812901</v>
      </c>
      <c r="N385" s="1">
        <f ca="1">(M385+Bonds!M386)*NORMINV(RAND(),1.05,0.08)</f>
        <v>1691.5281644686572</v>
      </c>
      <c r="O385" s="1">
        <f t="shared" ca="1" si="61"/>
        <v>1767.9681747395139</v>
      </c>
      <c r="P385" s="1">
        <f t="shared" ca="1" si="61"/>
        <v>1796.58204576407</v>
      </c>
      <c r="Q385" s="1">
        <f t="shared" ca="1" si="61"/>
        <v>1719.4610729462745</v>
      </c>
      <c r="R385" s="1">
        <f t="shared" ca="1" si="61"/>
        <v>1621.5572049438986</v>
      </c>
      <c r="S385" s="1">
        <f t="shared" ca="1" si="61"/>
        <v>1638.8661594927812</v>
      </c>
      <c r="T385" s="1">
        <f t="shared" ca="1" si="61"/>
        <v>1607.5077204416793</v>
      </c>
      <c r="U385" s="1">
        <f t="shared" ca="1" si="61"/>
        <v>1696.3953729314903</v>
      </c>
      <c r="V385" s="1">
        <f t="shared" ca="1" si="61"/>
        <v>1739.4075973195438</v>
      </c>
      <c r="W385" s="1">
        <f t="shared" ca="1" si="61"/>
        <v>1790.4163907302184</v>
      </c>
      <c r="X385" s="1">
        <f t="shared" ca="1" si="61"/>
        <v>2037.0661764522715</v>
      </c>
    </row>
    <row r="386" spans="4:24" x14ac:dyDescent="0.2">
      <c r="D386">
        <v>384</v>
      </c>
      <c r="E386" s="1">
        <f t="shared" ca="1" si="51"/>
        <v>904.12485591780103</v>
      </c>
      <c r="F386" s="1">
        <f t="shared" ca="1" si="61"/>
        <v>857.89967676130379</v>
      </c>
      <c r="G386" s="1">
        <f t="shared" ca="1" si="61"/>
        <v>850.34769366793716</v>
      </c>
      <c r="H386" s="1">
        <f t="shared" ca="1" si="61"/>
        <v>867.17476501609076</v>
      </c>
      <c r="I386" s="1">
        <f t="shared" ca="1" si="61"/>
        <v>953.50724344474384</v>
      </c>
      <c r="J386" s="1">
        <f t="shared" ca="1" si="61"/>
        <v>1067.8158390710109</v>
      </c>
      <c r="K386" s="1">
        <f t="shared" ca="1" si="61"/>
        <v>1081.8891290314193</v>
      </c>
      <c r="L386" s="1">
        <f t="shared" ca="1" si="61"/>
        <v>1192.1902125664178</v>
      </c>
      <c r="M386" s="1">
        <f t="shared" ca="1" si="61"/>
        <v>1277.9241855240764</v>
      </c>
      <c r="N386" s="1">
        <f ca="1">(M386+Bonds!M387)*NORMINV(RAND(),1.05,0.08)</f>
        <v>1544.6365274432837</v>
      </c>
      <c r="O386" s="1">
        <f t="shared" ca="1" si="61"/>
        <v>1704.8587563322064</v>
      </c>
      <c r="P386" s="1">
        <f t="shared" ca="1" si="61"/>
        <v>1890.3486672684101</v>
      </c>
      <c r="Q386" s="1">
        <f t="shared" ca="1" si="61"/>
        <v>1936.030944686134</v>
      </c>
      <c r="R386" s="1">
        <f t="shared" ca="1" si="61"/>
        <v>1989.6041060648124</v>
      </c>
      <c r="S386" s="1">
        <f t="shared" ca="1" si="61"/>
        <v>2114.5776451421029</v>
      </c>
      <c r="T386" s="1">
        <f t="shared" ca="1" si="61"/>
        <v>2246.1627552031146</v>
      </c>
      <c r="U386" s="1">
        <f t="shared" ca="1" si="61"/>
        <v>2313.2669827910863</v>
      </c>
      <c r="V386" s="1">
        <f t="shared" ca="1" si="61"/>
        <v>2621.9054000702413</v>
      </c>
      <c r="W386" s="1">
        <f t="shared" ca="1" si="61"/>
        <v>2568.1813059326942</v>
      </c>
      <c r="X386" s="1">
        <f t="shared" ca="1" si="61"/>
        <v>2536.2388374008247</v>
      </c>
    </row>
    <row r="387" spans="4:24" x14ac:dyDescent="0.2">
      <c r="D387">
        <v>385</v>
      </c>
      <c r="E387" s="1">
        <f t="shared" ca="1" si="51"/>
        <v>871.68257301497874</v>
      </c>
      <c r="F387" s="1">
        <f t="shared" ca="1" si="61"/>
        <v>903.44649000213201</v>
      </c>
      <c r="G387" s="1">
        <f t="shared" ca="1" si="61"/>
        <v>1016.7750596103839</v>
      </c>
      <c r="H387" s="1">
        <f t="shared" ca="1" si="61"/>
        <v>960.35683121191016</v>
      </c>
      <c r="I387" s="1">
        <f t="shared" ca="1" si="61"/>
        <v>1143.6900392133468</v>
      </c>
      <c r="J387" s="1">
        <f t="shared" ca="1" si="61"/>
        <v>1249.208588421176</v>
      </c>
      <c r="K387" s="1">
        <f t="shared" ca="1" si="61"/>
        <v>1300.5461726749288</v>
      </c>
      <c r="L387" s="1">
        <f t="shared" ca="1" si="61"/>
        <v>1177.7996381543478</v>
      </c>
      <c r="M387" s="1">
        <f t="shared" ca="1" si="61"/>
        <v>1274.9816354351974</v>
      </c>
      <c r="N387" s="1">
        <f ca="1">(M387+Bonds!M388)*NORMINV(RAND(),1.05,0.08)</f>
        <v>1766.4002811261787</v>
      </c>
      <c r="O387" s="1">
        <f t="shared" ca="1" si="61"/>
        <v>1908.7139514752191</v>
      </c>
      <c r="P387" s="1">
        <f t="shared" ca="1" si="61"/>
        <v>2114.0337445862092</v>
      </c>
      <c r="Q387" s="1">
        <f t="shared" ca="1" si="61"/>
        <v>2096.3975155023936</v>
      </c>
      <c r="R387" s="1">
        <f t="shared" ca="1" si="61"/>
        <v>2187.6138424535811</v>
      </c>
      <c r="S387" s="1">
        <f t="shared" ca="1" si="61"/>
        <v>2454.0549452254663</v>
      </c>
      <c r="T387" s="1">
        <f t="shared" ca="1" si="61"/>
        <v>2757.9972395090249</v>
      </c>
      <c r="U387" s="1">
        <f t="shared" ca="1" si="61"/>
        <v>3245.4318496013402</v>
      </c>
      <c r="V387" s="1">
        <f t="shared" ca="1" si="61"/>
        <v>3563.1589465420657</v>
      </c>
      <c r="W387" s="1">
        <f t="shared" ca="1" si="61"/>
        <v>3560.0546477256166</v>
      </c>
      <c r="X387" s="1">
        <f t="shared" ca="1" si="61"/>
        <v>3206.2560455727612</v>
      </c>
    </row>
    <row r="388" spans="4:24" x14ac:dyDescent="0.2">
      <c r="D388">
        <v>386</v>
      </c>
      <c r="E388" s="1">
        <f t="shared" ref="E388:E451" ca="1" si="62">800*NORMINV(RAND(),1.05,0.08)</f>
        <v>831.59475431315627</v>
      </c>
      <c r="F388" s="1">
        <f t="shared" ca="1" si="61"/>
        <v>959.41024805195855</v>
      </c>
      <c r="G388" s="1">
        <f t="shared" ca="1" si="61"/>
        <v>918.20897212663715</v>
      </c>
      <c r="H388" s="1">
        <f t="shared" ca="1" si="61"/>
        <v>966.17202431791804</v>
      </c>
      <c r="I388" s="1">
        <f t="shared" ca="1" si="61"/>
        <v>974.45246185964379</v>
      </c>
      <c r="J388" s="1">
        <f t="shared" ca="1" si="61"/>
        <v>1024.8700254690734</v>
      </c>
      <c r="K388" s="1">
        <f t="shared" ca="1" si="61"/>
        <v>1159.8490341674335</v>
      </c>
      <c r="L388" s="1">
        <f t="shared" ca="1" si="61"/>
        <v>1168.0775838941547</v>
      </c>
      <c r="M388" s="1">
        <f t="shared" ca="1" si="61"/>
        <v>1318.26203304672</v>
      </c>
      <c r="N388" s="1">
        <f ca="1">(M388+Bonds!M389)*NORMINV(RAND(),1.05,0.08)</f>
        <v>1605.1302575507993</v>
      </c>
      <c r="O388" s="1">
        <f t="shared" ca="1" si="61"/>
        <v>1807.3089040995499</v>
      </c>
      <c r="P388" s="1">
        <f t="shared" ca="1" si="61"/>
        <v>1728.941707632014</v>
      </c>
      <c r="Q388" s="1">
        <f t="shared" ca="1" si="61"/>
        <v>1724.2968117067128</v>
      </c>
      <c r="R388" s="1">
        <f t="shared" ca="1" si="61"/>
        <v>2126.1222790707211</v>
      </c>
      <c r="S388" s="1">
        <f t="shared" ca="1" si="61"/>
        <v>2167.9255205154336</v>
      </c>
      <c r="T388" s="1">
        <f t="shared" ca="1" si="61"/>
        <v>2079.1462070750727</v>
      </c>
      <c r="U388" s="1">
        <f t="shared" ca="1" si="61"/>
        <v>2006.1609068854784</v>
      </c>
      <c r="V388" s="1">
        <f t="shared" ca="1" si="61"/>
        <v>1778.3950531995356</v>
      </c>
      <c r="W388" s="1">
        <f t="shared" ca="1" si="61"/>
        <v>2057.7779407174921</v>
      </c>
      <c r="X388" s="1">
        <f t="shared" ca="1" si="61"/>
        <v>2171.1909697328911</v>
      </c>
    </row>
    <row r="389" spans="4:24" x14ac:dyDescent="0.2">
      <c r="D389">
        <v>387</v>
      </c>
      <c r="E389" s="1">
        <f t="shared" ca="1" si="62"/>
        <v>871.13807530607426</v>
      </c>
      <c r="F389" s="1">
        <f t="shared" ca="1" si="61"/>
        <v>908.56948433348384</v>
      </c>
      <c r="G389" s="1">
        <f t="shared" ca="1" si="61"/>
        <v>971.75076017169204</v>
      </c>
      <c r="H389" s="1">
        <f t="shared" ca="1" si="61"/>
        <v>1068.9010163333323</v>
      </c>
      <c r="I389" s="1">
        <f t="shared" ca="1" si="61"/>
        <v>1125.2127935092619</v>
      </c>
      <c r="J389" s="1">
        <f t="shared" ca="1" si="61"/>
        <v>1292.6149904961183</v>
      </c>
      <c r="K389" s="1">
        <f t="shared" ca="1" si="61"/>
        <v>1573.4885213246675</v>
      </c>
      <c r="L389" s="1">
        <f t="shared" ca="1" si="61"/>
        <v>1483.0495011808985</v>
      </c>
      <c r="M389" s="1">
        <f t="shared" ca="1" si="61"/>
        <v>1325.9306418941187</v>
      </c>
      <c r="N389" s="1">
        <f ca="1">(M389+Bonds!M390)*NORMINV(RAND(),1.05,0.08)</f>
        <v>1695.5501107085408</v>
      </c>
      <c r="O389" s="1">
        <f t="shared" ca="1" si="61"/>
        <v>1611.0597551093983</v>
      </c>
      <c r="P389" s="1">
        <f t="shared" ca="1" si="61"/>
        <v>1731.6137917472547</v>
      </c>
      <c r="Q389" s="1">
        <f t="shared" ca="1" si="61"/>
        <v>1800.5300049186874</v>
      </c>
      <c r="R389" s="1">
        <f t="shared" ca="1" si="61"/>
        <v>1545.6237966268839</v>
      </c>
      <c r="S389" s="1">
        <f t="shared" ca="1" si="61"/>
        <v>1536.0144250419362</v>
      </c>
      <c r="T389" s="1">
        <f t="shared" ca="1" si="61"/>
        <v>1570.2978899013578</v>
      </c>
      <c r="U389" s="1">
        <f t="shared" ca="1" si="61"/>
        <v>1856.9621885977888</v>
      </c>
      <c r="V389" s="1">
        <f t="shared" ca="1" si="61"/>
        <v>1972.7388732115776</v>
      </c>
      <c r="W389" s="1">
        <f t="shared" ca="1" si="61"/>
        <v>2291.1914630001202</v>
      </c>
      <c r="X389" s="1">
        <f t="shared" ca="1" si="61"/>
        <v>2760.1341906662415</v>
      </c>
    </row>
    <row r="390" spans="4:24" x14ac:dyDescent="0.2">
      <c r="D390">
        <v>388</v>
      </c>
      <c r="E390" s="1">
        <f t="shared" ca="1" si="62"/>
        <v>898.57831103979947</v>
      </c>
      <c r="F390" s="1">
        <f t="shared" ca="1" si="61"/>
        <v>936.66490577278933</v>
      </c>
      <c r="G390" s="1">
        <f t="shared" ca="1" si="61"/>
        <v>1059.3032425802544</v>
      </c>
      <c r="H390" s="1">
        <f t="shared" ca="1" si="61"/>
        <v>956.97304722007527</v>
      </c>
      <c r="I390" s="1">
        <f t="shared" ca="1" si="61"/>
        <v>1036.4296630849185</v>
      </c>
      <c r="J390" s="1">
        <f t="shared" ca="1" si="61"/>
        <v>1022.0429483122564</v>
      </c>
      <c r="K390" s="1">
        <f t="shared" ca="1" si="61"/>
        <v>1129.2046883428893</v>
      </c>
      <c r="L390" s="1">
        <f t="shared" ca="1" si="61"/>
        <v>1203.4351132552081</v>
      </c>
      <c r="M390" s="1">
        <f t="shared" ca="1" si="61"/>
        <v>1349.0430037389604</v>
      </c>
      <c r="N390" s="1">
        <f ca="1">(M390+Bonds!M391)*NORMINV(RAND(),1.05,0.08)</f>
        <v>1759.7927119472047</v>
      </c>
      <c r="O390" s="1">
        <f t="shared" ca="1" si="61"/>
        <v>1941.8480441034592</v>
      </c>
      <c r="P390" s="1">
        <f t="shared" ca="1" si="61"/>
        <v>2137.5860435943682</v>
      </c>
      <c r="Q390" s="1">
        <f t="shared" ca="1" si="61"/>
        <v>2160.5109183614441</v>
      </c>
      <c r="R390" s="1">
        <f t="shared" ca="1" si="61"/>
        <v>2292.6776979735528</v>
      </c>
      <c r="S390" s="1">
        <f t="shared" ca="1" si="61"/>
        <v>2450.0385345026552</v>
      </c>
      <c r="T390" s="1">
        <f t="shared" ca="1" si="61"/>
        <v>2712.1806748860322</v>
      </c>
      <c r="U390" s="1">
        <f t="shared" ca="1" si="61"/>
        <v>2829.6093644838343</v>
      </c>
      <c r="V390" s="1">
        <f t="shared" ca="1" si="61"/>
        <v>2809.6454361079032</v>
      </c>
      <c r="W390" s="1">
        <f t="shared" ca="1" si="61"/>
        <v>2869.5541633430457</v>
      </c>
      <c r="X390" s="1">
        <f t="shared" ca="1" si="61"/>
        <v>2965.2849196542343</v>
      </c>
    </row>
    <row r="391" spans="4:24" x14ac:dyDescent="0.2">
      <c r="D391">
        <v>389</v>
      </c>
      <c r="E391" s="1">
        <f t="shared" ca="1" si="62"/>
        <v>773.02104828733309</v>
      </c>
      <c r="F391" s="1">
        <f t="shared" ca="1" si="61"/>
        <v>901.4445364625991</v>
      </c>
      <c r="G391" s="1">
        <f t="shared" ca="1" si="61"/>
        <v>862.84970904184775</v>
      </c>
      <c r="H391" s="1">
        <f t="shared" ca="1" si="61"/>
        <v>768.97378369181615</v>
      </c>
      <c r="I391" s="1">
        <f t="shared" ca="1" si="61"/>
        <v>794.67142782919552</v>
      </c>
      <c r="J391" s="1">
        <f t="shared" ca="1" si="61"/>
        <v>864.27179106772189</v>
      </c>
      <c r="K391" s="1">
        <f t="shared" ca="1" si="61"/>
        <v>874.71112567459943</v>
      </c>
      <c r="L391" s="1">
        <f t="shared" ca="1" si="61"/>
        <v>905.2613874973398</v>
      </c>
      <c r="M391" s="1">
        <f t="shared" ca="1" si="61"/>
        <v>1037.0052494170395</v>
      </c>
      <c r="N391" s="1">
        <f ca="1">(M391+Bonds!M392)*NORMINV(RAND(),1.05,0.08)</f>
        <v>1195.5948399286503</v>
      </c>
      <c r="O391" s="1">
        <f t="shared" ca="1" si="61"/>
        <v>1230.4983920240511</v>
      </c>
      <c r="P391" s="1">
        <f t="shared" ca="1" si="61"/>
        <v>1342.5466422029772</v>
      </c>
      <c r="Q391" s="1">
        <f t="shared" ca="1" si="61"/>
        <v>1380.9929021746475</v>
      </c>
      <c r="R391" s="1">
        <f t="shared" ca="1" si="61"/>
        <v>1588.2062806551592</v>
      </c>
      <c r="S391" s="1">
        <f t="shared" ca="1" si="61"/>
        <v>1657.7788589560685</v>
      </c>
      <c r="T391" s="1">
        <f t="shared" ca="1" si="61"/>
        <v>1807.6672089057467</v>
      </c>
      <c r="U391" s="1">
        <f t="shared" ca="1" si="61"/>
        <v>1650.3154548099856</v>
      </c>
      <c r="V391" s="1">
        <f t="shared" ca="1" si="61"/>
        <v>1887.0529733329356</v>
      </c>
      <c r="W391" s="1">
        <f t="shared" ca="1" si="61"/>
        <v>1897.8828407354665</v>
      </c>
      <c r="X391" s="1">
        <f t="shared" ca="1" si="61"/>
        <v>2058.5128879724007</v>
      </c>
    </row>
    <row r="392" spans="4:24" x14ac:dyDescent="0.2">
      <c r="D392">
        <v>390</v>
      </c>
      <c r="E392" s="1">
        <f t="shared" ca="1" si="62"/>
        <v>806.84839968426877</v>
      </c>
      <c r="F392" s="1">
        <f t="shared" ca="1" si="61"/>
        <v>960.52290202968732</v>
      </c>
      <c r="G392" s="1">
        <f t="shared" ca="1" si="61"/>
        <v>1067.6069233251008</v>
      </c>
      <c r="H392" s="1">
        <f t="shared" ca="1" si="61"/>
        <v>1134.2058590132544</v>
      </c>
      <c r="I392" s="1">
        <f t="shared" ca="1" si="61"/>
        <v>1180.2657076992548</v>
      </c>
      <c r="J392" s="1">
        <f t="shared" ca="1" si="61"/>
        <v>1310.8625022820138</v>
      </c>
      <c r="K392" s="1">
        <f t="shared" ca="1" si="61"/>
        <v>1218.2327107153365</v>
      </c>
      <c r="L392" s="1">
        <f t="shared" ca="1" si="61"/>
        <v>1192.0981064714028</v>
      </c>
      <c r="M392" s="1">
        <f t="shared" ca="1" si="61"/>
        <v>1338.1383409627651</v>
      </c>
      <c r="N392" s="1">
        <f ca="1">(M392+Bonds!M393)*NORMINV(RAND(),1.05,0.08)</f>
        <v>1739.201762795693</v>
      </c>
      <c r="O392" s="1">
        <f t="shared" ca="1" si="61"/>
        <v>1881.2024298808656</v>
      </c>
      <c r="P392" s="1">
        <f t="shared" ca="1" si="61"/>
        <v>1984.4907395501621</v>
      </c>
      <c r="Q392" s="1">
        <f t="shared" ca="1" si="61"/>
        <v>2101.6491500574448</v>
      </c>
      <c r="R392" s="1">
        <f t="shared" ca="1" si="61"/>
        <v>2247.0424149252071</v>
      </c>
      <c r="S392" s="1">
        <f t="shared" ca="1" si="61"/>
        <v>2185.7629072963091</v>
      </c>
      <c r="T392" s="1">
        <f t="shared" ca="1" si="61"/>
        <v>2212.698381186347</v>
      </c>
      <c r="U392" s="1">
        <f t="shared" ca="1" si="61"/>
        <v>2478.7361319428137</v>
      </c>
      <c r="V392" s="1">
        <f t="shared" ca="1" si="61"/>
        <v>2723.3707575575941</v>
      </c>
      <c r="W392" s="1">
        <f t="shared" ca="1" si="61"/>
        <v>2453.3080646404092</v>
      </c>
      <c r="X392" s="1">
        <f t="shared" ca="1" si="61"/>
        <v>2564.0647385622219</v>
      </c>
    </row>
    <row r="393" spans="4:24" x14ac:dyDescent="0.2">
      <c r="D393">
        <v>391</v>
      </c>
      <c r="E393" s="1">
        <f t="shared" ca="1" si="62"/>
        <v>785.78147262661867</v>
      </c>
      <c r="F393" s="1">
        <f t="shared" ca="1" si="61"/>
        <v>816.49332014857077</v>
      </c>
      <c r="G393" s="1">
        <f t="shared" ca="1" si="61"/>
        <v>844.40078106125873</v>
      </c>
      <c r="H393" s="1">
        <f t="shared" ca="1" si="61"/>
        <v>743.15067817894806</v>
      </c>
      <c r="I393" s="1">
        <f t="shared" ca="1" si="61"/>
        <v>815.16774724803952</v>
      </c>
      <c r="J393" s="1">
        <f t="shared" ca="1" si="61"/>
        <v>821.6540802730575</v>
      </c>
      <c r="K393" s="1">
        <f t="shared" ca="1" si="61"/>
        <v>752.62506171392033</v>
      </c>
      <c r="L393" s="1">
        <f t="shared" ca="1" si="61"/>
        <v>782.90358628647073</v>
      </c>
      <c r="M393" s="1">
        <f t="shared" ca="1" si="61"/>
        <v>744.47813640661059</v>
      </c>
      <c r="N393" s="1">
        <f ca="1">(M393+Bonds!M394)*NORMINV(RAND(),1.05,0.08)</f>
        <v>1147.7260089037629</v>
      </c>
      <c r="O393" s="1">
        <f t="shared" ca="1" si="61"/>
        <v>1310.4509645697347</v>
      </c>
      <c r="P393" s="1">
        <f t="shared" ca="1" si="61"/>
        <v>1376.8975091039511</v>
      </c>
      <c r="Q393" s="1">
        <f t="shared" ca="1" si="61"/>
        <v>1501.9473054725579</v>
      </c>
      <c r="R393" s="1">
        <f t="shared" ca="1" si="61"/>
        <v>1612.5357760626807</v>
      </c>
      <c r="S393" s="1">
        <f t="shared" ca="1" si="61"/>
        <v>1857.4910550857396</v>
      </c>
      <c r="T393" s="1">
        <f t="shared" ca="1" si="61"/>
        <v>1785.3626130752912</v>
      </c>
      <c r="U393" s="1">
        <f t="shared" ca="1" si="61"/>
        <v>1759.0156027053702</v>
      </c>
      <c r="V393" s="1">
        <f t="shared" ca="1" si="61"/>
        <v>1943.9165686976751</v>
      </c>
      <c r="W393" s="1">
        <f t="shared" ca="1" si="61"/>
        <v>2460.9263370962262</v>
      </c>
      <c r="X393" s="1">
        <f t="shared" ca="1" si="61"/>
        <v>2444.2421000418531</v>
      </c>
    </row>
    <row r="394" spans="4:24" x14ac:dyDescent="0.2">
      <c r="D394">
        <v>392</v>
      </c>
      <c r="E394" s="1">
        <f t="shared" ca="1" si="62"/>
        <v>880.06673993957736</v>
      </c>
      <c r="F394" s="1">
        <f t="shared" ca="1" si="61"/>
        <v>786.61585725487612</v>
      </c>
      <c r="G394" s="1">
        <f t="shared" ca="1" si="61"/>
        <v>827.21024885847896</v>
      </c>
      <c r="H394" s="1">
        <f t="shared" ca="1" si="61"/>
        <v>879.44323505439399</v>
      </c>
      <c r="I394" s="1">
        <f t="shared" ca="1" si="61"/>
        <v>868.37224063739507</v>
      </c>
      <c r="J394" s="1">
        <f t="shared" ca="1" si="61"/>
        <v>984.99911958142673</v>
      </c>
      <c r="K394" s="1">
        <f t="shared" ca="1" si="61"/>
        <v>1136.6525838593152</v>
      </c>
      <c r="L394" s="1">
        <f t="shared" ca="1" si="61"/>
        <v>1357.6502551350286</v>
      </c>
      <c r="M394" s="1">
        <f t="shared" ca="1" si="61"/>
        <v>1446.5804573779556</v>
      </c>
      <c r="N394" s="1">
        <f ca="1">(M394+Bonds!M395)*NORMINV(RAND(),1.05,0.08)</f>
        <v>2030.5329014566657</v>
      </c>
      <c r="O394" s="1">
        <f t="shared" ca="1" si="61"/>
        <v>2025.2389760260571</v>
      </c>
      <c r="P394" s="1">
        <f t="shared" ca="1" si="61"/>
        <v>1993.8407820259913</v>
      </c>
      <c r="Q394" s="1">
        <f t="shared" ca="1" si="61"/>
        <v>1825.2687939752129</v>
      </c>
      <c r="R394" s="1">
        <f t="shared" ca="1" si="61"/>
        <v>2000.1812867784838</v>
      </c>
      <c r="S394" s="1">
        <f t="shared" ca="1" si="61"/>
        <v>2191.1854550853559</v>
      </c>
      <c r="T394" s="1">
        <f t="shared" ca="1" si="61"/>
        <v>2337.5183086199327</v>
      </c>
      <c r="U394" s="1">
        <f t="shared" ca="1" si="61"/>
        <v>2287.3489493412085</v>
      </c>
      <c r="V394" s="1">
        <f t="shared" ca="1" si="61"/>
        <v>2286.0031545160227</v>
      </c>
      <c r="W394" s="1">
        <f t="shared" ca="1" si="61"/>
        <v>2352.3592224362892</v>
      </c>
      <c r="X394" s="1">
        <f t="shared" ca="1" si="61"/>
        <v>2163.1485819926902</v>
      </c>
    </row>
    <row r="395" spans="4:24" x14ac:dyDescent="0.2">
      <c r="D395">
        <v>393</v>
      </c>
      <c r="E395" s="1">
        <f t="shared" ca="1" si="62"/>
        <v>672.38793569661368</v>
      </c>
      <c r="F395" s="1">
        <f t="shared" ca="1" si="61"/>
        <v>676.13964102655666</v>
      </c>
      <c r="G395" s="1">
        <f t="shared" ca="1" si="61"/>
        <v>648.76136692236798</v>
      </c>
      <c r="H395" s="1">
        <f t="shared" ca="1" si="61"/>
        <v>701.78771853897979</v>
      </c>
      <c r="I395" s="1">
        <f t="shared" ca="1" si="61"/>
        <v>739.90501399169</v>
      </c>
      <c r="J395" s="1">
        <f t="shared" ca="1" si="61"/>
        <v>876.89186195503953</v>
      </c>
      <c r="K395" s="1">
        <f t="shared" ca="1" si="61"/>
        <v>1008.6267729990636</v>
      </c>
      <c r="L395" s="1">
        <f t="shared" ca="1" si="61"/>
        <v>851.70290590033198</v>
      </c>
      <c r="M395" s="1">
        <f t="shared" ca="1" si="61"/>
        <v>830.39113414298629</v>
      </c>
      <c r="N395" s="1">
        <f ca="1">(M395+Bonds!M396)*NORMINV(RAND(),1.05,0.08)</f>
        <v>1129.5647022776968</v>
      </c>
      <c r="O395" s="1">
        <f t="shared" ref="O395:X395" ca="1" si="63">N395*NORMINV(RAND(),1.05,0.08)</f>
        <v>1061.8801018820736</v>
      </c>
      <c r="P395" s="1">
        <f t="shared" ca="1" si="63"/>
        <v>1089.6070037255759</v>
      </c>
      <c r="Q395" s="1">
        <f t="shared" ca="1" si="63"/>
        <v>1203.3217588262287</v>
      </c>
      <c r="R395" s="1">
        <f t="shared" ca="1" si="63"/>
        <v>1251.6960992278712</v>
      </c>
      <c r="S395" s="1">
        <f t="shared" ca="1" si="63"/>
        <v>1304.8405025019551</v>
      </c>
      <c r="T395" s="1">
        <f t="shared" ca="1" si="63"/>
        <v>1410.2302841451794</v>
      </c>
      <c r="U395" s="1">
        <f t="shared" ca="1" si="63"/>
        <v>1485.4677790178996</v>
      </c>
      <c r="V395" s="1">
        <f t="shared" ca="1" si="63"/>
        <v>1588.0130890501127</v>
      </c>
      <c r="W395" s="1">
        <f t="shared" ca="1" si="63"/>
        <v>1811.7101508205485</v>
      </c>
      <c r="X395" s="1">
        <f t="shared" ca="1" si="63"/>
        <v>1831.2746662336936</v>
      </c>
    </row>
    <row r="396" spans="4:24" x14ac:dyDescent="0.2">
      <c r="D396">
        <v>394</v>
      </c>
      <c r="E396" s="1">
        <f t="shared" ca="1" si="62"/>
        <v>677.06997965567291</v>
      </c>
      <c r="F396" s="1">
        <f t="shared" ref="F396:X409" ca="1" si="64">E396*NORMINV(RAND(),1.05,0.08)</f>
        <v>677.74148676864286</v>
      </c>
      <c r="G396" s="1">
        <f t="shared" ca="1" si="64"/>
        <v>690.07953805562249</v>
      </c>
      <c r="H396" s="1">
        <f t="shared" ca="1" si="64"/>
        <v>787.57457488255409</v>
      </c>
      <c r="I396" s="1">
        <f t="shared" ca="1" si="64"/>
        <v>961.03102239670272</v>
      </c>
      <c r="J396" s="1">
        <f t="shared" ca="1" si="64"/>
        <v>1110.1003230204519</v>
      </c>
      <c r="K396" s="1">
        <f t="shared" ca="1" si="64"/>
        <v>1169.8912273850492</v>
      </c>
      <c r="L396" s="1">
        <f t="shared" ca="1" si="64"/>
        <v>1186.1730392391351</v>
      </c>
      <c r="M396" s="1">
        <f t="shared" ca="1" si="64"/>
        <v>1374.4735302216454</v>
      </c>
      <c r="N396" s="1">
        <f ca="1">(M396+Bonds!M397)*NORMINV(RAND(),1.05,0.08)</f>
        <v>1939.4672126206178</v>
      </c>
      <c r="O396" s="1">
        <f t="shared" ca="1" si="64"/>
        <v>2110.9959335917279</v>
      </c>
      <c r="P396" s="1">
        <f t="shared" ca="1" si="64"/>
        <v>2142.3192679043141</v>
      </c>
      <c r="Q396" s="1">
        <f t="shared" ca="1" si="64"/>
        <v>2567.2218276257877</v>
      </c>
      <c r="R396" s="1">
        <f t="shared" ca="1" si="64"/>
        <v>2984.2513357293274</v>
      </c>
      <c r="S396" s="1">
        <f t="shared" ca="1" si="64"/>
        <v>3291.5824481270151</v>
      </c>
      <c r="T396" s="1">
        <f t="shared" ca="1" si="64"/>
        <v>3983.6160081625735</v>
      </c>
      <c r="U396" s="1">
        <f t="shared" ca="1" si="64"/>
        <v>4169.0904280737923</v>
      </c>
      <c r="V396" s="1">
        <f t="shared" ca="1" si="64"/>
        <v>4291.26194407824</v>
      </c>
      <c r="W396" s="1">
        <f t="shared" ca="1" si="64"/>
        <v>4843.9045227180322</v>
      </c>
      <c r="X396" s="1">
        <f t="shared" ca="1" si="64"/>
        <v>5314.2411793212596</v>
      </c>
    </row>
    <row r="397" spans="4:24" x14ac:dyDescent="0.2">
      <c r="D397">
        <v>395</v>
      </c>
      <c r="E397" s="1">
        <f t="shared" ca="1" si="62"/>
        <v>929.49562761017785</v>
      </c>
      <c r="F397" s="1">
        <f t="shared" ca="1" si="64"/>
        <v>846.20533022681695</v>
      </c>
      <c r="G397" s="1">
        <f t="shared" ca="1" si="64"/>
        <v>923.08032735006236</v>
      </c>
      <c r="H397" s="1">
        <f t="shared" ca="1" si="64"/>
        <v>972.5190668730047</v>
      </c>
      <c r="I397" s="1">
        <f t="shared" ca="1" si="64"/>
        <v>1104.0811200754272</v>
      </c>
      <c r="J397" s="1">
        <f t="shared" ca="1" si="64"/>
        <v>1082.9539754839991</v>
      </c>
      <c r="K397" s="1">
        <f t="shared" ca="1" si="64"/>
        <v>1146.8351105706581</v>
      </c>
      <c r="L397" s="1">
        <f t="shared" ca="1" si="64"/>
        <v>1237.5483268351675</v>
      </c>
      <c r="M397" s="1">
        <f t="shared" ca="1" si="64"/>
        <v>1432.0003012016132</v>
      </c>
      <c r="N397" s="1">
        <f ca="1">(M397+Bonds!M398)*NORMINV(RAND(),1.05,0.08)</f>
        <v>1633.2761930830827</v>
      </c>
      <c r="O397" s="1">
        <f t="shared" ca="1" si="64"/>
        <v>1774.2211845784343</v>
      </c>
      <c r="P397" s="1">
        <f t="shared" ca="1" si="64"/>
        <v>1895.6214790321726</v>
      </c>
      <c r="Q397" s="1">
        <f t="shared" ca="1" si="64"/>
        <v>1664.0800336518528</v>
      </c>
      <c r="R397" s="1">
        <f t="shared" ca="1" si="64"/>
        <v>1728.92749461209</v>
      </c>
      <c r="S397" s="1">
        <f t="shared" ca="1" si="64"/>
        <v>1882.9421441166517</v>
      </c>
      <c r="T397" s="1">
        <f t="shared" ca="1" si="64"/>
        <v>2069.9907272401488</v>
      </c>
      <c r="U397" s="1">
        <f t="shared" ca="1" si="64"/>
        <v>2064.3269227857968</v>
      </c>
      <c r="V397" s="1">
        <f t="shared" ca="1" si="64"/>
        <v>2082.3144624634028</v>
      </c>
      <c r="W397" s="1">
        <f t="shared" ca="1" si="64"/>
        <v>2403.7583154387362</v>
      </c>
      <c r="X397" s="1">
        <f t="shared" ca="1" si="64"/>
        <v>2256.8658546475272</v>
      </c>
    </row>
    <row r="398" spans="4:24" x14ac:dyDescent="0.2">
      <c r="D398">
        <v>396</v>
      </c>
      <c r="E398" s="1">
        <f t="shared" ca="1" si="62"/>
        <v>800.29464252367359</v>
      </c>
      <c r="F398" s="1">
        <f t="shared" ca="1" si="64"/>
        <v>777.8512635231333</v>
      </c>
      <c r="G398" s="1">
        <f t="shared" ca="1" si="64"/>
        <v>849.12978940279788</v>
      </c>
      <c r="H398" s="1">
        <f t="shared" ca="1" si="64"/>
        <v>889.28121799520909</v>
      </c>
      <c r="I398" s="1">
        <f t="shared" ca="1" si="64"/>
        <v>835.07902016113212</v>
      </c>
      <c r="J398" s="1">
        <f t="shared" ca="1" si="64"/>
        <v>977.28489686099772</v>
      </c>
      <c r="K398" s="1">
        <f t="shared" ca="1" si="64"/>
        <v>1149.8771446848721</v>
      </c>
      <c r="L398" s="1">
        <f t="shared" ca="1" si="64"/>
        <v>1163.5004292091387</v>
      </c>
      <c r="M398" s="1">
        <f t="shared" ca="1" si="64"/>
        <v>1332.9352774583047</v>
      </c>
      <c r="N398" s="1">
        <f ca="1">(M398+Bonds!M399)*NORMINV(RAND(),1.05,0.08)</f>
        <v>1673.010008103018</v>
      </c>
      <c r="O398" s="1">
        <f t="shared" ca="1" si="64"/>
        <v>1581.5756209333756</v>
      </c>
      <c r="P398" s="1">
        <f t="shared" ca="1" si="64"/>
        <v>1608.0099667706627</v>
      </c>
      <c r="Q398" s="1">
        <f t="shared" ca="1" si="64"/>
        <v>1844.2962660621026</v>
      </c>
      <c r="R398" s="1">
        <f t="shared" ca="1" si="64"/>
        <v>1651.716658410844</v>
      </c>
      <c r="S398" s="1">
        <f t="shared" ca="1" si="64"/>
        <v>1784.5843432019974</v>
      </c>
      <c r="T398" s="1">
        <f t="shared" ca="1" si="64"/>
        <v>1622.7148984427472</v>
      </c>
      <c r="U398" s="1">
        <f t="shared" ca="1" si="64"/>
        <v>1676.530818085316</v>
      </c>
      <c r="V398" s="1">
        <f t="shared" ca="1" si="64"/>
        <v>1749.4773328477909</v>
      </c>
      <c r="W398" s="1">
        <f t="shared" ca="1" si="64"/>
        <v>1765.8906159244971</v>
      </c>
      <c r="X398" s="1">
        <f t="shared" ca="1" si="64"/>
        <v>1706.5195455842388</v>
      </c>
    </row>
    <row r="399" spans="4:24" x14ac:dyDescent="0.2">
      <c r="D399">
        <v>397</v>
      </c>
      <c r="E399" s="1">
        <f t="shared" ca="1" si="62"/>
        <v>899.56764954822415</v>
      </c>
      <c r="F399" s="1">
        <f t="shared" ca="1" si="64"/>
        <v>990.63241965893315</v>
      </c>
      <c r="G399" s="1">
        <f t="shared" ca="1" si="64"/>
        <v>918.8243853977674</v>
      </c>
      <c r="H399" s="1">
        <f t="shared" ca="1" si="64"/>
        <v>1091.0324711407859</v>
      </c>
      <c r="I399" s="1">
        <f t="shared" ca="1" si="64"/>
        <v>1083.0234393989592</v>
      </c>
      <c r="J399" s="1">
        <f t="shared" ca="1" si="64"/>
        <v>1104.9966940346965</v>
      </c>
      <c r="K399" s="1">
        <f t="shared" ca="1" si="64"/>
        <v>1171.8785047622537</v>
      </c>
      <c r="L399" s="1">
        <f t="shared" ca="1" si="64"/>
        <v>1137.4761262081847</v>
      </c>
      <c r="M399" s="1">
        <f t="shared" ca="1" si="64"/>
        <v>1211.7128992998696</v>
      </c>
      <c r="N399" s="1">
        <f ca="1">(M399+Bonds!M400)*NORMINV(RAND(),1.05,0.08)</f>
        <v>1368.4113477898895</v>
      </c>
      <c r="O399" s="1">
        <f t="shared" ca="1" si="64"/>
        <v>1476.4091644121768</v>
      </c>
      <c r="P399" s="1">
        <f t="shared" ca="1" si="64"/>
        <v>1475.5437299328862</v>
      </c>
      <c r="Q399" s="1">
        <f t="shared" ca="1" si="64"/>
        <v>1290.6077298718137</v>
      </c>
      <c r="R399" s="1">
        <f t="shared" ca="1" si="64"/>
        <v>1267.0911160043793</v>
      </c>
      <c r="S399" s="1">
        <f t="shared" ca="1" si="64"/>
        <v>1269.8391775975279</v>
      </c>
      <c r="T399" s="1">
        <f t="shared" ca="1" si="64"/>
        <v>1433.294435279533</v>
      </c>
      <c r="U399" s="1">
        <f t="shared" ca="1" si="64"/>
        <v>1735.1050022456955</v>
      </c>
      <c r="V399" s="1">
        <f t="shared" ca="1" si="64"/>
        <v>1714.280921268137</v>
      </c>
      <c r="W399" s="1">
        <f t="shared" ca="1" si="64"/>
        <v>1800.2066241647124</v>
      </c>
      <c r="X399" s="1">
        <f t="shared" ca="1" si="64"/>
        <v>1610.8085136688239</v>
      </c>
    </row>
    <row r="400" spans="4:24" x14ac:dyDescent="0.2">
      <c r="D400">
        <v>398</v>
      </c>
      <c r="E400" s="1">
        <f t="shared" ca="1" si="62"/>
        <v>861.10148235266092</v>
      </c>
      <c r="F400" s="1">
        <f t="shared" ca="1" si="64"/>
        <v>1022.5949478234592</v>
      </c>
      <c r="G400" s="1">
        <f t="shared" ca="1" si="64"/>
        <v>1110.1195123350597</v>
      </c>
      <c r="H400" s="1">
        <f t="shared" ca="1" si="64"/>
        <v>1287.9447267817468</v>
      </c>
      <c r="I400" s="1">
        <f t="shared" ca="1" si="64"/>
        <v>1349.8510547639371</v>
      </c>
      <c r="J400" s="1">
        <f t="shared" ca="1" si="64"/>
        <v>1388.0909342153082</v>
      </c>
      <c r="K400" s="1">
        <f t="shared" ca="1" si="64"/>
        <v>1622.0867528898011</v>
      </c>
      <c r="L400" s="1">
        <f t="shared" ca="1" si="64"/>
        <v>1655.5974731493882</v>
      </c>
      <c r="M400" s="1">
        <f t="shared" ca="1" si="64"/>
        <v>1669.5741096013153</v>
      </c>
      <c r="N400" s="1">
        <f ca="1">(M400+Bonds!M401)*NORMINV(RAND(),1.05,0.08)</f>
        <v>2092.5448166223919</v>
      </c>
      <c r="O400" s="1">
        <f t="shared" ca="1" si="64"/>
        <v>2269.6353499144893</v>
      </c>
      <c r="P400" s="1">
        <f t="shared" ca="1" si="64"/>
        <v>2367.5409657445712</v>
      </c>
      <c r="Q400" s="1">
        <f t="shared" ca="1" si="64"/>
        <v>2756.6283097190335</v>
      </c>
      <c r="R400" s="1">
        <f t="shared" ca="1" si="64"/>
        <v>2849.1709239630322</v>
      </c>
      <c r="S400" s="1">
        <f t="shared" ca="1" si="64"/>
        <v>3119.6755848716757</v>
      </c>
      <c r="T400" s="1">
        <f t="shared" ca="1" si="64"/>
        <v>2838.7101728331972</v>
      </c>
      <c r="U400" s="1">
        <f t="shared" ca="1" si="64"/>
        <v>2979.7901160690903</v>
      </c>
      <c r="V400" s="1">
        <f t="shared" ca="1" si="64"/>
        <v>3252.8574620894051</v>
      </c>
      <c r="W400" s="1">
        <f t="shared" ca="1" si="64"/>
        <v>3658.1360556340373</v>
      </c>
      <c r="X400" s="1">
        <f t="shared" ca="1" si="64"/>
        <v>3929.0620745549745</v>
      </c>
    </row>
    <row r="401" spans="4:24" x14ac:dyDescent="0.2">
      <c r="D401">
        <v>399</v>
      </c>
      <c r="E401" s="1">
        <f t="shared" ca="1" si="62"/>
        <v>845.17933177981672</v>
      </c>
      <c r="F401" s="1">
        <f t="shared" ca="1" si="64"/>
        <v>909.08029352968288</v>
      </c>
      <c r="G401" s="1">
        <f t="shared" ca="1" si="64"/>
        <v>873.86501871945904</v>
      </c>
      <c r="H401" s="1">
        <f t="shared" ca="1" si="64"/>
        <v>1066.7899734830319</v>
      </c>
      <c r="I401" s="1">
        <f t="shared" ca="1" si="64"/>
        <v>1383.6204980912298</v>
      </c>
      <c r="J401" s="1">
        <f t="shared" ca="1" si="64"/>
        <v>1400.4519990224123</v>
      </c>
      <c r="K401" s="1">
        <f t="shared" ca="1" si="64"/>
        <v>1484.3887651891437</v>
      </c>
      <c r="L401" s="1">
        <f t="shared" ca="1" si="64"/>
        <v>1458.5071929892169</v>
      </c>
      <c r="M401" s="1">
        <f t="shared" ca="1" si="64"/>
        <v>1666.0358929860711</v>
      </c>
      <c r="N401" s="1">
        <f ca="1">(M401+Bonds!M402)*NORMINV(RAND(),1.05,0.08)</f>
        <v>2056.2120817734517</v>
      </c>
      <c r="O401" s="1">
        <f t="shared" ca="1" si="64"/>
        <v>1990.8138570373033</v>
      </c>
      <c r="P401" s="1">
        <f t="shared" ca="1" si="64"/>
        <v>2196.0865215604817</v>
      </c>
      <c r="Q401" s="1">
        <f t="shared" ca="1" si="64"/>
        <v>2381.1670958675568</v>
      </c>
      <c r="R401" s="1">
        <f t="shared" ca="1" si="64"/>
        <v>2510.9627690542197</v>
      </c>
      <c r="S401" s="1">
        <f t="shared" ca="1" si="64"/>
        <v>2680.458723842954</v>
      </c>
      <c r="T401" s="1">
        <f t="shared" ca="1" si="64"/>
        <v>2511.9452476762303</v>
      </c>
      <c r="U401" s="1">
        <f t="shared" ca="1" si="64"/>
        <v>2808.7124733213568</v>
      </c>
      <c r="V401" s="1">
        <f t="shared" ca="1" si="64"/>
        <v>3138.8987564293338</v>
      </c>
      <c r="W401" s="1">
        <f t="shared" ca="1" si="64"/>
        <v>3544.1432236523465</v>
      </c>
      <c r="X401" s="1">
        <f t="shared" ca="1" si="64"/>
        <v>3853.8090008437994</v>
      </c>
    </row>
    <row r="402" spans="4:24" x14ac:dyDescent="0.2">
      <c r="D402">
        <v>400</v>
      </c>
      <c r="E402" s="1">
        <f t="shared" ca="1" si="62"/>
        <v>880.47144677392589</v>
      </c>
      <c r="F402" s="1">
        <f t="shared" ca="1" si="64"/>
        <v>934.02593416489196</v>
      </c>
      <c r="G402" s="1">
        <f t="shared" ca="1" si="64"/>
        <v>1000.7272760792491</v>
      </c>
      <c r="H402" s="1">
        <f t="shared" ca="1" si="64"/>
        <v>897.60172917305465</v>
      </c>
      <c r="I402" s="1">
        <f t="shared" ca="1" si="64"/>
        <v>984.09841438367027</v>
      </c>
      <c r="J402" s="1">
        <f t="shared" ca="1" si="64"/>
        <v>995.53545877486602</v>
      </c>
      <c r="K402" s="1">
        <f t="shared" ca="1" si="64"/>
        <v>1130.7444200015536</v>
      </c>
      <c r="L402" s="1">
        <f t="shared" ca="1" si="64"/>
        <v>1362.6857538720521</v>
      </c>
      <c r="M402" s="1">
        <f t="shared" ca="1" si="64"/>
        <v>1280.6615258059867</v>
      </c>
      <c r="N402" s="1">
        <f ca="1">(M402+Bonds!M403)*NORMINV(RAND(),1.05,0.08)</f>
        <v>1495.4969235609467</v>
      </c>
      <c r="O402" s="1">
        <f t="shared" ca="1" si="64"/>
        <v>1573.7998669005087</v>
      </c>
      <c r="P402" s="1">
        <f t="shared" ca="1" si="64"/>
        <v>1650.5479168241945</v>
      </c>
      <c r="Q402" s="1">
        <f t="shared" ca="1" si="64"/>
        <v>1757.2579167233584</v>
      </c>
      <c r="R402" s="1">
        <f t="shared" ca="1" si="64"/>
        <v>2060.6888090807784</v>
      </c>
      <c r="S402" s="1">
        <f t="shared" ca="1" si="64"/>
        <v>2210.5083098194618</v>
      </c>
      <c r="T402" s="1">
        <f t="shared" ca="1" si="64"/>
        <v>2541.5546239454598</v>
      </c>
      <c r="U402" s="1">
        <f t="shared" ca="1" si="64"/>
        <v>2521.7695021190402</v>
      </c>
      <c r="V402" s="1">
        <f t="shared" ca="1" si="64"/>
        <v>2494.6378737069194</v>
      </c>
      <c r="W402" s="1">
        <f t="shared" ca="1" si="64"/>
        <v>2653.1459351359758</v>
      </c>
      <c r="X402" s="1">
        <f t="shared" ca="1" si="64"/>
        <v>2778.8158502666806</v>
      </c>
    </row>
    <row r="403" spans="4:24" x14ac:dyDescent="0.2">
      <c r="D403">
        <v>401</v>
      </c>
      <c r="E403" s="1">
        <f t="shared" ca="1" si="62"/>
        <v>847.08122414006471</v>
      </c>
      <c r="F403" s="1">
        <f t="shared" ca="1" si="64"/>
        <v>856.28045888102645</v>
      </c>
      <c r="G403" s="1">
        <f t="shared" ca="1" si="64"/>
        <v>896.0204415383032</v>
      </c>
      <c r="H403" s="1">
        <f t="shared" ca="1" si="64"/>
        <v>933.22023770610235</v>
      </c>
      <c r="I403" s="1">
        <f t="shared" ca="1" si="64"/>
        <v>904.16146199514822</v>
      </c>
      <c r="J403" s="1">
        <f t="shared" ca="1" si="64"/>
        <v>1003.0272998891661</v>
      </c>
      <c r="K403" s="1">
        <f t="shared" ca="1" si="64"/>
        <v>1238.0450744994566</v>
      </c>
      <c r="L403" s="1">
        <f t="shared" ca="1" si="64"/>
        <v>1040.3973375033238</v>
      </c>
      <c r="M403" s="1">
        <f t="shared" ca="1" si="64"/>
        <v>1158.052741866391</v>
      </c>
      <c r="N403" s="1">
        <f ca="1">(M403+Bonds!M404)*NORMINV(RAND(),1.05,0.08)</f>
        <v>1470.9731285530797</v>
      </c>
      <c r="O403" s="1">
        <f t="shared" ca="1" si="64"/>
        <v>1288.6487141751438</v>
      </c>
      <c r="P403" s="1">
        <f t="shared" ca="1" si="64"/>
        <v>1375.2738098817936</v>
      </c>
      <c r="Q403" s="1">
        <f t="shared" ca="1" si="64"/>
        <v>1250.4712238285397</v>
      </c>
      <c r="R403" s="1">
        <f t="shared" ca="1" si="64"/>
        <v>1322.746177686663</v>
      </c>
      <c r="S403" s="1">
        <f t="shared" ca="1" si="64"/>
        <v>1361.6491464793824</v>
      </c>
      <c r="T403" s="1">
        <f t="shared" ca="1" si="64"/>
        <v>1579.3641772049205</v>
      </c>
      <c r="U403" s="1">
        <f t="shared" ca="1" si="64"/>
        <v>1510.4398483570433</v>
      </c>
      <c r="V403" s="1">
        <f t="shared" ca="1" si="64"/>
        <v>1540.1423443159138</v>
      </c>
      <c r="W403" s="1">
        <f t="shared" ca="1" si="64"/>
        <v>1736.0660821266413</v>
      </c>
      <c r="X403" s="1">
        <f t="shared" ca="1" si="64"/>
        <v>1575.0463812383698</v>
      </c>
    </row>
    <row r="404" spans="4:24" x14ac:dyDescent="0.2">
      <c r="D404">
        <v>402</v>
      </c>
      <c r="E404" s="1">
        <f t="shared" ca="1" si="62"/>
        <v>843.56772701841328</v>
      </c>
      <c r="F404" s="1">
        <f t="shared" ca="1" si="64"/>
        <v>944.20408583213487</v>
      </c>
      <c r="G404" s="1">
        <f t="shared" ca="1" si="64"/>
        <v>933.34562568793228</v>
      </c>
      <c r="H404" s="1">
        <f t="shared" ca="1" si="64"/>
        <v>1034.7928148642486</v>
      </c>
      <c r="I404" s="1">
        <f t="shared" ca="1" si="64"/>
        <v>1059.5543883016906</v>
      </c>
      <c r="J404" s="1">
        <f t="shared" ca="1" si="64"/>
        <v>1288.7535171556974</v>
      </c>
      <c r="K404" s="1">
        <f t="shared" ca="1" si="64"/>
        <v>1497.8324006044945</v>
      </c>
      <c r="L404" s="1">
        <f t="shared" ca="1" si="64"/>
        <v>1533.844376554687</v>
      </c>
      <c r="M404" s="1">
        <f t="shared" ca="1" si="64"/>
        <v>1782.273166026647</v>
      </c>
      <c r="N404" s="1">
        <f ca="1">(M404+Bonds!M405)*NORMINV(RAND(),1.05,0.08)</f>
        <v>2290.8774743904028</v>
      </c>
      <c r="O404" s="1">
        <f t="shared" ca="1" si="64"/>
        <v>2268.6942864704997</v>
      </c>
      <c r="P404" s="1">
        <f t="shared" ca="1" si="64"/>
        <v>2162.4984808748623</v>
      </c>
      <c r="Q404" s="1">
        <f t="shared" ca="1" si="64"/>
        <v>2409.437510051559</v>
      </c>
      <c r="R404" s="1">
        <f t="shared" ca="1" si="64"/>
        <v>2288.5980523695084</v>
      </c>
      <c r="S404" s="1">
        <f t="shared" ca="1" si="64"/>
        <v>2309.8640006533255</v>
      </c>
      <c r="T404" s="1">
        <f t="shared" ca="1" si="64"/>
        <v>2291.4046457288318</v>
      </c>
      <c r="U404" s="1">
        <f t="shared" ca="1" si="64"/>
        <v>2592.8390023229827</v>
      </c>
      <c r="V404" s="1">
        <f t="shared" ca="1" si="64"/>
        <v>2858.0437454210855</v>
      </c>
      <c r="W404" s="1">
        <f t="shared" ca="1" si="64"/>
        <v>3028.9479462941636</v>
      </c>
      <c r="X404" s="1">
        <f t="shared" ca="1" si="64"/>
        <v>2861.8005935528495</v>
      </c>
    </row>
    <row r="405" spans="4:24" x14ac:dyDescent="0.2">
      <c r="D405">
        <v>403</v>
      </c>
      <c r="E405" s="1">
        <f t="shared" ca="1" si="62"/>
        <v>938.55986374801535</v>
      </c>
      <c r="F405" s="1">
        <f t="shared" ca="1" si="64"/>
        <v>947.52951839036291</v>
      </c>
      <c r="G405" s="1">
        <f t="shared" ca="1" si="64"/>
        <v>960.60580037199645</v>
      </c>
      <c r="H405" s="1">
        <f t="shared" ca="1" si="64"/>
        <v>1029.5734399467819</v>
      </c>
      <c r="I405" s="1">
        <f t="shared" ca="1" si="64"/>
        <v>929.90189491325395</v>
      </c>
      <c r="J405" s="1">
        <f t="shared" ca="1" si="64"/>
        <v>1007.3744509995788</v>
      </c>
      <c r="K405" s="1">
        <f t="shared" ca="1" si="64"/>
        <v>933.28313422510541</v>
      </c>
      <c r="L405" s="1">
        <f t="shared" ca="1" si="64"/>
        <v>964.42315239881816</v>
      </c>
      <c r="M405" s="1">
        <f t="shared" ca="1" si="64"/>
        <v>1064.9815516331525</v>
      </c>
      <c r="N405" s="1">
        <f ca="1">(M405+Bonds!M406)*NORMINV(RAND(),1.05,0.08)</f>
        <v>1475.3748326437285</v>
      </c>
      <c r="O405" s="1">
        <f t="shared" ca="1" si="64"/>
        <v>1363.1941041761772</v>
      </c>
      <c r="P405" s="1">
        <f t="shared" ca="1" si="64"/>
        <v>1508.9400826249207</v>
      </c>
      <c r="Q405" s="1">
        <f t="shared" ca="1" si="64"/>
        <v>1480.7856485737345</v>
      </c>
      <c r="R405" s="1">
        <f t="shared" ca="1" si="64"/>
        <v>1608.1936983910957</v>
      </c>
      <c r="S405" s="1">
        <f t="shared" ca="1" si="64"/>
        <v>1807.2216151471159</v>
      </c>
      <c r="T405" s="1">
        <f t="shared" ca="1" si="64"/>
        <v>1916.3315109696791</v>
      </c>
      <c r="U405" s="1">
        <f t="shared" ca="1" si="64"/>
        <v>2236.0435086562434</v>
      </c>
      <c r="V405" s="1">
        <f t="shared" ca="1" si="64"/>
        <v>2444.1908609348047</v>
      </c>
      <c r="W405" s="1">
        <f t="shared" ca="1" si="64"/>
        <v>2773.8473668937863</v>
      </c>
      <c r="X405" s="1">
        <f t="shared" ca="1" si="64"/>
        <v>2802.037446478982</v>
      </c>
    </row>
    <row r="406" spans="4:24" x14ac:dyDescent="0.2">
      <c r="D406">
        <v>404</v>
      </c>
      <c r="E406" s="1">
        <f t="shared" ca="1" si="62"/>
        <v>829.41741741440308</v>
      </c>
      <c r="F406" s="1">
        <f t="shared" ca="1" si="64"/>
        <v>900.42783670562187</v>
      </c>
      <c r="G406" s="1">
        <f t="shared" ca="1" si="64"/>
        <v>808.33316754012026</v>
      </c>
      <c r="H406" s="1">
        <f t="shared" ca="1" si="64"/>
        <v>839.15169557518925</v>
      </c>
      <c r="I406" s="1">
        <f t="shared" ca="1" si="64"/>
        <v>867.11422034370003</v>
      </c>
      <c r="J406" s="1">
        <f t="shared" ca="1" si="64"/>
        <v>1008.7671929090376</v>
      </c>
      <c r="K406" s="1">
        <f t="shared" ca="1" si="64"/>
        <v>1009.7421052541741</v>
      </c>
      <c r="L406" s="1">
        <f t="shared" ca="1" si="64"/>
        <v>1050.2053194115636</v>
      </c>
      <c r="M406" s="1">
        <f t="shared" ca="1" si="64"/>
        <v>1202.7415894402777</v>
      </c>
      <c r="N406" s="1">
        <f ca="1">(M406+Bonds!M407)*NORMINV(RAND(),1.05,0.08)</f>
        <v>1469.0270132884868</v>
      </c>
      <c r="O406" s="1">
        <f t="shared" ca="1" si="64"/>
        <v>1573.9583166547748</v>
      </c>
      <c r="P406" s="1">
        <f t="shared" ca="1" si="64"/>
        <v>1685.0537783631758</v>
      </c>
      <c r="Q406" s="1">
        <f t="shared" ca="1" si="64"/>
        <v>2032.4272425150862</v>
      </c>
      <c r="R406" s="1">
        <f t="shared" ca="1" si="64"/>
        <v>2056.9266507189213</v>
      </c>
      <c r="S406" s="1">
        <f t="shared" ca="1" si="64"/>
        <v>2098.5120432467334</v>
      </c>
      <c r="T406" s="1">
        <f t="shared" ca="1" si="64"/>
        <v>2138.9740598434887</v>
      </c>
      <c r="U406" s="1">
        <f t="shared" ca="1" si="64"/>
        <v>1889.6162343761046</v>
      </c>
      <c r="V406" s="1">
        <f t="shared" ca="1" si="64"/>
        <v>2031.0720220942899</v>
      </c>
      <c r="W406" s="1">
        <f t="shared" ca="1" si="64"/>
        <v>2274.9273127206311</v>
      </c>
      <c r="X406" s="1">
        <f t="shared" ca="1" si="64"/>
        <v>2447.1539340021313</v>
      </c>
    </row>
    <row r="407" spans="4:24" x14ac:dyDescent="0.2">
      <c r="D407">
        <v>405</v>
      </c>
      <c r="E407" s="1">
        <f t="shared" ca="1" si="62"/>
        <v>897.86120158030565</v>
      </c>
      <c r="F407" s="1">
        <f t="shared" ca="1" si="64"/>
        <v>906.94283798133642</v>
      </c>
      <c r="G407" s="1">
        <f t="shared" ca="1" si="64"/>
        <v>830.73549994427401</v>
      </c>
      <c r="H407" s="1">
        <f t="shared" ca="1" si="64"/>
        <v>929.45569119631841</v>
      </c>
      <c r="I407" s="1">
        <f t="shared" ca="1" si="64"/>
        <v>904.48923207413463</v>
      </c>
      <c r="J407" s="1">
        <f t="shared" ca="1" si="64"/>
        <v>978.41091968153955</v>
      </c>
      <c r="K407" s="1">
        <f t="shared" ca="1" si="64"/>
        <v>1022.9613211602436</v>
      </c>
      <c r="L407" s="1">
        <f t="shared" ca="1" si="64"/>
        <v>1186.0344043513835</v>
      </c>
      <c r="M407" s="1">
        <f t="shared" ca="1" si="64"/>
        <v>1306.2047896071194</v>
      </c>
      <c r="N407" s="1">
        <f ca="1">(M407+Bonds!M408)*NORMINV(RAND(),1.05,0.08)</f>
        <v>1717.3667731717771</v>
      </c>
      <c r="O407" s="1">
        <f t="shared" ca="1" si="64"/>
        <v>1814.1352068626452</v>
      </c>
      <c r="P407" s="1">
        <f t="shared" ca="1" si="64"/>
        <v>1355.8291909091815</v>
      </c>
      <c r="Q407" s="1">
        <f t="shared" ca="1" si="64"/>
        <v>1494.6725519702443</v>
      </c>
      <c r="R407" s="1">
        <f t="shared" ca="1" si="64"/>
        <v>1571.2461740526667</v>
      </c>
      <c r="S407" s="1">
        <f t="shared" ca="1" si="64"/>
        <v>1714.3409493433787</v>
      </c>
      <c r="T407" s="1">
        <f t="shared" ca="1" si="64"/>
        <v>1922.9785063408897</v>
      </c>
      <c r="U407" s="1">
        <f t="shared" ca="1" si="64"/>
        <v>1808.8252068370728</v>
      </c>
      <c r="V407" s="1">
        <f t="shared" ca="1" si="64"/>
        <v>1969.9315824059024</v>
      </c>
      <c r="W407" s="1">
        <f t="shared" ca="1" si="64"/>
        <v>2004.2192579580767</v>
      </c>
      <c r="X407" s="1">
        <f t="shared" ca="1" si="64"/>
        <v>2405.2691565705486</v>
      </c>
    </row>
    <row r="408" spans="4:24" x14ac:dyDescent="0.2">
      <c r="D408">
        <v>406</v>
      </c>
      <c r="E408" s="1">
        <f t="shared" ca="1" si="62"/>
        <v>935.40466075475968</v>
      </c>
      <c r="F408" s="1">
        <f t="shared" ca="1" si="64"/>
        <v>983.36628246687712</v>
      </c>
      <c r="G408" s="1">
        <f t="shared" ca="1" si="64"/>
        <v>989.73553525206603</v>
      </c>
      <c r="H408" s="1">
        <f t="shared" ca="1" si="64"/>
        <v>1171.3517926922955</v>
      </c>
      <c r="I408" s="1">
        <f t="shared" ca="1" si="64"/>
        <v>1031.133158041448</v>
      </c>
      <c r="J408" s="1">
        <f t="shared" ca="1" si="64"/>
        <v>1143.3402193144302</v>
      </c>
      <c r="K408" s="1">
        <f t="shared" ca="1" si="64"/>
        <v>1080.2028868945238</v>
      </c>
      <c r="L408" s="1">
        <f t="shared" ca="1" si="64"/>
        <v>1010.8499738632975</v>
      </c>
      <c r="M408" s="1">
        <f t="shared" ca="1" si="64"/>
        <v>978.23266023678866</v>
      </c>
      <c r="N408" s="1">
        <f ca="1">(M408+Bonds!M409)*NORMINV(RAND(),1.05,0.08)</f>
        <v>1238.8557128842438</v>
      </c>
      <c r="O408" s="1">
        <f t="shared" ca="1" si="64"/>
        <v>1281.1450512781573</v>
      </c>
      <c r="P408" s="1">
        <f t="shared" ca="1" si="64"/>
        <v>1425.7968684272464</v>
      </c>
      <c r="Q408" s="1">
        <f t="shared" ca="1" si="64"/>
        <v>1500.382175968165</v>
      </c>
      <c r="R408" s="1">
        <f t="shared" ca="1" si="64"/>
        <v>1480.3282290883026</v>
      </c>
      <c r="S408" s="1">
        <f t="shared" ca="1" si="64"/>
        <v>1475.9233404651318</v>
      </c>
      <c r="T408" s="1">
        <f t="shared" ca="1" si="64"/>
        <v>1394.6353148869032</v>
      </c>
      <c r="U408" s="1">
        <f t="shared" ca="1" si="64"/>
        <v>1389.2191083246564</v>
      </c>
      <c r="V408" s="1">
        <f t="shared" ca="1" si="64"/>
        <v>1547.4750532662922</v>
      </c>
      <c r="W408" s="1">
        <f t="shared" ca="1" si="64"/>
        <v>1801.7292438470752</v>
      </c>
      <c r="X408" s="1">
        <f t="shared" ca="1" si="64"/>
        <v>2129.7321141365742</v>
      </c>
    </row>
    <row r="409" spans="4:24" x14ac:dyDescent="0.2">
      <c r="D409">
        <v>407</v>
      </c>
      <c r="E409" s="1">
        <f t="shared" ca="1" si="62"/>
        <v>883.33113331434913</v>
      </c>
      <c r="F409" s="1">
        <f t="shared" ca="1" si="64"/>
        <v>878.71145899797921</v>
      </c>
      <c r="G409" s="1">
        <f t="shared" ca="1" si="64"/>
        <v>904.59853731469184</v>
      </c>
      <c r="H409" s="1">
        <f t="shared" ca="1" si="64"/>
        <v>854.68898040922079</v>
      </c>
      <c r="I409" s="1">
        <f t="shared" ca="1" si="64"/>
        <v>818.11532113673059</v>
      </c>
      <c r="J409" s="1">
        <f t="shared" ca="1" si="64"/>
        <v>857.96354293437992</v>
      </c>
      <c r="K409" s="1">
        <f t="shared" ca="1" si="64"/>
        <v>747.69544866099307</v>
      </c>
      <c r="L409" s="1">
        <f t="shared" ca="1" si="64"/>
        <v>797.09476433457974</v>
      </c>
      <c r="M409" s="1">
        <f t="shared" ca="1" si="64"/>
        <v>813.8460491177708</v>
      </c>
      <c r="N409" s="1">
        <f ca="1">(M409+Bonds!M410)*NORMINV(RAND(),1.05,0.08)</f>
        <v>1226.6964064948459</v>
      </c>
      <c r="O409" s="1">
        <f t="shared" ref="O409:X409" ca="1" si="65">N409*NORMINV(RAND(),1.05,0.08)</f>
        <v>1308.5720924078303</v>
      </c>
      <c r="P409" s="1">
        <f t="shared" ca="1" si="65"/>
        <v>1307.2956758089774</v>
      </c>
      <c r="Q409" s="1">
        <f t="shared" ca="1" si="65"/>
        <v>1415.7013679815441</v>
      </c>
      <c r="R409" s="1">
        <f t="shared" ca="1" si="65"/>
        <v>1549.5058297604928</v>
      </c>
      <c r="S409" s="1">
        <f t="shared" ca="1" si="65"/>
        <v>1490.4385124138823</v>
      </c>
      <c r="T409" s="1">
        <f t="shared" ca="1" si="65"/>
        <v>1686.291880363729</v>
      </c>
      <c r="U409" s="1">
        <f t="shared" ca="1" si="65"/>
        <v>1754.5721524091055</v>
      </c>
      <c r="V409" s="1">
        <f t="shared" ca="1" si="65"/>
        <v>1585.5410758502805</v>
      </c>
      <c r="W409" s="1">
        <f t="shared" ca="1" si="65"/>
        <v>1584.2965991978717</v>
      </c>
      <c r="X409" s="1">
        <f t="shared" ca="1" si="65"/>
        <v>1555.8856994074945</v>
      </c>
    </row>
    <row r="410" spans="4:24" x14ac:dyDescent="0.2">
      <c r="D410">
        <v>408</v>
      </c>
      <c r="E410" s="1">
        <f t="shared" ca="1" si="62"/>
        <v>862.48600200958663</v>
      </c>
      <c r="F410" s="1">
        <f t="shared" ref="F410:X423" ca="1" si="66">E410*NORMINV(RAND(),1.05,0.08)</f>
        <v>915.9841630460428</v>
      </c>
      <c r="G410" s="1">
        <f t="shared" ca="1" si="66"/>
        <v>961.40334481168168</v>
      </c>
      <c r="H410" s="1">
        <f t="shared" ca="1" si="66"/>
        <v>1043.9350829338277</v>
      </c>
      <c r="I410" s="1">
        <f t="shared" ca="1" si="66"/>
        <v>1045.8230527764676</v>
      </c>
      <c r="J410" s="1">
        <f t="shared" ca="1" si="66"/>
        <v>1107.8551875346777</v>
      </c>
      <c r="K410" s="1">
        <f t="shared" ca="1" si="66"/>
        <v>999.39436522709991</v>
      </c>
      <c r="L410" s="1">
        <f t="shared" ca="1" si="66"/>
        <v>1085.5193922692376</v>
      </c>
      <c r="M410" s="1">
        <f t="shared" ca="1" si="66"/>
        <v>1093.5666304422907</v>
      </c>
      <c r="N410" s="1">
        <f ca="1">(M410+Bonds!M411)*NORMINV(RAND(),1.05,0.08)</f>
        <v>1572.1701346436598</v>
      </c>
      <c r="O410" s="1">
        <f t="shared" ca="1" si="66"/>
        <v>1747.3330605481051</v>
      </c>
      <c r="P410" s="1">
        <f t="shared" ca="1" si="66"/>
        <v>1772.5260559730248</v>
      </c>
      <c r="Q410" s="1">
        <f t="shared" ca="1" si="66"/>
        <v>1750.4990704318332</v>
      </c>
      <c r="R410" s="1">
        <f t="shared" ca="1" si="66"/>
        <v>2196.6512720623755</v>
      </c>
      <c r="S410" s="1">
        <f t="shared" ca="1" si="66"/>
        <v>1952.1312702494947</v>
      </c>
      <c r="T410" s="1">
        <f t="shared" ca="1" si="66"/>
        <v>1984.2599644347861</v>
      </c>
      <c r="U410" s="1">
        <f t="shared" ca="1" si="66"/>
        <v>2309.8211994940393</v>
      </c>
      <c r="V410" s="1">
        <f t="shared" ca="1" si="66"/>
        <v>2435.4839688089137</v>
      </c>
      <c r="W410" s="1">
        <f t="shared" ca="1" si="66"/>
        <v>2615.4211762106511</v>
      </c>
      <c r="X410" s="1">
        <f t="shared" ca="1" si="66"/>
        <v>2673.9272211151324</v>
      </c>
    </row>
    <row r="411" spans="4:24" x14ac:dyDescent="0.2">
      <c r="D411">
        <v>409</v>
      </c>
      <c r="E411" s="1">
        <f t="shared" ca="1" si="62"/>
        <v>870.83130471973038</v>
      </c>
      <c r="F411" s="1">
        <f t="shared" ca="1" si="66"/>
        <v>929.14710625146051</v>
      </c>
      <c r="G411" s="1">
        <f t="shared" ca="1" si="66"/>
        <v>1022.4534003959762</v>
      </c>
      <c r="H411" s="1">
        <f t="shared" ca="1" si="66"/>
        <v>1080.5014302836903</v>
      </c>
      <c r="I411" s="1">
        <f t="shared" ca="1" si="66"/>
        <v>1152.7827509590441</v>
      </c>
      <c r="J411" s="1">
        <f t="shared" ca="1" si="66"/>
        <v>1038.708749225555</v>
      </c>
      <c r="K411" s="1">
        <f t="shared" ca="1" si="66"/>
        <v>1140.5866923642666</v>
      </c>
      <c r="L411" s="1">
        <f t="shared" ca="1" si="66"/>
        <v>1182.1899381428168</v>
      </c>
      <c r="M411" s="1">
        <f t="shared" ca="1" si="66"/>
        <v>1262.0876572121206</v>
      </c>
      <c r="N411" s="1">
        <f ca="1">(M411+Bonds!M412)*NORMINV(RAND(),1.05,0.08)</f>
        <v>1529.5769229991274</v>
      </c>
      <c r="O411" s="1">
        <f t="shared" ca="1" si="66"/>
        <v>1585.7238118298576</v>
      </c>
      <c r="P411" s="1">
        <f t="shared" ca="1" si="66"/>
        <v>1839.3051126627618</v>
      </c>
      <c r="Q411" s="1">
        <f t="shared" ca="1" si="66"/>
        <v>1757.848233698382</v>
      </c>
      <c r="R411" s="1">
        <f t="shared" ca="1" si="66"/>
        <v>1565.4456129677299</v>
      </c>
      <c r="S411" s="1">
        <f t="shared" ca="1" si="66"/>
        <v>1778.5470216653596</v>
      </c>
      <c r="T411" s="1">
        <f t="shared" ca="1" si="66"/>
        <v>2030.8349707016987</v>
      </c>
      <c r="U411" s="1">
        <f t="shared" ca="1" si="66"/>
        <v>2143.2595072940026</v>
      </c>
      <c r="V411" s="1">
        <f t="shared" ca="1" si="66"/>
        <v>2405.1882954016633</v>
      </c>
      <c r="W411" s="1">
        <f t="shared" ca="1" si="66"/>
        <v>2039.3817188963537</v>
      </c>
      <c r="X411" s="1">
        <f t="shared" ca="1" si="66"/>
        <v>1873.1851759150979</v>
      </c>
    </row>
    <row r="412" spans="4:24" x14ac:dyDescent="0.2">
      <c r="D412">
        <v>410</v>
      </c>
      <c r="E412" s="1">
        <f t="shared" ca="1" si="62"/>
        <v>819.98368988294214</v>
      </c>
      <c r="F412" s="1">
        <f t="shared" ca="1" si="66"/>
        <v>881.49961658475775</v>
      </c>
      <c r="G412" s="1">
        <f t="shared" ca="1" si="66"/>
        <v>818.26137741496075</v>
      </c>
      <c r="H412" s="1">
        <f t="shared" ca="1" si="66"/>
        <v>968.18710157028761</v>
      </c>
      <c r="I412" s="1">
        <f t="shared" ca="1" si="66"/>
        <v>1102.3112020686551</v>
      </c>
      <c r="J412" s="1">
        <f t="shared" ca="1" si="66"/>
        <v>1137.3789365104849</v>
      </c>
      <c r="K412" s="1">
        <f t="shared" ca="1" si="66"/>
        <v>1153.9080114292815</v>
      </c>
      <c r="L412" s="1">
        <f t="shared" ca="1" si="66"/>
        <v>1241.2023626362134</v>
      </c>
      <c r="M412" s="1">
        <f t="shared" ca="1" si="66"/>
        <v>1166.1284232258181</v>
      </c>
      <c r="N412" s="1">
        <f ca="1">(M412+Bonds!M413)*NORMINV(RAND(),1.05,0.08)</f>
        <v>1483.8847873325494</v>
      </c>
      <c r="O412" s="1">
        <f t="shared" ca="1" si="66"/>
        <v>1404.5631218651724</v>
      </c>
      <c r="P412" s="1">
        <f t="shared" ca="1" si="66"/>
        <v>1426.2729863374923</v>
      </c>
      <c r="Q412" s="1">
        <f t="shared" ca="1" si="66"/>
        <v>1521.9610015891344</v>
      </c>
      <c r="R412" s="1">
        <f t="shared" ca="1" si="66"/>
        <v>1707.3242948089376</v>
      </c>
      <c r="S412" s="1">
        <f t="shared" ca="1" si="66"/>
        <v>1861.6296989457492</v>
      </c>
      <c r="T412" s="1">
        <f t="shared" ca="1" si="66"/>
        <v>1700.3668815877379</v>
      </c>
      <c r="U412" s="1">
        <f t="shared" ca="1" si="66"/>
        <v>1613.7023972101877</v>
      </c>
      <c r="V412" s="1">
        <f t="shared" ca="1" si="66"/>
        <v>1744.5344243394379</v>
      </c>
      <c r="W412" s="1">
        <f t="shared" ca="1" si="66"/>
        <v>1933.7263355934435</v>
      </c>
      <c r="X412" s="1">
        <f t="shared" ca="1" si="66"/>
        <v>2130.8669825575289</v>
      </c>
    </row>
    <row r="413" spans="4:24" x14ac:dyDescent="0.2">
      <c r="D413">
        <v>411</v>
      </c>
      <c r="E413" s="1">
        <f t="shared" ca="1" si="62"/>
        <v>833.34359325398123</v>
      </c>
      <c r="F413" s="1">
        <f t="shared" ca="1" si="66"/>
        <v>780.56049874630787</v>
      </c>
      <c r="G413" s="1">
        <f t="shared" ca="1" si="66"/>
        <v>775.34822663365969</v>
      </c>
      <c r="H413" s="1">
        <f t="shared" ca="1" si="66"/>
        <v>773.07718640585961</v>
      </c>
      <c r="I413" s="1">
        <f t="shared" ca="1" si="66"/>
        <v>798.88521308115094</v>
      </c>
      <c r="J413" s="1">
        <f t="shared" ca="1" si="66"/>
        <v>686.4752182591867</v>
      </c>
      <c r="K413" s="1">
        <f t="shared" ca="1" si="66"/>
        <v>653.34391912067906</v>
      </c>
      <c r="L413" s="1">
        <f t="shared" ca="1" si="66"/>
        <v>686.59096211857991</v>
      </c>
      <c r="M413" s="1">
        <f t="shared" ca="1" si="66"/>
        <v>783.04139436497098</v>
      </c>
      <c r="N413" s="1">
        <f ca="1">(M413+Bonds!M414)*NORMINV(RAND(),1.05,0.08)</f>
        <v>969.62686301560643</v>
      </c>
      <c r="O413" s="1">
        <f t="shared" ca="1" si="66"/>
        <v>1002.8386202592961</v>
      </c>
      <c r="P413" s="1">
        <f t="shared" ca="1" si="66"/>
        <v>1036.7831261922163</v>
      </c>
      <c r="Q413" s="1">
        <f t="shared" ca="1" si="66"/>
        <v>1153.1776918365692</v>
      </c>
      <c r="R413" s="1">
        <f t="shared" ca="1" si="66"/>
        <v>1294.9721208553765</v>
      </c>
      <c r="S413" s="1">
        <f t="shared" ca="1" si="66"/>
        <v>1600.1994695142869</v>
      </c>
      <c r="T413" s="1">
        <f t="shared" ca="1" si="66"/>
        <v>1599.7860259222398</v>
      </c>
      <c r="U413" s="1">
        <f t="shared" ca="1" si="66"/>
        <v>1665.7196841278342</v>
      </c>
      <c r="V413" s="1">
        <f t="shared" ca="1" si="66"/>
        <v>1932.3803599434011</v>
      </c>
      <c r="W413" s="1">
        <f t="shared" ca="1" si="66"/>
        <v>2433.5132673209341</v>
      </c>
      <c r="X413" s="1">
        <f t="shared" ca="1" si="66"/>
        <v>2728.1754787518043</v>
      </c>
    </row>
    <row r="414" spans="4:24" x14ac:dyDescent="0.2">
      <c r="D414">
        <v>412</v>
      </c>
      <c r="E414" s="1">
        <f t="shared" ca="1" si="62"/>
        <v>835.49038118479325</v>
      </c>
      <c r="F414" s="1">
        <f t="shared" ca="1" si="66"/>
        <v>846.43229666496984</v>
      </c>
      <c r="G414" s="1">
        <f t="shared" ca="1" si="66"/>
        <v>852.98933387150066</v>
      </c>
      <c r="H414" s="1">
        <f t="shared" ca="1" si="66"/>
        <v>913.95328834599582</v>
      </c>
      <c r="I414" s="1">
        <f t="shared" ca="1" si="66"/>
        <v>886.17996003694645</v>
      </c>
      <c r="J414" s="1">
        <f t="shared" ca="1" si="66"/>
        <v>931.42139533086254</v>
      </c>
      <c r="K414" s="1">
        <f t="shared" ca="1" si="66"/>
        <v>992.71890708912269</v>
      </c>
      <c r="L414" s="1">
        <f t="shared" ca="1" si="66"/>
        <v>1020.9512641290908</v>
      </c>
      <c r="M414" s="1">
        <f t="shared" ca="1" si="66"/>
        <v>980.90738219606203</v>
      </c>
      <c r="N414" s="1">
        <f ca="1">(M414+Bonds!M415)*NORMINV(RAND(),1.05,0.08)</f>
        <v>1290.7159266270521</v>
      </c>
      <c r="O414" s="1">
        <f t="shared" ca="1" si="66"/>
        <v>1236.8111040900146</v>
      </c>
      <c r="P414" s="1">
        <f t="shared" ca="1" si="66"/>
        <v>1271.1662896451714</v>
      </c>
      <c r="Q414" s="1">
        <f t="shared" ca="1" si="66"/>
        <v>1196.9315553786839</v>
      </c>
      <c r="R414" s="1">
        <f t="shared" ca="1" si="66"/>
        <v>1202.8409480237565</v>
      </c>
      <c r="S414" s="1">
        <f t="shared" ca="1" si="66"/>
        <v>1243.9855828141328</v>
      </c>
      <c r="T414" s="1">
        <f t="shared" ca="1" si="66"/>
        <v>1270.3771444246374</v>
      </c>
      <c r="U414" s="1">
        <f t="shared" ca="1" si="66"/>
        <v>1344.1383395827272</v>
      </c>
      <c r="V414" s="1">
        <f t="shared" ca="1" si="66"/>
        <v>1672.7494196388136</v>
      </c>
      <c r="W414" s="1">
        <f t="shared" ca="1" si="66"/>
        <v>1930.8250782733057</v>
      </c>
      <c r="X414" s="1">
        <f t="shared" ca="1" si="66"/>
        <v>2172.5563208100712</v>
      </c>
    </row>
    <row r="415" spans="4:24" x14ac:dyDescent="0.2">
      <c r="D415">
        <v>413</v>
      </c>
      <c r="E415" s="1">
        <f t="shared" ca="1" si="62"/>
        <v>840.90998285122748</v>
      </c>
      <c r="F415" s="1">
        <f t="shared" ca="1" si="66"/>
        <v>880.03068785263827</v>
      </c>
      <c r="G415" s="1">
        <f t="shared" ca="1" si="66"/>
        <v>892.41017619184538</v>
      </c>
      <c r="H415" s="1">
        <f t="shared" ca="1" si="66"/>
        <v>970.81313363531001</v>
      </c>
      <c r="I415" s="1">
        <f t="shared" ca="1" si="66"/>
        <v>993.14690781081947</v>
      </c>
      <c r="J415" s="1">
        <f t="shared" ca="1" si="66"/>
        <v>997.91817105660186</v>
      </c>
      <c r="K415" s="1">
        <f t="shared" ca="1" si="66"/>
        <v>1059.3015949832939</v>
      </c>
      <c r="L415" s="1">
        <f t="shared" ca="1" si="66"/>
        <v>1068.8456858756351</v>
      </c>
      <c r="M415" s="1">
        <f t="shared" ca="1" si="66"/>
        <v>1056.5826300527367</v>
      </c>
      <c r="N415" s="1">
        <f ca="1">(M415+Bonds!M416)*NORMINV(RAND(),1.05,0.08)</f>
        <v>1256.1561365596492</v>
      </c>
      <c r="O415" s="1">
        <f t="shared" ca="1" si="66"/>
        <v>1072.8643919159147</v>
      </c>
      <c r="P415" s="1">
        <f t="shared" ca="1" si="66"/>
        <v>1257.8134327388541</v>
      </c>
      <c r="Q415" s="1">
        <f t="shared" ca="1" si="66"/>
        <v>1388.0751520643541</v>
      </c>
      <c r="R415" s="1">
        <f t="shared" ca="1" si="66"/>
        <v>1701.7566909469572</v>
      </c>
      <c r="S415" s="1">
        <f t="shared" ca="1" si="66"/>
        <v>1729.2895792412196</v>
      </c>
      <c r="T415" s="1">
        <f t="shared" ca="1" si="66"/>
        <v>1935.2542624648461</v>
      </c>
      <c r="U415" s="1">
        <f t="shared" ca="1" si="66"/>
        <v>2131.7745932559997</v>
      </c>
      <c r="V415" s="1">
        <f t="shared" ca="1" si="66"/>
        <v>2463.2291446127647</v>
      </c>
      <c r="W415" s="1">
        <f t="shared" ca="1" si="66"/>
        <v>1989.3788069881796</v>
      </c>
      <c r="X415" s="1">
        <f t="shared" ca="1" si="66"/>
        <v>2061.7099081121082</v>
      </c>
    </row>
    <row r="416" spans="4:24" x14ac:dyDescent="0.2">
      <c r="D416">
        <v>414</v>
      </c>
      <c r="E416" s="1">
        <f t="shared" ca="1" si="62"/>
        <v>908.94407406312996</v>
      </c>
      <c r="F416" s="1">
        <f t="shared" ca="1" si="66"/>
        <v>989.79326601729122</v>
      </c>
      <c r="G416" s="1">
        <f t="shared" ca="1" si="66"/>
        <v>1058.4351419751886</v>
      </c>
      <c r="H416" s="1">
        <f t="shared" ca="1" si="66"/>
        <v>983.55982639191336</v>
      </c>
      <c r="I416" s="1">
        <f t="shared" ca="1" si="66"/>
        <v>965.17690407606449</v>
      </c>
      <c r="J416" s="1">
        <f t="shared" ca="1" si="66"/>
        <v>1030.644178846743</v>
      </c>
      <c r="K416" s="1">
        <f t="shared" ca="1" si="66"/>
        <v>1048.9348467636091</v>
      </c>
      <c r="L416" s="1">
        <f t="shared" ca="1" si="66"/>
        <v>979.8177573542755</v>
      </c>
      <c r="M416" s="1">
        <f t="shared" ca="1" si="66"/>
        <v>1009.5225883541473</v>
      </c>
      <c r="N416" s="1">
        <f ca="1">(M416+Bonds!M417)*NORMINV(RAND(),1.05,0.08)</f>
        <v>1538.7770678369088</v>
      </c>
      <c r="O416" s="1">
        <f t="shared" ca="1" si="66"/>
        <v>1596.5993312288597</v>
      </c>
      <c r="P416" s="1">
        <f t="shared" ca="1" si="66"/>
        <v>1528.7415840918343</v>
      </c>
      <c r="Q416" s="1">
        <f t="shared" ca="1" si="66"/>
        <v>1483.9264162849565</v>
      </c>
      <c r="R416" s="1">
        <f t="shared" ca="1" si="66"/>
        <v>1680.7984463660594</v>
      </c>
      <c r="S416" s="1">
        <f t="shared" ca="1" si="66"/>
        <v>1803.9176839315678</v>
      </c>
      <c r="T416" s="1">
        <f t="shared" ca="1" si="66"/>
        <v>2248.2672483404131</v>
      </c>
      <c r="U416" s="1">
        <f t="shared" ca="1" si="66"/>
        <v>2429.8876619608618</v>
      </c>
      <c r="V416" s="1">
        <f t="shared" ca="1" si="66"/>
        <v>2641.0976352374241</v>
      </c>
      <c r="W416" s="1">
        <f t="shared" ca="1" si="66"/>
        <v>2810.3715400398332</v>
      </c>
      <c r="X416" s="1">
        <f t="shared" ca="1" si="66"/>
        <v>3088.4542629276157</v>
      </c>
    </row>
    <row r="417" spans="4:24" x14ac:dyDescent="0.2">
      <c r="D417">
        <v>415</v>
      </c>
      <c r="E417" s="1">
        <f t="shared" ca="1" si="62"/>
        <v>820.93737424170922</v>
      </c>
      <c r="F417" s="1">
        <f t="shared" ca="1" si="66"/>
        <v>763.83521153169602</v>
      </c>
      <c r="G417" s="1">
        <f t="shared" ca="1" si="66"/>
        <v>839.27126695299501</v>
      </c>
      <c r="H417" s="1">
        <f t="shared" ca="1" si="66"/>
        <v>881.8656554369494</v>
      </c>
      <c r="I417" s="1">
        <f t="shared" ca="1" si="66"/>
        <v>927.08144893992403</v>
      </c>
      <c r="J417" s="1">
        <f t="shared" ca="1" si="66"/>
        <v>1045.3775754911817</v>
      </c>
      <c r="K417" s="1">
        <f t="shared" ca="1" si="66"/>
        <v>1044.7563429997876</v>
      </c>
      <c r="L417" s="1">
        <f t="shared" ca="1" si="66"/>
        <v>1089.0456895846955</v>
      </c>
      <c r="M417" s="1">
        <f t="shared" ca="1" si="66"/>
        <v>1161.3691822322148</v>
      </c>
      <c r="N417" s="1">
        <f ca="1">(M417+Bonds!M418)*NORMINV(RAND(),1.05,0.08)</f>
        <v>1591.5723786067392</v>
      </c>
      <c r="O417" s="1">
        <f t="shared" ca="1" si="66"/>
        <v>1680.7948654633969</v>
      </c>
      <c r="P417" s="1">
        <f t="shared" ca="1" si="66"/>
        <v>1864.289657612919</v>
      </c>
      <c r="Q417" s="1">
        <f t="shared" ca="1" si="66"/>
        <v>2270.7797917738421</v>
      </c>
      <c r="R417" s="1">
        <f t="shared" ca="1" si="66"/>
        <v>2501.9964995212663</v>
      </c>
      <c r="S417" s="1">
        <f t="shared" ca="1" si="66"/>
        <v>2538.8060539254748</v>
      </c>
      <c r="T417" s="1">
        <f t="shared" ca="1" si="66"/>
        <v>2611.0415716121179</v>
      </c>
      <c r="U417" s="1">
        <f t="shared" ca="1" si="66"/>
        <v>2545.3836678563343</v>
      </c>
      <c r="V417" s="1">
        <f t="shared" ca="1" si="66"/>
        <v>2711.1551847225769</v>
      </c>
      <c r="W417" s="1">
        <f t="shared" ca="1" si="66"/>
        <v>2791.4116876028556</v>
      </c>
      <c r="X417" s="1">
        <f t="shared" ca="1" si="66"/>
        <v>2809.224620458318</v>
      </c>
    </row>
    <row r="418" spans="4:24" x14ac:dyDescent="0.2">
      <c r="D418">
        <v>416</v>
      </c>
      <c r="E418" s="1">
        <f t="shared" ca="1" si="62"/>
        <v>828.29340077505231</v>
      </c>
      <c r="F418" s="1">
        <f t="shared" ca="1" si="66"/>
        <v>864.84607057949336</v>
      </c>
      <c r="G418" s="1">
        <f t="shared" ca="1" si="66"/>
        <v>989.17482814005416</v>
      </c>
      <c r="H418" s="1">
        <f t="shared" ca="1" si="66"/>
        <v>1023.7028666999963</v>
      </c>
      <c r="I418" s="1">
        <f t="shared" ca="1" si="66"/>
        <v>1058.7803878149437</v>
      </c>
      <c r="J418" s="1">
        <f t="shared" ca="1" si="66"/>
        <v>1168.5026987599169</v>
      </c>
      <c r="K418" s="1">
        <f t="shared" ca="1" si="66"/>
        <v>1111.6105151898662</v>
      </c>
      <c r="L418" s="1">
        <f t="shared" ca="1" si="66"/>
        <v>959.41810151748928</v>
      </c>
      <c r="M418" s="1">
        <f t="shared" ca="1" si="66"/>
        <v>1072.5102087331186</v>
      </c>
      <c r="N418" s="1">
        <f ca="1">(M418+Bonds!M419)*NORMINV(RAND(),1.05,0.08)</f>
        <v>1328.2006061161569</v>
      </c>
      <c r="O418" s="1">
        <f t="shared" ca="1" si="66"/>
        <v>1319.9332762635649</v>
      </c>
      <c r="P418" s="1">
        <f t="shared" ca="1" si="66"/>
        <v>1365.2731565928987</v>
      </c>
      <c r="Q418" s="1">
        <f t="shared" ca="1" si="66"/>
        <v>1200.5743072577297</v>
      </c>
      <c r="R418" s="1">
        <f t="shared" ca="1" si="66"/>
        <v>1337.3101892799175</v>
      </c>
      <c r="S418" s="1">
        <f t="shared" ca="1" si="66"/>
        <v>1335.2004126711781</v>
      </c>
      <c r="T418" s="1">
        <f t="shared" ca="1" si="66"/>
        <v>1663.004084607169</v>
      </c>
      <c r="U418" s="1">
        <f t="shared" ca="1" si="66"/>
        <v>2064.6729792586934</v>
      </c>
      <c r="V418" s="1">
        <f t="shared" ca="1" si="66"/>
        <v>2145.6590042621083</v>
      </c>
      <c r="W418" s="1">
        <f t="shared" ca="1" si="66"/>
        <v>2340.6864747061481</v>
      </c>
      <c r="X418" s="1">
        <f t="shared" ca="1" si="66"/>
        <v>2346.9449826859036</v>
      </c>
    </row>
    <row r="419" spans="4:24" x14ac:dyDescent="0.2">
      <c r="D419">
        <v>417</v>
      </c>
      <c r="E419" s="1">
        <f t="shared" ca="1" si="62"/>
        <v>855.11170822665201</v>
      </c>
      <c r="F419" s="1">
        <f t="shared" ca="1" si="66"/>
        <v>945.68344784710121</v>
      </c>
      <c r="G419" s="1">
        <f t="shared" ca="1" si="66"/>
        <v>981.1605525085273</v>
      </c>
      <c r="H419" s="1">
        <f t="shared" ca="1" si="66"/>
        <v>1018.5046760143658</v>
      </c>
      <c r="I419" s="1">
        <f t="shared" ca="1" si="66"/>
        <v>1212.9392956936338</v>
      </c>
      <c r="J419" s="1">
        <f t="shared" ca="1" si="66"/>
        <v>1409.2356516358145</v>
      </c>
      <c r="K419" s="1">
        <f t="shared" ca="1" si="66"/>
        <v>1661.3724396463952</v>
      </c>
      <c r="L419" s="1">
        <f t="shared" ca="1" si="66"/>
        <v>2064.9402325148603</v>
      </c>
      <c r="M419" s="1">
        <f t="shared" ca="1" si="66"/>
        <v>2025.9580253537752</v>
      </c>
      <c r="N419" s="1">
        <f ca="1">(M419+Bonds!M420)*NORMINV(RAND(),1.05,0.08)</f>
        <v>2470.3006600292388</v>
      </c>
      <c r="O419" s="1">
        <f t="shared" ca="1" si="66"/>
        <v>2801.9280117855187</v>
      </c>
      <c r="P419" s="1">
        <f t="shared" ca="1" si="66"/>
        <v>3065.0123451156546</v>
      </c>
      <c r="Q419" s="1">
        <f t="shared" ca="1" si="66"/>
        <v>3130.7764683888076</v>
      </c>
      <c r="R419" s="1">
        <f t="shared" ca="1" si="66"/>
        <v>3250.4173389382131</v>
      </c>
      <c r="S419" s="1">
        <f t="shared" ca="1" si="66"/>
        <v>3549.551213621794</v>
      </c>
      <c r="T419" s="1">
        <f t="shared" ca="1" si="66"/>
        <v>3966.4874881183546</v>
      </c>
      <c r="U419" s="1">
        <f t="shared" ca="1" si="66"/>
        <v>3815.4971023679127</v>
      </c>
      <c r="V419" s="1">
        <f t="shared" ca="1" si="66"/>
        <v>3928.4830863362977</v>
      </c>
      <c r="W419" s="1">
        <f t="shared" ca="1" si="66"/>
        <v>3793.7725523230874</v>
      </c>
      <c r="X419" s="1">
        <f t="shared" ca="1" si="66"/>
        <v>4074.1736533198964</v>
      </c>
    </row>
    <row r="420" spans="4:24" x14ac:dyDescent="0.2">
      <c r="D420">
        <v>418</v>
      </c>
      <c r="E420" s="1">
        <f t="shared" ca="1" si="62"/>
        <v>815.61602788930452</v>
      </c>
      <c r="F420" s="1">
        <f t="shared" ca="1" si="66"/>
        <v>824.91610915986553</v>
      </c>
      <c r="G420" s="1">
        <f t="shared" ca="1" si="66"/>
        <v>889.42772604712673</v>
      </c>
      <c r="H420" s="1">
        <f t="shared" ca="1" si="66"/>
        <v>978.57606613821031</v>
      </c>
      <c r="I420" s="1">
        <f t="shared" ca="1" si="66"/>
        <v>1062.7457306267163</v>
      </c>
      <c r="J420" s="1">
        <f t="shared" ca="1" si="66"/>
        <v>1246.9227921084071</v>
      </c>
      <c r="K420" s="1">
        <f t="shared" ca="1" si="66"/>
        <v>1331.8396530307534</v>
      </c>
      <c r="L420" s="1">
        <f t="shared" ca="1" si="66"/>
        <v>1389.1965782256175</v>
      </c>
      <c r="M420" s="1">
        <f t="shared" ca="1" si="66"/>
        <v>1549.8909687414291</v>
      </c>
      <c r="N420" s="1">
        <f ca="1">(M420+Bonds!M421)*NORMINV(RAND(),1.05,0.08)</f>
        <v>1680.7098476002573</v>
      </c>
      <c r="O420" s="1">
        <f t="shared" ca="1" si="66"/>
        <v>1859.0282215430093</v>
      </c>
      <c r="P420" s="1">
        <f t="shared" ca="1" si="66"/>
        <v>2081.9404446692015</v>
      </c>
      <c r="Q420" s="1">
        <f t="shared" ca="1" si="66"/>
        <v>2137.2595821208756</v>
      </c>
      <c r="R420" s="1">
        <f t="shared" ca="1" si="66"/>
        <v>2168.0678590651141</v>
      </c>
      <c r="S420" s="1">
        <f t="shared" ca="1" si="66"/>
        <v>2409.6233326086376</v>
      </c>
      <c r="T420" s="1">
        <f t="shared" ca="1" si="66"/>
        <v>2613.2485387094512</v>
      </c>
      <c r="U420" s="1">
        <f t="shared" ca="1" si="66"/>
        <v>2872.891674758946</v>
      </c>
      <c r="V420" s="1">
        <f t="shared" ca="1" si="66"/>
        <v>2840.5181611312642</v>
      </c>
      <c r="W420" s="1">
        <f t="shared" ca="1" si="66"/>
        <v>2695.5670548601142</v>
      </c>
      <c r="X420" s="1">
        <f t="shared" ca="1" si="66"/>
        <v>2795.5538304750271</v>
      </c>
    </row>
    <row r="421" spans="4:24" x14ac:dyDescent="0.2">
      <c r="D421">
        <v>419</v>
      </c>
      <c r="E421" s="1">
        <f t="shared" ca="1" si="62"/>
        <v>906.54076447121827</v>
      </c>
      <c r="F421" s="1">
        <f t="shared" ca="1" si="66"/>
        <v>1024.0113516312715</v>
      </c>
      <c r="G421" s="1">
        <f t="shared" ca="1" si="66"/>
        <v>1181.5392628936079</v>
      </c>
      <c r="H421" s="1">
        <f t="shared" ca="1" si="66"/>
        <v>1322.2432515363405</v>
      </c>
      <c r="I421" s="1">
        <f t="shared" ca="1" si="66"/>
        <v>1269.9375042594822</v>
      </c>
      <c r="J421" s="1">
        <f t="shared" ca="1" si="66"/>
        <v>1366.767295819275</v>
      </c>
      <c r="K421" s="1">
        <f t="shared" ca="1" si="66"/>
        <v>1465.6942024503558</v>
      </c>
      <c r="L421" s="1">
        <f t="shared" ca="1" si="66"/>
        <v>1467.0908383215747</v>
      </c>
      <c r="M421" s="1">
        <f t="shared" ca="1" si="66"/>
        <v>1767.4778001224595</v>
      </c>
      <c r="N421" s="1">
        <f ca="1">(M421+Bonds!M422)*NORMINV(RAND(),1.05,0.08)</f>
        <v>1961.0682947176138</v>
      </c>
      <c r="O421" s="1">
        <f t="shared" ca="1" si="66"/>
        <v>2159.5787454969454</v>
      </c>
      <c r="P421" s="1">
        <f t="shared" ca="1" si="66"/>
        <v>1866.0793113489815</v>
      </c>
      <c r="Q421" s="1">
        <f t="shared" ca="1" si="66"/>
        <v>1937.6495068983079</v>
      </c>
      <c r="R421" s="1">
        <f t="shared" ca="1" si="66"/>
        <v>2022.2219076349159</v>
      </c>
      <c r="S421" s="1">
        <f t="shared" ca="1" si="66"/>
        <v>2018.6586195173786</v>
      </c>
      <c r="T421" s="1">
        <f t="shared" ca="1" si="66"/>
        <v>2000.4999088397612</v>
      </c>
      <c r="U421" s="1">
        <f t="shared" ca="1" si="66"/>
        <v>2034.0060717328186</v>
      </c>
      <c r="V421" s="1">
        <f t="shared" ca="1" si="66"/>
        <v>1967.3516625398911</v>
      </c>
      <c r="W421" s="1">
        <f t="shared" ca="1" si="66"/>
        <v>2475.1973741683273</v>
      </c>
      <c r="X421" s="1">
        <f t="shared" ca="1" si="66"/>
        <v>2359.0795783698904</v>
      </c>
    </row>
    <row r="422" spans="4:24" x14ac:dyDescent="0.2">
      <c r="D422">
        <v>420</v>
      </c>
      <c r="E422" s="1">
        <f t="shared" ca="1" si="62"/>
        <v>899.26154307708634</v>
      </c>
      <c r="F422" s="1">
        <f t="shared" ca="1" si="66"/>
        <v>935.11279170949831</v>
      </c>
      <c r="G422" s="1">
        <f t="shared" ca="1" si="66"/>
        <v>985.11926098361118</v>
      </c>
      <c r="H422" s="1">
        <f t="shared" ca="1" si="66"/>
        <v>1086.7205248277448</v>
      </c>
      <c r="I422" s="1">
        <f t="shared" ca="1" si="66"/>
        <v>1342.4498229542801</v>
      </c>
      <c r="J422" s="1">
        <f t="shared" ca="1" si="66"/>
        <v>1278.5371805271045</v>
      </c>
      <c r="K422" s="1">
        <f t="shared" ca="1" si="66"/>
        <v>1249.7934033666829</v>
      </c>
      <c r="L422" s="1">
        <f t="shared" ca="1" si="66"/>
        <v>1479.5983352160501</v>
      </c>
      <c r="M422" s="1">
        <f t="shared" ca="1" si="66"/>
        <v>1554.7766017172748</v>
      </c>
      <c r="N422" s="1">
        <f ca="1">(M422+Bonds!M423)*NORMINV(RAND(),1.05,0.08)</f>
        <v>1793.3843610036588</v>
      </c>
      <c r="O422" s="1">
        <f t="shared" ca="1" si="66"/>
        <v>2127.986933992644</v>
      </c>
      <c r="P422" s="1">
        <f t="shared" ca="1" si="66"/>
        <v>2065.3258108213172</v>
      </c>
      <c r="Q422" s="1">
        <f t="shared" ca="1" si="66"/>
        <v>2346.1227368550017</v>
      </c>
      <c r="R422" s="1">
        <f t="shared" ca="1" si="66"/>
        <v>2494.8002997423587</v>
      </c>
      <c r="S422" s="1">
        <f t="shared" ca="1" si="66"/>
        <v>3022.1773212384528</v>
      </c>
      <c r="T422" s="1">
        <f t="shared" ca="1" si="66"/>
        <v>3516.3132099184677</v>
      </c>
      <c r="U422" s="1">
        <f t="shared" ca="1" si="66"/>
        <v>3354.5965058675351</v>
      </c>
      <c r="V422" s="1">
        <f t="shared" ca="1" si="66"/>
        <v>3779.8736331615919</v>
      </c>
      <c r="W422" s="1">
        <f t="shared" ca="1" si="66"/>
        <v>4200.9236884221018</v>
      </c>
      <c r="X422" s="1">
        <f t="shared" ca="1" si="66"/>
        <v>4390.0830795873908</v>
      </c>
    </row>
    <row r="423" spans="4:24" x14ac:dyDescent="0.2">
      <c r="D423">
        <v>421</v>
      </c>
      <c r="E423" s="1">
        <f t="shared" ca="1" si="62"/>
        <v>954.06069336255644</v>
      </c>
      <c r="F423" s="1">
        <f t="shared" ca="1" si="66"/>
        <v>1007.2469248595455</v>
      </c>
      <c r="G423" s="1">
        <f t="shared" ca="1" si="66"/>
        <v>903.76848086339123</v>
      </c>
      <c r="H423" s="1">
        <f t="shared" ca="1" si="66"/>
        <v>1115.3181443202636</v>
      </c>
      <c r="I423" s="1">
        <f t="shared" ca="1" si="66"/>
        <v>1101.0937739974318</v>
      </c>
      <c r="J423" s="1">
        <f t="shared" ca="1" si="66"/>
        <v>1219.6166451163922</v>
      </c>
      <c r="K423" s="1">
        <f t="shared" ca="1" si="66"/>
        <v>1367.2391473728928</v>
      </c>
      <c r="L423" s="1">
        <f t="shared" ca="1" si="66"/>
        <v>1335.8912655921235</v>
      </c>
      <c r="M423" s="1">
        <f t="shared" ca="1" si="66"/>
        <v>1325.9193871084335</v>
      </c>
      <c r="N423" s="1">
        <f ca="1">(M423+Bonds!M424)*NORMINV(RAND(),1.05,0.08)</f>
        <v>1541.8344472796766</v>
      </c>
      <c r="O423" s="1">
        <f t="shared" ref="O423:X423" ca="1" si="67">N423*NORMINV(RAND(),1.05,0.08)</f>
        <v>1594.5395895333074</v>
      </c>
      <c r="P423" s="1">
        <f t="shared" ca="1" si="67"/>
        <v>1760.7406612923401</v>
      </c>
      <c r="Q423" s="1">
        <f t="shared" ca="1" si="67"/>
        <v>1866.7808263996292</v>
      </c>
      <c r="R423" s="1">
        <f t="shared" ca="1" si="67"/>
        <v>1823.6744745080571</v>
      </c>
      <c r="S423" s="1">
        <f t="shared" ca="1" si="67"/>
        <v>1807.6274210542999</v>
      </c>
      <c r="T423" s="1">
        <f t="shared" ca="1" si="67"/>
        <v>1860.2794682065266</v>
      </c>
      <c r="U423" s="1">
        <f t="shared" ca="1" si="67"/>
        <v>2062.3758657171443</v>
      </c>
      <c r="V423" s="1">
        <f t="shared" ca="1" si="67"/>
        <v>2269.9647090672729</v>
      </c>
      <c r="W423" s="1">
        <f t="shared" ca="1" si="67"/>
        <v>2374.8279072062096</v>
      </c>
      <c r="X423" s="1">
        <f t="shared" ca="1" si="67"/>
        <v>2446.7600654567627</v>
      </c>
    </row>
    <row r="424" spans="4:24" x14ac:dyDescent="0.2">
      <c r="D424">
        <v>422</v>
      </c>
      <c r="E424" s="1">
        <f t="shared" ca="1" si="62"/>
        <v>841.29544552304628</v>
      </c>
      <c r="F424" s="1">
        <f t="shared" ref="F424:X437" ca="1" si="68">E424*NORMINV(RAND(),1.05,0.08)</f>
        <v>891.45976038426318</v>
      </c>
      <c r="G424" s="1">
        <f t="shared" ca="1" si="68"/>
        <v>809.94049248485987</v>
      </c>
      <c r="H424" s="1">
        <f t="shared" ca="1" si="68"/>
        <v>850.69237193097615</v>
      </c>
      <c r="I424" s="1">
        <f t="shared" ca="1" si="68"/>
        <v>835.71001072813249</v>
      </c>
      <c r="J424" s="1">
        <f t="shared" ca="1" si="68"/>
        <v>936.47031991080712</v>
      </c>
      <c r="K424" s="1">
        <f t="shared" ca="1" si="68"/>
        <v>1028.3804001968035</v>
      </c>
      <c r="L424" s="1">
        <f t="shared" ca="1" si="68"/>
        <v>1170.4436928504856</v>
      </c>
      <c r="M424" s="1">
        <f t="shared" ca="1" si="68"/>
        <v>1415.2992222042074</v>
      </c>
      <c r="N424" s="1">
        <f ca="1">(M424+Bonds!M425)*NORMINV(RAND(),1.05,0.08)</f>
        <v>1531.2085105736985</v>
      </c>
      <c r="O424" s="1">
        <f t="shared" ca="1" si="68"/>
        <v>1599.7442939358255</v>
      </c>
      <c r="P424" s="1">
        <f t="shared" ca="1" si="68"/>
        <v>1650.8499551182715</v>
      </c>
      <c r="Q424" s="1">
        <f t="shared" ca="1" si="68"/>
        <v>1452.1125497089424</v>
      </c>
      <c r="R424" s="1">
        <f t="shared" ca="1" si="68"/>
        <v>1534.7325140042412</v>
      </c>
      <c r="S424" s="1">
        <f t="shared" ca="1" si="68"/>
        <v>1940.4504924467237</v>
      </c>
      <c r="T424" s="1">
        <f t="shared" ca="1" si="68"/>
        <v>1869.8817942046066</v>
      </c>
      <c r="U424" s="1">
        <f t="shared" ca="1" si="68"/>
        <v>2195.3087091073662</v>
      </c>
      <c r="V424" s="1">
        <f t="shared" ca="1" si="68"/>
        <v>2046.9100036697948</v>
      </c>
      <c r="W424" s="1">
        <f t="shared" ca="1" si="68"/>
        <v>2166.9089621093399</v>
      </c>
      <c r="X424" s="1">
        <f t="shared" ca="1" si="68"/>
        <v>2217.4222642918967</v>
      </c>
    </row>
    <row r="425" spans="4:24" x14ac:dyDescent="0.2">
      <c r="D425">
        <v>423</v>
      </c>
      <c r="E425" s="1">
        <f t="shared" ca="1" si="62"/>
        <v>835.97596254702728</v>
      </c>
      <c r="F425" s="1">
        <f t="shared" ca="1" si="68"/>
        <v>744.76288170706937</v>
      </c>
      <c r="G425" s="1">
        <f t="shared" ca="1" si="68"/>
        <v>690.19168533591642</v>
      </c>
      <c r="H425" s="1">
        <f t="shared" ca="1" si="68"/>
        <v>726.23497475760735</v>
      </c>
      <c r="I425" s="1">
        <f t="shared" ca="1" si="68"/>
        <v>752.15452035591932</v>
      </c>
      <c r="J425" s="1">
        <f t="shared" ca="1" si="68"/>
        <v>813.10322875895736</v>
      </c>
      <c r="K425" s="1">
        <f t="shared" ca="1" si="68"/>
        <v>910.26959018103491</v>
      </c>
      <c r="L425" s="1">
        <f t="shared" ca="1" si="68"/>
        <v>933.89640404814941</v>
      </c>
      <c r="M425" s="1">
        <f t="shared" ca="1" si="68"/>
        <v>1122.1735014676292</v>
      </c>
      <c r="N425" s="1">
        <f ca="1">(M425+Bonds!M426)*NORMINV(RAND(),1.05,0.08)</f>
        <v>1663.3295648442511</v>
      </c>
      <c r="O425" s="1">
        <f t="shared" ca="1" si="68"/>
        <v>1535.4400240643438</v>
      </c>
      <c r="P425" s="1">
        <f t="shared" ca="1" si="68"/>
        <v>1545.4569101080476</v>
      </c>
      <c r="Q425" s="1">
        <f t="shared" ca="1" si="68"/>
        <v>1735.0909253819116</v>
      </c>
      <c r="R425" s="1">
        <f t="shared" ca="1" si="68"/>
        <v>1871.1674754236874</v>
      </c>
      <c r="S425" s="1">
        <f t="shared" ca="1" si="68"/>
        <v>2026.6917242439704</v>
      </c>
      <c r="T425" s="1">
        <f t="shared" ca="1" si="68"/>
        <v>2142.2006370306035</v>
      </c>
      <c r="U425" s="1">
        <f t="shared" ca="1" si="68"/>
        <v>2422.7408680308654</v>
      </c>
      <c r="V425" s="1">
        <f t="shared" ca="1" si="68"/>
        <v>2502.5860945783711</v>
      </c>
      <c r="W425" s="1">
        <f t="shared" ca="1" si="68"/>
        <v>2876.8315173143492</v>
      </c>
      <c r="X425" s="1">
        <f t="shared" ca="1" si="68"/>
        <v>3436.4638434381</v>
      </c>
    </row>
    <row r="426" spans="4:24" x14ac:dyDescent="0.2">
      <c r="D426">
        <v>424</v>
      </c>
      <c r="E426" s="1">
        <f t="shared" ca="1" si="62"/>
        <v>706.62554600770613</v>
      </c>
      <c r="F426" s="1">
        <f t="shared" ca="1" si="68"/>
        <v>799.25580988585546</v>
      </c>
      <c r="G426" s="1">
        <f t="shared" ca="1" si="68"/>
        <v>782.62074211034337</v>
      </c>
      <c r="H426" s="1">
        <f t="shared" ca="1" si="68"/>
        <v>836.71593092875128</v>
      </c>
      <c r="I426" s="1">
        <f t="shared" ca="1" si="68"/>
        <v>907.73530479920043</v>
      </c>
      <c r="J426" s="1">
        <f t="shared" ca="1" si="68"/>
        <v>898.80831373807803</v>
      </c>
      <c r="K426" s="1">
        <f t="shared" ca="1" si="68"/>
        <v>879.13123194366642</v>
      </c>
      <c r="L426" s="1">
        <f t="shared" ca="1" si="68"/>
        <v>931.27332413844033</v>
      </c>
      <c r="M426" s="1">
        <f t="shared" ca="1" si="68"/>
        <v>861.48443406636</v>
      </c>
      <c r="N426" s="1">
        <f ca="1">(M426+Bonds!M427)*NORMINV(RAND(),1.05,0.08)</f>
        <v>1192.1521629590386</v>
      </c>
      <c r="O426" s="1">
        <f t="shared" ca="1" si="68"/>
        <v>1226.6846150515439</v>
      </c>
      <c r="P426" s="1">
        <f t="shared" ca="1" si="68"/>
        <v>1363.2298461849241</v>
      </c>
      <c r="Q426" s="1">
        <f t="shared" ca="1" si="68"/>
        <v>1447.9006532584167</v>
      </c>
      <c r="R426" s="1">
        <f t="shared" ca="1" si="68"/>
        <v>1467.692935771878</v>
      </c>
      <c r="S426" s="1">
        <f t="shared" ca="1" si="68"/>
        <v>1409.5737608255342</v>
      </c>
      <c r="T426" s="1">
        <f t="shared" ca="1" si="68"/>
        <v>1272.0739468888455</v>
      </c>
      <c r="U426" s="1">
        <f t="shared" ca="1" si="68"/>
        <v>1356.478370266721</v>
      </c>
      <c r="V426" s="1">
        <f t="shared" ca="1" si="68"/>
        <v>1650.6005658691988</v>
      </c>
      <c r="W426" s="1">
        <f t="shared" ca="1" si="68"/>
        <v>1906.702290930843</v>
      </c>
      <c r="X426" s="1">
        <f t="shared" ca="1" si="68"/>
        <v>1955.0078527243252</v>
      </c>
    </row>
    <row r="427" spans="4:24" x14ac:dyDescent="0.2">
      <c r="D427">
        <v>425</v>
      </c>
      <c r="E427" s="1">
        <f t="shared" ca="1" si="62"/>
        <v>877.87307324037181</v>
      </c>
      <c r="F427" s="1">
        <f t="shared" ca="1" si="68"/>
        <v>931.75224262450718</v>
      </c>
      <c r="G427" s="1">
        <f t="shared" ca="1" si="68"/>
        <v>895.41709207805684</v>
      </c>
      <c r="H427" s="1">
        <f t="shared" ca="1" si="68"/>
        <v>975.13740813076413</v>
      </c>
      <c r="I427" s="1">
        <f t="shared" ca="1" si="68"/>
        <v>939.27869296988854</v>
      </c>
      <c r="J427" s="1">
        <f t="shared" ca="1" si="68"/>
        <v>963.7269142922388</v>
      </c>
      <c r="K427" s="1">
        <f t="shared" ca="1" si="68"/>
        <v>1030.3865382304184</v>
      </c>
      <c r="L427" s="1">
        <f t="shared" ca="1" si="68"/>
        <v>1063.2502405807008</v>
      </c>
      <c r="M427" s="1">
        <f t="shared" ca="1" si="68"/>
        <v>1205.0359392861533</v>
      </c>
      <c r="N427" s="1">
        <f ca="1">(M427+Bonds!M428)*NORMINV(RAND(),1.05,0.08)</f>
        <v>1242.2138040981956</v>
      </c>
      <c r="O427" s="1">
        <f t="shared" ca="1" si="68"/>
        <v>1335.0162974623017</v>
      </c>
      <c r="P427" s="1">
        <f t="shared" ca="1" si="68"/>
        <v>1500.7222269256556</v>
      </c>
      <c r="Q427" s="1">
        <f t="shared" ca="1" si="68"/>
        <v>1533.9419636674183</v>
      </c>
      <c r="R427" s="1">
        <f t="shared" ca="1" si="68"/>
        <v>1420.2071630187756</v>
      </c>
      <c r="S427" s="1">
        <f t="shared" ca="1" si="68"/>
        <v>1432.1912342339078</v>
      </c>
      <c r="T427" s="1">
        <f t="shared" ca="1" si="68"/>
        <v>1379.3699389034612</v>
      </c>
      <c r="U427" s="1">
        <f t="shared" ca="1" si="68"/>
        <v>1599.6095377271799</v>
      </c>
      <c r="V427" s="1">
        <f t="shared" ca="1" si="68"/>
        <v>1510.5359056856325</v>
      </c>
      <c r="W427" s="1">
        <f t="shared" ca="1" si="68"/>
        <v>1521.3778983434108</v>
      </c>
      <c r="X427" s="1">
        <f t="shared" ca="1" si="68"/>
        <v>1550.3200388996449</v>
      </c>
    </row>
    <row r="428" spans="4:24" x14ac:dyDescent="0.2">
      <c r="D428">
        <v>426</v>
      </c>
      <c r="E428" s="1">
        <f t="shared" ca="1" si="62"/>
        <v>868.67149056528262</v>
      </c>
      <c r="F428" s="1">
        <f t="shared" ca="1" si="68"/>
        <v>1019.6238950944697</v>
      </c>
      <c r="G428" s="1">
        <f t="shared" ca="1" si="68"/>
        <v>866.36284444648004</v>
      </c>
      <c r="H428" s="1">
        <f t="shared" ca="1" si="68"/>
        <v>833.0983093161866</v>
      </c>
      <c r="I428" s="1">
        <f t="shared" ca="1" si="68"/>
        <v>957.31066557581153</v>
      </c>
      <c r="J428" s="1">
        <f t="shared" ca="1" si="68"/>
        <v>987.05399584409986</v>
      </c>
      <c r="K428" s="1">
        <f t="shared" ca="1" si="68"/>
        <v>1071.1043827569695</v>
      </c>
      <c r="L428" s="1">
        <f t="shared" ca="1" si="68"/>
        <v>1161.6520016173142</v>
      </c>
      <c r="M428" s="1">
        <f t="shared" ca="1" si="68"/>
        <v>1361.7697453947753</v>
      </c>
      <c r="N428" s="1">
        <f ca="1">(M428+Bonds!M429)*NORMINV(RAND(),1.05,0.08)</f>
        <v>1790.0421215512422</v>
      </c>
      <c r="O428" s="1">
        <f t="shared" ca="1" si="68"/>
        <v>1613.1507781419832</v>
      </c>
      <c r="P428" s="1">
        <f t="shared" ca="1" si="68"/>
        <v>1426.3972909930062</v>
      </c>
      <c r="Q428" s="1">
        <f t="shared" ca="1" si="68"/>
        <v>1438.6704664901847</v>
      </c>
      <c r="R428" s="1">
        <f t="shared" ca="1" si="68"/>
        <v>1691.9172901701286</v>
      </c>
      <c r="S428" s="1">
        <f t="shared" ca="1" si="68"/>
        <v>1723.9459389661854</v>
      </c>
      <c r="T428" s="1">
        <f t="shared" ca="1" si="68"/>
        <v>1856.8616531005434</v>
      </c>
      <c r="U428" s="1">
        <f t="shared" ca="1" si="68"/>
        <v>1751.7318116963395</v>
      </c>
      <c r="V428" s="1">
        <f t="shared" ca="1" si="68"/>
        <v>1604.8238420528078</v>
      </c>
      <c r="W428" s="1">
        <f t="shared" ca="1" si="68"/>
        <v>1616.412133008725</v>
      </c>
      <c r="X428" s="1">
        <f t="shared" ca="1" si="68"/>
        <v>1667.2411623927326</v>
      </c>
    </row>
    <row r="429" spans="4:24" x14ac:dyDescent="0.2">
      <c r="D429">
        <v>427</v>
      </c>
      <c r="E429" s="1">
        <f t="shared" ca="1" si="62"/>
        <v>803.16636198495655</v>
      </c>
      <c r="F429" s="1">
        <f t="shared" ca="1" si="68"/>
        <v>965.9668411403278</v>
      </c>
      <c r="G429" s="1">
        <f t="shared" ca="1" si="68"/>
        <v>983.29386822384811</v>
      </c>
      <c r="H429" s="1">
        <f t="shared" ca="1" si="68"/>
        <v>1134.0064901967348</v>
      </c>
      <c r="I429" s="1">
        <f t="shared" ca="1" si="68"/>
        <v>1261.6860254732685</v>
      </c>
      <c r="J429" s="1">
        <f t="shared" ca="1" si="68"/>
        <v>1257.5653169149148</v>
      </c>
      <c r="K429" s="1">
        <f t="shared" ca="1" si="68"/>
        <v>1215.4533440612915</v>
      </c>
      <c r="L429" s="1">
        <f t="shared" ca="1" si="68"/>
        <v>1268.621135744522</v>
      </c>
      <c r="M429" s="1">
        <f t="shared" ca="1" si="68"/>
        <v>1476.9574994938505</v>
      </c>
      <c r="N429" s="1">
        <f ca="1">(M429+Bonds!M430)*NORMINV(RAND(),1.05,0.08)</f>
        <v>1834.9305772930672</v>
      </c>
      <c r="O429" s="1">
        <f t="shared" ca="1" si="68"/>
        <v>1889.9383961766644</v>
      </c>
      <c r="P429" s="1">
        <f t="shared" ca="1" si="68"/>
        <v>1902.9420290320818</v>
      </c>
      <c r="Q429" s="1">
        <f t="shared" ca="1" si="68"/>
        <v>2029.2719200532163</v>
      </c>
      <c r="R429" s="1">
        <f t="shared" ca="1" si="68"/>
        <v>2140.2178666311388</v>
      </c>
      <c r="S429" s="1">
        <f t="shared" ca="1" si="68"/>
        <v>2271.5831023119035</v>
      </c>
      <c r="T429" s="1">
        <f t="shared" ca="1" si="68"/>
        <v>2282.7526871761534</v>
      </c>
      <c r="U429" s="1">
        <f t="shared" ca="1" si="68"/>
        <v>2540.724706913682</v>
      </c>
      <c r="V429" s="1">
        <f t="shared" ca="1" si="68"/>
        <v>2917.1353301711556</v>
      </c>
      <c r="W429" s="1">
        <f t="shared" ca="1" si="68"/>
        <v>3181.6495996777649</v>
      </c>
      <c r="X429" s="1">
        <f t="shared" ca="1" si="68"/>
        <v>3362.238763565133</v>
      </c>
    </row>
    <row r="430" spans="4:24" x14ac:dyDescent="0.2">
      <c r="D430">
        <v>428</v>
      </c>
      <c r="E430" s="1">
        <f t="shared" ca="1" si="62"/>
        <v>768.86945450653195</v>
      </c>
      <c r="F430" s="1">
        <f t="shared" ca="1" si="68"/>
        <v>744.52208476585884</v>
      </c>
      <c r="G430" s="1">
        <f t="shared" ca="1" si="68"/>
        <v>790.3598015427857</v>
      </c>
      <c r="H430" s="1">
        <f t="shared" ca="1" si="68"/>
        <v>857.07293858486321</v>
      </c>
      <c r="I430" s="1">
        <f t="shared" ca="1" si="68"/>
        <v>835.2547733733569</v>
      </c>
      <c r="J430" s="1">
        <f t="shared" ca="1" si="68"/>
        <v>841.77162314423413</v>
      </c>
      <c r="K430" s="1">
        <f t="shared" ca="1" si="68"/>
        <v>923.29709070899867</v>
      </c>
      <c r="L430" s="1">
        <f t="shared" ca="1" si="68"/>
        <v>1057.1962973413588</v>
      </c>
      <c r="M430" s="1">
        <f t="shared" ca="1" si="68"/>
        <v>1289.7164562600142</v>
      </c>
      <c r="N430" s="1">
        <f ca="1">(M430+Bonds!M431)*NORMINV(RAND(),1.05,0.08)</f>
        <v>1679.8986102788467</v>
      </c>
      <c r="O430" s="1">
        <f t="shared" ca="1" si="68"/>
        <v>1631.2096887997784</v>
      </c>
      <c r="P430" s="1">
        <f t="shared" ca="1" si="68"/>
        <v>1707.0588118492144</v>
      </c>
      <c r="Q430" s="1">
        <f t="shared" ca="1" si="68"/>
        <v>1705.0176842704791</v>
      </c>
      <c r="R430" s="1">
        <f t="shared" ca="1" si="68"/>
        <v>1720.2192580056692</v>
      </c>
      <c r="S430" s="1">
        <f t="shared" ca="1" si="68"/>
        <v>1574.0916881404944</v>
      </c>
      <c r="T430" s="1">
        <f t="shared" ca="1" si="68"/>
        <v>1506.2988588370829</v>
      </c>
      <c r="U430" s="1">
        <f t="shared" ca="1" si="68"/>
        <v>1716.5584536900976</v>
      </c>
      <c r="V430" s="1">
        <f t="shared" ca="1" si="68"/>
        <v>1870.5327742084594</v>
      </c>
      <c r="W430" s="1">
        <f t="shared" ca="1" si="68"/>
        <v>2024.304119569171</v>
      </c>
      <c r="X430" s="1">
        <f t="shared" ca="1" si="68"/>
        <v>2341.7604067914031</v>
      </c>
    </row>
    <row r="431" spans="4:24" x14ac:dyDescent="0.2">
      <c r="D431">
        <v>429</v>
      </c>
      <c r="E431" s="1">
        <f t="shared" ca="1" si="62"/>
        <v>909.44043753714857</v>
      </c>
      <c r="F431" s="1">
        <f t="shared" ca="1" si="68"/>
        <v>996.23062793683573</v>
      </c>
      <c r="G431" s="1">
        <f t="shared" ca="1" si="68"/>
        <v>1101.9751270860552</v>
      </c>
      <c r="H431" s="1">
        <f t="shared" ca="1" si="68"/>
        <v>1157.3023445442909</v>
      </c>
      <c r="I431" s="1">
        <f t="shared" ca="1" si="68"/>
        <v>1205.0177710002879</v>
      </c>
      <c r="J431" s="1">
        <f t="shared" ca="1" si="68"/>
        <v>1316.0452635032307</v>
      </c>
      <c r="K431" s="1">
        <f t="shared" ca="1" si="68"/>
        <v>1449.4877149516146</v>
      </c>
      <c r="L431" s="1">
        <f t="shared" ca="1" si="68"/>
        <v>1476.5335684661234</v>
      </c>
      <c r="M431" s="1">
        <f t="shared" ca="1" si="68"/>
        <v>1419.9464776629993</v>
      </c>
      <c r="N431" s="1">
        <f ca="1">(M431+Bonds!M432)*NORMINV(RAND(),1.05,0.08)</f>
        <v>1750.6609014802407</v>
      </c>
      <c r="O431" s="1">
        <f t="shared" ca="1" si="68"/>
        <v>1993.6079401814061</v>
      </c>
      <c r="P431" s="1">
        <f t="shared" ca="1" si="68"/>
        <v>1852.0960312137731</v>
      </c>
      <c r="Q431" s="1">
        <f t="shared" ca="1" si="68"/>
        <v>2339.1460542668924</v>
      </c>
      <c r="R431" s="1">
        <f t="shared" ca="1" si="68"/>
        <v>2702.6971211096698</v>
      </c>
      <c r="S431" s="1">
        <f t="shared" ca="1" si="68"/>
        <v>2320.0090286485688</v>
      </c>
      <c r="T431" s="1">
        <f t="shared" ca="1" si="68"/>
        <v>2692.5957938363654</v>
      </c>
      <c r="U431" s="1">
        <f t="shared" ca="1" si="68"/>
        <v>2729.3790618824542</v>
      </c>
      <c r="V431" s="1">
        <f t="shared" ca="1" si="68"/>
        <v>2691.5712752652034</v>
      </c>
      <c r="W431" s="1">
        <f t="shared" ca="1" si="68"/>
        <v>3247.0672627876042</v>
      </c>
      <c r="X431" s="1">
        <f t="shared" ca="1" si="68"/>
        <v>3251.238941562347</v>
      </c>
    </row>
    <row r="432" spans="4:24" x14ac:dyDescent="0.2">
      <c r="D432">
        <v>430</v>
      </c>
      <c r="E432" s="1">
        <f t="shared" ca="1" si="62"/>
        <v>796.41697134284129</v>
      </c>
      <c r="F432" s="1">
        <f t="shared" ca="1" si="68"/>
        <v>896.49513403335141</v>
      </c>
      <c r="G432" s="1">
        <f t="shared" ca="1" si="68"/>
        <v>905.23669451375918</v>
      </c>
      <c r="H432" s="1">
        <f t="shared" ca="1" si="68"/>
        <v>1052.3550953964493</v>
      </c>
      <c r="I432" s="1">
        <f t="shared" ca="1" si="68"/>
        <v>1058.0751038727547</v>
      </c>
      <c r="J432" s="1">
        <f t="shared" ca="1" si="68"/>
        <v>1118.8016314656602</v>
      </c>
      <c r="K432" s="1">
        <f t="shared" ca="1" si="68"/>
        <v>1219.7990611749303</v>
      </c>
      <c r="L432" s="1">
        <f t="shared" ca="1" si="68"/>
        <v>1426.1361815946132</v>
      </c>
      <c r="M432" s="1">
        <f t="shared" ca="1" si="68"/>
        <v>1662.2330757067243</v>
      </c>
      <c r="N432" s="1">
        <f ca="1">(M432+Bonds!M433)*NORMINV(RAND(),1.05,0.08)</f>
        <v>2044.6340241868131</v>
      </c>
      <c r="O432" s="1">
        <f t="shared" ca="1" si="68"/>
        <v>2112.0699797130219</v>
      </c>
      <c r="P432" s="1">
        <f t="shared" ca="1" si="68"/>
        <v>2234.0745096056007</v>
      </c>
      <c r="Q432" s="1">
        <f t="shared" ca="1" si="68"/>
        <v>2188.0389843711146</v>
      </c>
      <c r="R432" s="1">
        <f t="shared" ca="1" si="68"/>
        <v>2516.1906143723245</v>
      </c>
      <c r="S432" s="1">
        <f t="shared" ca="1" si="68"/>
        <v>2641.9359147709674</v>
      </c>
      <c r="T432" s="1">
        <f t="shared" ca="1" si="68"/>
        <v>2810.4961110753998</v>
      </c>
      <c r="U432" s="1">
        <f t="shared" ca="1" si="68"/>
        <v>3338.5591481231181</v>
      </c>
      <c r="V432" s="1">
        <f t="shared" ca="1" si="68"/>
        <v>3828.3314678644547</v>
      </c>
      <c r="W432" s="1">
        <f t="shared" ca="1" si="68"/>
        <v>3426.532784794199</v>
      </c>
      <c r="X432" s="1">
        <f t="shared" ca="1" si="68"/>
        <v>3436.8929085501277</v>
      </c>
    </row>
    <row r="433" spans="4:24" x14ac:dyDescent="0.2">
      <c r="D433">
        <v>431</v>
      </c>
      <c r="E433" s="1">
        <f t="shared" ca="1" si="62"/>
        <v>730.44861775625691</v>
      </c>
      <c r="F433" s="1">
        <f t="shared" ca="1" si="68"/>
        <v>749.90454284573411</v>
      </c>
      <c r="G433" s="1">
        <f t="shared" ca="1" si="68"/>
        <v>755.43206202412762</v>
      </c>
      <c r="H433" s="1">
        <f t="shared" ca="1" si="68"/>
        <v>747.54955079484057</v>
      </c>
      <c r="I433" s="1">
        <f t="shared" ca="1" si="68"/>
        <v>705.31549283607717</v>
      </c>
      <c r="J433" s="1">
        <f t="shared" ca="1" si="68"/>
        <v>748.11537261324372</v>
      </c>
      <c r="K433" s="1">
        <f t="shared" ca="1" si="68"/>
        <v>832.6657232146523</v>
      </c>
      <c r="L433" s="1">
        <f t="shared" ca="1" si="68"/>
        <v>801.04029477332813</v>
      </c>
      <c r="M433" s="1">
        <f t="shared" ca="1" si="68"/>
        <v>889.61707578601033</v>
      </c>
      <c r="N433" s="1">
        <f ca="1">(M433+Bonds!M434)*NORMINV(RAND(),1.05,0.08)</f>
        <v>1218.2693731379527</v>
      </c>
      <c r="O433" s="1">
        <f t="shared" ca="1" si="68"/>
        <v>1154.3050228968896</v>
      </c>
      <c r="P433" s="1">
        <f t="shared" ca="1" si="68"/>
        <v>1170.2479397942966</v>
      </c>
      <c r="Q433" s="1">
        <f t="shared" ca="1" si="68"/>
        <v>1203.4688110003301</v>
      </c>
      <c r="R433" s="1">
        <f t="shared" ca="1" si="68"/>
        <v>1094.1800161912156</v>
      </c>
      <c r="S433" s="1">
        <f t="shared" ca="1" si="68"/>
        <v>1153.3844380202995</v>
      </c>
      <c r="T433" s="1">
        <f t="shared" ca="1" si="68"/>
        <v>1224.3129974690007</v>
      </c>
      <c r="U433" s="1">
        <f t="shared" ca="1" si="68"/>
        <v>1351.3435953666531</v>
      </c>
      <c r="V433" s="1">
        <f t="shared" ca="1" si="68"/>
        <v>1311.5218709508401</v>
      </c>
      <c r="W433" s="1">
        <f t="shared" ca="1" si="68"/>
        <v>1336.2823558498496</v>
      </c>
      <c r="X433" s="1">
        <f t="shared" ca="1" si="68"/>
        <v>1511.273835177685</v>
      </c>
    </row>
    <row r="434" spans="4:24" x14ac:dyDescent="0.2">
      <c r="D434">
        <v>432</v>
      </c>
      <c r="E434" s="1">
        <f t="shared" ca="1" si="62"/>
        <v>691.88641756359232</v>
      </c>
      <c r="F434" s="1">
        <f t="shared" ca="1" si="68"/>
        <v>777.88967760832634</v>
      </c>
      <c r="G434" s="1">
        <f t="shared" ca="1" si="68"/>
        <v>819.08172933102105</v>
      </c>
      <c r="H434" s="1">
        <f t="shared" ca="1" si="68"/>
        <v>829.54952259456854</v>
      </c>
      <c r="I434" s="1">
        <f t="shared" ca="1" si="68"/>
        <v>878.8486037711757</v>
      </c>
      <c r="J434" s="1">
        <f t="shared" ca="1" si="68"/>
        <v>840.77991870293556</v>
      </c>
      <c r="K434" s="1">
        <f t="shared" ca="1" si="68"/>
        <v>861.32419624778811</v>
      </c>
      <c r="L434" s="1">
        <f t="shared" ca="1" si="68"/>
        <v>893.33182956378528</v>
      </c>
      <c r="M434" s="1">
        <f t="shared" ca="1" si="68"/>
        <v>873.43504108901664</v>
      </c>
      <c r="N434" s="1">
        <f ca="1">(M434+Bonds!M435)*NORMINV(RAND(),1.05,0.08)</f>
        <v>1049.0583096246232</v>
      </c>
      <c r="O434" s="1">
        <f t="shared" ca="1" si="68"/>
        <v>921.04853189891674</v>
      </c>
      <c r="P434" s="1">
        <f t="shared" ca="1" si="68"/>
        <v>960.73221218934896</v>
      </c>
      <c r="Q434" s="1">
        <f t="shared" ca="1" si="68"/>
        <v>1069.2865946137767</v>
      </c>
      <c r="R434" s="1">
        <f t="shared" ca="1" si="68"/>
        <v>1162.0783666822999</v>
      </c>
      <c r="S434" s="1">
        <f t="shared" ca="1" si="68"/>
        <v>1109.2725071469752</v>
      </c>
      <c r="T434" s="1">
        <f t="shared" ca="1" si="68"/>
        <v>1097.8742975957196</v>
      </c>
      <c r="U434" s="1">
        <f t="shared" ca="1" si="68"/>
        <v>1089.1234979851188</v>
      </c>
      <c r="V434" s="1">
        <f t="shared" ca="1" si="68"/>
        <v>1162.0997148687375</v>
      </c>
      <c r="W434" s="1">
        <f t="shared" ca="1" si="68"/>
        <v>1343.9124821285363</v>
      </c>
      <c r="X434" s="1">
        <f t="shared" ca="1" si="68"/>
        <v>1526.3744219221537</v>
      </c>
    </row>
    <row r="435" spans="4:24" x14ac:dyDescent="0.2">
      <c r="D435">
        <v>433</v>
      </c>
      <c r="E435" s="1">
        <f t="shared" ca="1" si="62"/>
        <v>843.10115366290108</v>
      </c>
      <c r="F435" s="1">
        <f t="shared" ca="1" si="68"/>
        <v>825.40652618925651</v>
      </c>
      <c r="G435" s="1">
        <f t="shared" ca="1" si="68"/>
        <v>856.15266754361437</v>
      </c>
      <c r="H435" s="1">
        <f t="shared" ca="1" si="68"/>
        <v>870.56223800643011</v>
      </c>
      <c r="I435" s="1">
        <f t="shared" ca="1" si="68"/>
        <v>947.65451417046802</v>
      </c>
      <c r="J435" s="1">
        <f t="shared" ca="1" si="68"/>
        <v>1126.7083470886014</v>
      </c>
      <c r="K435" s="1">
        <f t="shared" ca="1" si="68"/>
        <v>932.74191781313425</v>
      </c>
      <c r="L435" s="1">
        <f t="shared" ca="1" si="68"/>
        <v>991.92346274494651</v>
      </c>
      <c r="M435" s="1">
        <f t="shared" ca="1" si="68"/>
        <v>1187.9766991726715</v>
      </c>
      <c r="N435" s="1">
        <f ca="1">(M435+Bonds!M436)*NORMINV(RAND(),1.05,0.08)</f>
        <v>1486.6310069130111</v>
      </c>
      <c r="O435" s="1">
        <f t="shared" ca="1" si="68"/>
        <v>1422.4797082756029</v>
      </c>
      <c r="P435" s="1">
        <f t="shared" ca="1" si="68"/>
        <v>1371.1904761081325</v>
      </c>
      <c r="Q435" s="1">
        <f t="shared" ca="1" si="68"/>
        <v>1380.9450523510272</v>
      </c>
      <c r="R435" s="1">
        <f t="shared" ca="1" si="68"/>
        <v>1441.9246280153445</v>
      </c>
      <c r="S435" s="1">
        <f t="shared" ca="1" si="68"/>
        <v>1276.6676370705518</v>
      </c>
      <c r="T435" s="1">
        <f t="shared" ca="1" si="68"/>
        <v>1412.5902555626117</v>
      </c>
      <c r="U435" s="1">
        <f t="shared" ca="1" si="68"/>
        <v>1452.3703148437814</v>
      </c>
      <c r="V435" s="1">
        <f t="shared" ca="1" si="68"/>
        <v>1568.9888307241677</v>
      </c>
      <c r="W435" s="1">
        <f t="shared" ca="1" si="68"/>
        <v>1682.7290745526975</v>
      </c>
      <c r="X435" s="1">
        <f t="shared" ca="1" si="68"/>
        <v>1813.8808568737693</v>
      </c>
    </row>
    <row r="436" spans="4:24" x14ac:dyDescent="0.2">
      <c r="D436">
        <v>434</v>
      </c>
      <c r="E436" s="1">
        <f t="shared" ca="1" si="62"/>
        <v>897.80574637903601</v>
      </c>
      <c r="F436" s="1">
        <f t="shared" ca="1" si="68"/>
        <v>819.2522485836821</v>
      </c>
      <c r="G436" s="1">
        <f t="shared" ca="1" si="68"/>
        <v>876.33917294839716</v>
      </c>
      <c r="H436" s="1">
        <f t="shared" ca="1" si="68"/>
        <v>862.46741801032249</v>
      </c>
      <c r="I436" s="1">
        <f t="shared" ca="1" si="68"/>
        <v>1068.2474868964362</v>
      </c>
      <c r="J436" s="1">
        <f t="shared" ca="1" si="68"/>
        <v>1232.108087693169</v>
      </c>
      <c r="K436" s="1">
        <f t="shared" ca="1" si="68"/>
        <v>1189.7306979716277</v>
      </c>
      <c r="L436" s="1">
        <f t="shared" ca="1" si="68"/>
        <v>1137.6426807398223</v>
      </c>
      <c r="M436" s="1">
        <f t="shared" ca="1" si="68"/>
        <v>1257.236041392779</v>
      </c>
      <c r="N436" s="1">
        <f ca="1">(M436+Bonds!M437)*NORMINV(RAND(),1.05,0.08)</f>
        <v>1511.8947298097746</v>
      </c>
      <c r="O436" s="1">
        <f t="shared" ca="1" si="68"/>
        <v>1672.137890236495</v>
      </c>
      <c r="P436" s="1">
        <f t="shared" ca="1" si="68"/>
        <v>1588.2586304475631</v>
      </c>
      <c r="Q436" s="1">
        <f t="shared" ca="1" si="68"/>
        <v>1822.9431604258125</v>
      </c>
      <c r="R436" s="1">
        <f t="shared" ca="1" si="68"/>
        <v>1640.5442844914994</v>
      </c>
      <c r="S436" s="1">
        <f t="shared" ca="1" si="68"/>
        <v>1757.1717361411129</v>
      </c>
      <c r="T436" s="1">
        <f t="shared" ca="1" si="68"/>
        <v>1588.1434113594607</v>
      </c>
      <c r="U436" s="1">
        <f t="shared" ca="1" si="68"/>
        <v>1579.2906254069574</v>
      </c>
      <c r="V436" s="1">
        <f t="shared" ca="1" si="68"/>
        <v>1605.3577321368</v>
      </c>
      <c r="W436" s="1">
        <f t="shared" ca="1" si="68"/>
        <v>1853.929950542778</v>
      </c>
      <c r="X436" s="1">
        <f t="shared" ca="1" si="68"/>
        <v>2040.7282221961914</v>
      </c>
    </row>
    <row r="437" spans="4:24" x14ac:dyDescent="0.2">
      <c r="D437">
        <v>435</v>
      </c>
      <c r="E437" s="1">
        <f t="shared" ca="1" si="62"/>
        <v>831.31765011028028</v>
      </c>
      <c r="F437" s="1">
        <f t="shared" ca="1" si="68"/>
        <v>905.93010680810085</v>
      </c>
      <c r="G437" s="1">
        <f t="shared" ca="1" si="68"/>
        <v>976.26997493140425</v>
      </c>
      <c r="H437" s="1">
        <f t="shared" ca="1" si="68"/>
        <v>1081.1797819999194</v>
      </c>
      <c r="I437" s="1">
        <f t="shared" ca="1" si="68"/>
        <v>1115.909358272726</v>
      </c>
      <c r="J437" s="1">
        <f t="shared" ca="1" si="68"/>
        <v>1108.7809540763833</v>
      </c>
      <c r="K437" s="1">
        <f t="shared" ca="1" si="68"/>
        <v>1196.7067313933387</v>
      </c>
      <c r="L437" s="1">
        <f t="shared" ca="1" si="68"/>
        <v>1441.5829715212699</v>
      </c>
      <c r="M437" s="1">
        <f t="shared" ca="1" si="68"/>
        <v>1523.2298045055375</v>
      </c>
      <c r="N437" s="1">
        <f ca="1">(M437+Bonds!M438)*NORMINV(RAND(),1.05,0.08)</f>
        <v>1989.3607643032615</v>
      </c>
      <c r="O437" s="1">
        <f t="shared" ref="O437:X437" ca="1" si="69">N437*NORMINV(RAND(),1.05,0.08)</f>
        <v>1896.2472878454676</v>
      </c>
      <c r="P437" s="1">
        <f t="shared" ca="1" si="69"/>
        <v>1920.8695181041928</v>
      </c>
      <c r="Q437" s="1">
        <f t="shared" ca="1" si="69"/>
        <v>1955.6702440533354</v>
      </c>
      <c r="R437" s="1">
        <f t="shared" ca="1" si="69"/>
        <v>1955.3046951246081</v>
      </c>
      <c r="S437" s="1">
        <f t="shared" ca="1" si="69"/>
        <v>2167.7572338494228</v>
      </c>
      <c r="T437" s="1">
        <f t="shared" ca="1" si="69"/>
        <v>2315.760049355958</v>
      </c>
      <c r="U437" s="1">
        <f t="shared" ca="1" si="69"/>
        <v>2577.0232576284166</v>
      </c>
      <c r="V437" s="1">
        <f t="shared" ca="1" si="69"/>
        <v>2858.7714968634828</v>
      </c>
      <c r="W437" s="1">
        <f t="shared" ca="1" si="69"/>
        <v>3027.0609924352598</v>
      </c>
      <c r="X437" s="1">
        <f t="shared" ca="1" si="69"/>
        <v>2693.4008976564464</v>
      </c>
    </row>
    <row r="438" spans="4:24" x14ac:dyDescent="0.2">
      <c r="D438">
        <v>436</v>
      </c>
      <c r="E438" s="1">
        <f t="shared" ca="1" si="62"/>
        <v>776.12247026201851</v>
      </c>
      <c r="F438" s="1">
        <f t="shared" ref="F438:X451" ca="1" si="70">E438*NORMINV(RAND(),1.05,0.08)</f>
        <v>771.73161463698625</v>
      </c>
      <c r="G438" s="1">
        <f t="shared" ca="1" si="70"/>
        <v>695.44263035114659</v>
      </c>
      <c r="H438" s="1">
        <f t="shared" ca="1" si="70"/>
        <v>764.61365541266639</v>
      </c>
      <c r="I438" s="1">
        <f t="shared" ca="1" si="70"/>
        <v>728.85624146153771</v>
      </c>
      <c r="J438" s="1">
        <f t="shared" ca="1" si="70"/>
        <v>712.18100998301645</v>
      </c>
      <c r="K438" s="1">
        <f t="shared" ca="1" si="70"/>
        <v>719.66940333545642</v>
      </c>
      <c r="L438" s="1">
        <f t="shared" ca="1" si="70"/>
        <v>774.68074682622739</v>
      </c>
      <c r="M438" s="1">
        <f t="shared" ca="1" si="70"/>
        <v>814.74442160849344</v>
      </c>
      <c r="N438" s="1">
        <f ca="1">(M438+Bonds!M439)*NORMINV(RAND(),1.05,0.08)</f>
        <v>1150.3478683652843</v>
      </c>
      <c r="O438" s="1">
        <f t="shared" ca="1" si="70"/>
        <v>1379.0291520997423</v>
      </c>
      <c r="P438" s="1">
        <f t="shared" ca="1" si="70"/>
        <v>1377.862896185185</v>
      </c>
      <c r="Q438" s="1">
        <f t="shared" ca="1" si="70"/>
        <v>1304.8696593936816</v>
      </c>
      <c r="R438" s="1">
        <f t="shared" ca="1" si="70"/>
        <v>1339.3615097887714</v>
      </c>
      <c r="S438" s="1">
        <f t="shared" ca="1" si="70"/>
        <v>1502.6167999118784</v>
      </c>
      <c r="T438" s="1">
        <f t="shared" ca="1" si="70"/>
        <v>1595.8599297114395</v>
      </c>
      <c r="U438" s="1">
        <f t="shared" ca="1" si="70"/>
        <v>1577.2003311008639</v>
      </c>
      <c r="V438" s="1">
        <f t="shared" ca="1" si="70"/>
        <v>1674.5033981487768</v>
      </c>
      <c r="W438" s="1">
        <f t="shared" ca="1" si="70"/>
        <v>1725.7259201638819</v>
      </c>
      <c r="X438" s="1">
        <f t="shared" ca="1" si="70"/>
        <v>1743.9172010539185</v>
      </c>
    </row>
    <row r="439" spans="4:24" x14ac:dyDescent="0.2">
      <c r="D439">
        <v>437</v>
      </c>
      <c r="E439" s="1">
        <f t="shared" ca="1" si="62"/>
        <v>904.49262717120985</v>
      </c>
      <c r="F439" s="1">
        <f t="shared" ca="1" si="70"/>
        <v>873.44798099367108</v>
      </c>
      <c r="G439" s="1">
        <f t="shared" ca="1" si="70"/>
        <v>876.08205315323983</v>
      </c>
      <c r="H439" s="1">
        <f t="shared" ca="1" si="70"/>
        <v>939.19868718472003</v>
      </c>
      <c r="I439" s="1">
        <f t="shared" ca="1" si="70"/>
        <v>870.28340765007499</v>
      </c>
      <c r="J439" s="1">
        <f t="shared" ca="1" si="70"/>
        <v>861.78094711465792</v>
      </c>
      <c r="K439" s="1">
        <f t="shared" ca="1" si="70"/>
        <v>786.1070105770882</v>
      </c>
      <c r="L439" s="1">
        <f t="shared" ca="1" si="70"/>
        <v>836.20209575508011</v>
      </c>
      <c r="M439" s="1">
        <f t="shared" ca="1" si="70"/>
        <v>817.08993593011712</v>
      </c>
      <c r="N439" s="1">
        <f ca="1">(M439+Bonds!M440)*NORMINV(RAND(),1.05,0.08)</f>
        <v>1069.4252492282897</v>
      </c>
      <c r="O439" s="1">
        <f t="shared" ca="1" si="70"/>
        <v>955.17212456813036</v>
      </c>
      <c r="P439" s="1">
        <f t="shared" ca="1" si="70"/>
        <v>997.70120736233343</v>
      </c>
      <c r="Q439" s="1">
        <f t="shared" ca="1" si="70"/>
        <v>1006.3415868861547</v>
      </c>
      <c r="R439" s="1">
        <f t="shared" ca="1" si="70"/>
        <v>1074.7028619704108</v>
      </c>
      <c r="S439" s="1">
        <f t="shared" ca="1" si="70"/>
        <v>1166.2174603955521</v>
      </c>
      <c r="T439" s="1">
        <f t="shared" ca="1" si="70"/>
        <v>1083.9948582316886</v>
      </c>
      <c r="U439" s="1">
        <f t="shared" ca="1" si="70"/>
        <v>1087.1274061189285</v>
      </c>
      <c r="V439" s="1">
        <f t="shared" ca="1" si="70"/>
        <v>1141.7017196043464</v>
      </c>
      <c r="W439" s="1">
        <f t="shared" ca="1" si="70"/>
        <v>1199.2684173767702</v>
      </c>
      <c r="X439" s="1">
        <f t="shared" ca="1" si="70"/>
        <v>1381.9508820351332</v>
      </c>
    </row>
    <row r="440" spans="4:24" x14ac:dyDescent="0.2">
      <c r="D440">
        <v>438</v>
      </c>
      <c r="E440" s="1">
        <f t="shared" ca="1" si="62"/>
        <v>790.86976842046204</v>
      </c>
      <c r="F440" s="1">
        <f t="shared" ca="1" si="70"/>
        <v>826.67024120331939</v>
      </c>
      <c r="G440" s="1">
        <f t="shared" ca="1" si="70"/>
        <v>792.55701817883005</v>
      </c>
      <c r="H440" s="1">
        <f t="shared" ca="1" si="70"/>
        <v>856.69100624050827</v>
      </c>
      <c r="I440" s="1">
        <f t="shared" ca="1" si="70"/>
        <v>926.48402586747545</v>
      </c>
      <c r="J440" s="1">
        <f t="shared" ca="1" si="70"/>
        <v>955.37829484378415</v>
      </c>
      <c r="K440" s="1">
        <f t="shared" ca="1" si="70"/>
        <v>1032.6420201614505</v>
      </c>
      <c r="L440" s="1">
        <f t="shared" ca="1" si="70"/>
        <v>846.45720069943604</v>
      </c>
      <c r="M440" s="1">
        <f t="shared" ca="1" si="70"/>
        <v>875.80671308992498</v>
      </c>
      <c r="N440" s="1">
        <f ca="1">(M440+Bonds!M441)*NORMINV(RAND(),1.05,0.08)</f>
        <v>1193.1891023788262</v>
      </c>
      <c r="O440" s="1">
        <f t="shared" ca="1" si="70"/>
        <v>1290.1877691813843</v>
      </c>
      <c r="P440" s="1">
        <f t="shared" ca="1" si="70"/>
        <v>1185.9998842049285</v>
      </c>
      <c r="Q440" s="1">
        <f t="shared" ca="1" si="70"/>
        <v>1253.3310540588052</v>
      </c>
      <c r="R440" s="1">
        <f t="shared" ca="1" si="70"/>
        <v>1406.7092979731581</v>
      </c>
      <c r="S440" s="1">
        <f t="shared" ca="1" si="70"/>
        <v>1580.6200788045528</v>
      </c>
      <c r="T440" s="1">
        <f t="shared" ca="1" si="70"/>
        <v>1709.2859210759493</v>
      </c>
      <c r="U440" s="1">
        <f t="shared" ca="1" si="70"/>
        <v>2058.5919131074847</v>
      </c>
      <c r="V440" s="1">
        <f t="shared" ca="1" si="70"/>
        <v>2157.4547494531503</v>
      </c>
      <c r="W440" s="1">
        <f t="shared" ca="1" si="70"/>
        <v>2499.1473854943997</v>
      </c>
      <c r="X440" s="1">
        <f t="shared" ca="1" si="70"/>
        <v>2565.7698689320769</v>
      </c>
    </row>
    <row r="441" spans="4:24" x14ac:dyDescent="0.2">
      <c r="D441">
        <v>439</v>
      </c>
      <c r="E441" s="1">
        <f t="shared" ca="1" si="62"/>
        <v>850.54789501792402</v>
      </c>
      <c r="F441" s="1">
        <f t="shared" ca="1" si="70"/>
        <v>860.51353417351777</v>
      </c>
      <c r="G441" s="1">
        <f t="shared" ca="1" si="70"/>
        <v>948.35481573052823</v>
      </c>
      <c r="H441" s="1">
        <f t="shared" ca="1" si="70"/>
        <v>915.00943062204146</v>
      </c>
      <c r="I441" s="1">
        <f t="shared" ca="1" si="70"/>
        <v>1075.4867895822674</v>
      </c>
      <c r="J441" s="1">
        <f t="shared" ca="1" si="70"/>
        <v>1119.859314806878</v>
      </c>
      <c r="K441" s="1">
        <f t="shared" ca="1" si="70"/>
        <v>1238.4971658341819</v>
      </c>
      <c r="L441" s="1">
        <f t="shared" ca="1" si="70"/>
        <v>1382.6268373794533</v>
      </c>
      <c r="M441" s="1">
        <f t="shared" ca="1" si="70"/>
        <v>1364.7690805786031</v>
      </c>
      <c r="N441" s="1">
        <f ca="1">(M441+Bonds!M442)*NORMINV(RAND(),1.05,0.08)</f>
        <v>1627.7824164787626</v>
      </c>
      <c r="O441" s="1">
        <f t="shared" ca="1" si="70"/>
        <v>1878.5588049704506</v>
      </c>
      <c r="P441" s="1">
        <f t="shared" ca="1" si="70"/>
        <v>2164.0533111661257</v>
      </c>
      <c r="Q441" s="1">
        <f t="shared" ca="1" si="70"/>
        <v>2672.9654942427051</v>
      </c>
      <c r="R441" s="1">
        <f t="shared" ca="1" si="70"/>
        <v>2715.7760387661797</v>
      </c>
      <c r="S441" s="1">
        <f t="shared" ca="1" si="70"/>
        <v>2860.0372356642115</v>
      </c>
      <c r="T441" s="1">
        <f t="shared" ca="1" si="70"/>
        <v>2799.9734746185027</v>
      </c>
      <c r="U441" s="1">
        <f t="shared" ca="1" si="70"/>
        <v>2973.01389416654</v>
      </c>
      <c r="V441" s="1">
        <f t="shared" ca="1" si="70"/>
        <v>3173.6598105485773</v>
      </c>
      <c r="W441" s="1">
        <f t="shared" ca="1" si="70"/>
        <v>3282.7951396147614</v>
      </c>
      <c r="X441" s="1">
        <f t="shared" ca="1" si="70"/>
        <v>2947.0835107382018</v>
      </c>
    </row>
    <row r="442" spans="4:24" x14ac:dyDescent="0.2">
      <c r="D442">
        <v>440</v>
      </c>
      <c r="E442" s="1">
        <f t="shared" ca="1" si="62"/>
        <v>879.55395052855374</v>
      </c>
      <c r="F442" s="1">
        <f t="shared" ca="1" si="70"/>
        <v>1039.3225485974604</v>
      </c>
      <c r="G442" s="1">
        <f t="shared" ca="1" si="70"/>
        <v>1195.962913144697</v>
      </c>
      <c r="H442" s="1">
        <f t="shared" ca="1" si="70"/>
        <v>1406.965791977995</v>
      </c>
      <c r="I442" s="1">
        <f t="shared" ca="1" si="70"/>
        <v>1578.644257802574</v>
      </c>
      <c r="J442" s="1">
        <f t="shared" ca="1" si="70"/>
        <v>1593.4305781393391</v>
      </c>
      <c r="K442" s="1">
        <f t="shared" ca="1" si="70"/>
        <v>1520.0386483601371</v>
      </c>
      <c r="L442" s="1">
        <f t="shared" ca="1" si="70"/>
        <v>1648.7755732815265</v>
      </c>
      <c r="M442" s="1">
        <f t="shared" ca="1" si="70"/>
        <v>1668.1066591118151</v>
      </c>
      <c r="N442" s="1">
        <f ca="1">(M442+Bonds!M443)*NORMINV(RAND(),1.05,0.08)</f>
        <v>1858.664762955151</v>
      </c>
      <c r="O442" s="1">
        <f t="shared" ca="1" si="70"/>
        <v>2138.4209719381574</v>
      </c>
      <c r="P442" s="1">
        <f t="shared" ca="1" si="70"/>
        <v>2453.2536864303597</v>
      </c>
      <c r="Q442" s="1">
        <f t="shared" ca="1" si="70"/>
        <v>2500.5015671224401</v>
      </c>
      <c r="R442" s="1">
        <f t="shared" ca="1" si="70"/>
        <v>2125.321329239006</v>
      </c>
      <c r="S442" s="1">
        <f t="shared" ca="1" si="70"/>
        <v>2142.0486017670969</v>
      </c>
      <c r="T442" s="1">
        <f t="shared" ca="1" si="70"/>
        <v>1990.899751846976</v>
      </c>
      <c r="U442" s="1">
        <f t="shared" ca="1" si="70"/>
        <v>2065.8376897418211</v>
      </c>
      <c r="V442" s="1">
        <f t="shared" ca="1" si="70"/>
        <v>2410.6604081422147</v>
      </c>
      <c r="W442" s="1">
        <f t="shared" ca="1" si="70"/>
        <v>2534.7309039952834</v>
      </c>
      <c r="X442" s="1">
        <f t="shared" ca="1" si="70"/>
        <v>2891.4052463756734</v>
      </c>
    </row>
    <row r="443" spans="4:24" x14ac:dyDescent="0.2">
      <c r="D443">
        <v>441</v>
      </c>
      <c r="E443" s="1">
        <f t="shared" ca="1" si="62"/>
        <v>943.18220172909764</v>
      </c>
      <c r="F443" s="1">
        <f t="shared" ca="1" si="70"/>
        <v>921.99984561836948</v>
      </c>
      <c r="G443" s="1">
        <f t="shared" ca="1" si="70"/>
        <v>950.38300901295997</v>
      </c>
      <c r="H443" s="1">
        <f t="shared" ca="1" si="70"/>
        <v>997.66857751126543</v>
      </c>
      <c r="I443" s="1">
        <f t="shared" ca="1" si="70"/>
        <v>895.88598214231899</v>
      </c>
      <c r="J443" s="1">
        <f t="shared" ca="1" si="70"/>
        <v>953.98602400673371</v>
      </c>
      <c r="K443" s="1">
        <f t="shared" ca="1" si="70"/>
        <v>1047.1123844726642</v>
      </c>
      <c r="L443" s="1">
        <f t="shared" ca="1" si="70"/>
        <v>990.37159743877396</v>
      </c>
      <c r="M443" s="1">
        <f t="shared" ca="1" si="70"/>
        <v>1065.7705175035885</v>
      </c>
      <c r="N443" s="1">
        <f ca="1">(M443+Bonds!M444)*NORMINV(RAND(),1.05,0.08)</f>
        <v>1466.4776580045016</v>
      </c>
      <c r="O443" s="1">
        <f t="shared" ca="1" si="70"/>
        <v>1375.8367015544156</v>
      </c>
      <c r="P443" s="1">
        <f t="shared" ca="1" si="70"/>
        <v>1561.6017472160415</v>
      </c>
      <c r="Q443" s="1">
        <f t="shared" ca="1" si="70"/>
        <v>1687.4389399085289</v>
      </c>
      <c r="R443" s="1">
        <f t="shared" ca="1" si="70"/>
        <v>1770.0712335086694</v>
      </c>
      <c r="S443" s="1">
        <f t="shared" ca="1" si="70"/>
        <v>1747.8408523914916</v>
      </c>
      <c r="T443" s="1">
        <f t="shared" ca="1" si="70"/>
        <v>2126.8455778765106</v>
      </c>
      <c r="U443" s="1">
        <f t="shared" ca="1" si="70"/>
        <v>2215.8305032850867</v>
      </c>
      <c r="V443" s="1">
        <f t="shared" ca="1" si="70"/>
        <v>2312.3921441330403</v>
      </c>
      <c r="W443" s="1">
        <f t="shared" ca="1" si="70"/>
        <v>2719.4977001916659</v>
      </c>
      <c r="X443" s="1">
        <f t="shared" ca="1" si="70"/>
        <v>3190.3459048486179</v>
      </c>
    </row>
    <row r="444" spans="4:24" x14ac:dyDescent="0.2">
      <c r="D444">
        <v>442</v>
      </c>
      <c r="E444" s="1">
        <f t="shared" ca="1" si="62"/>
        <v>904.61882318003575</v>
      </c>
      <c r="F444" s="1">
        <f t="shared" ca="1" si="70"/>
        <v>910.24774908928691</v>
      </c>
      <c r="G444" s="1">
        <f t="shared" ca="1" si="70"/>
        <v>1017.0700026760139</v>
      </c>
      <c r="H444" s="1">
        <f t="shared" ca="1" si="70"/>
        <v>1101.169199715901</v>
      </c>
      <c r="I444" s="1">
        <f t="shared" ca="1" si="70"/>
        <v>979.61974899901804</v>
      </c>
      <c r="J444" s="1">
        <f t="shared" ca="1" si="70"/>
        <v>1025.8544501928538</v>
      </c>
      <c r="K444" s="1">
        <f t="shared" ca="1" si="70"/>
        <v>1026.7238660753374</v>
      </c>
      <c r="L444" s="1">
        <f t="shared" ca="1" si="70"/>
        <v>1143.7206643268141</v>
      </c>
      <c r="M444" s="1">
        <f t="shared" ca="1" si="70"/>
        <v>1184.1069957423408</v>
      </c>
      <c r="N444" s="1">
        <f ca="1">(M444+Bonds!M445)*NORMINV(RAND(),1.05,0.08)</f>
        <v>1567.2773092955774</v>
      </c>
      <c r="O444" s="1">
        <f t="shared" ca="1" si="70"/>
        <v>1595.9374763491842</v>
      </c>
      <c r="P444" s="1">
        <f t="shared" ca="1" si="70"/>
        <v>1663.4423755564821</v>
      </c>
      <c r="Q444" s="1">
        <f t="shared" ca="1" si="70"/>
        <v>1830.9690783585861</v>
      </c>
      <c r="R444" s="1">
        <f t="shared" ca="1" si="70"/>
        <v>1775.9846770852498</v>
      </c>
      <c r="S444" s="1">
        <f t="shared" ca="1" si="70"/>
        <v>2115.8470864624442</v>
      </c>
      <c r="T444" s="1">
        <f t="shared" ca="1" si="70"/>
        <v>2091.4938247586128</v>
      </c>
      <c r="U444" s="1">
        <f t="shared" ca="1" si="70"/>
        <v>1923.5083115554528</v>
      </c>
      <c r="V444" s="1">
        <f t="shared" ca="1" si="70"/>
        <v>1709.2815892699989</v>
      </c>
      <c r="W444" s="1">
        <f t="shared" ca="1" si="70"/>
        <v>1911.1643672021803</v>
      </c>
      <c r="X444" s="1">
        <f t="shared" ca="1" si="70"/>
        <v>2194.915530380239</v>
      </c>
    </row>
    <row r="445" spans="4:24" x14ac:dyDescent="0.2">
      <c r="D445">
        <v>443</v>
      </c>
      <c r="E445" s="1">
        <f t="shared" ca="1" si="62"/>
        <v>830.3120338627574</v>
      </c>
      <c r="F445" s="1">
        <f t="shared" ca="1" si="70"/>
        <v>934.72735911821326</v>
      </c>
      <c r="G445" s="1">
        <f t="shared" ca="1" si="70"/>
        <v>921.84691446839111</v>
      </c>
      <c r="H445" s="1">
        <f t="shared" ca="1" si="70"/>
        <v>1026.5665028838541</v>
      </c>
      <c r="I445" s="1">
        <f t="shared" ca="1" si="70"/>
        <v>1085.1596528988866</v>
      </c>
      <c r="J445" s="1">
        <f t="shared" ca="1" si="70"/>
        <v>1167.3207402225523</v>
      </c>
      <c r="K445" s="1">
        <f t="shared" ca="1" si="70"/>
        <v>1161.4229564869174</v>
      </c>
      <c r="L445" s="1">
        <f t="shared" ca="1" si="70"/>
        <v>1373.7232928830801</v>
      </c>
      <c r="M445" s="1">
        <f t="shared" ca="1" si="70"/>
        <v>1319.4917608637993</v>
      </c>
      <c r="N445" s="1">
        <f ca="1">(M445+Bonds!M446)*NORMINV(RAND(),1.05,0.08)</f>
        <v>1620.414679917383</v>
      </c>
      <c r="O445" s="1">
        <f t="shared" ca="1" si="70"/>
        <v>1459.2314093606353</v>
      </c>
      <c r="P445" s="1">
        <f t="shared" ca="1" si="70"/>
        <v>1559.4927696143588</v>
      </c>
      <c r="Q445" s="1">
        <f t="shared" ca="1" si="70"/>
        <v>1717.0756059128425</v>
      </c>
      <c r="R445" s="1">
        <f t="shared" ca="1" si="70"/>
        <v>1832.9162854109702</v>
      </c>
      <c r="S445" s="1">
        <f t="shared" ca="1" si="70"/>
        <v>2151.3086267328131</v>
      </c>
      <c r="T445" s="1">
        <f t="shared" ca="1" si="70"/>
        <v>2374.3000469388162</v>
      </c>
      <c r="U445" s="1">
        <f t="shared" ca="1" si="70"/>
        <v>2641.5173642214768</v>
      </c>
      <c r="V445" s="1">
        <f t="shared" ca="1" si="70"/>
        <v>2800.5425320158315</v>
      </c>
      <c r="W445" s="1">
        <f t="shared" ca="1" si="70"/>
        <v>3040.3164078464229</v>
      </c>
      <c r="X445" s="1">
        <f t="shared" ca="1" si="70"/>
        <v>3141.8528074498054</v>
      </c>
    </row>
    <row r="446" spans="4:24" x14ac:dyDescent="0.2">
      <c r="D446">
        <v>444</v>
      </c>
      <c r="E446" s="1">
        <f t="shared" ca="1" si="62"/>
        <v>867.62356184706084</v>
      </c>
      <c r="F446" s="1">
        <f t="shared" ca="1" si="70"/>
        <v>940.16709911029648</v>
      </c>
      <c r="G446" s="1">
        <f t="shared" ca="1" si="70"/>
        <v>966.05306416012081</v>
      </c>
      <c r="H446" s="1">
        <f t="shared" ca="1" si="70"/>
        <v>932.58160753415746</v>
      </c>
      <c r="I446" s="1">
        <f t="shared" ca="1" si="70"/>
        <v>920.28672374705218</v>
      </c>
      <c r="J446" s="1">
        <f t="shared" ca="1" si="70"/>
        <v>999.07380918934575</v>
      </c>
      <c r="K446" s="1">
        <f t="shared" ca="1" si="70"/>
        <v>1026.4191118186484</v>
      </c>
      <c r="L446" s="1">
        <f t="shared" ca="1" si="70"/>
        <v>1189.7430358230465</v>
      </c>
      <c r="M446" s="1">
        <f t="shared" ca="1" si="70"/>
        <v>1147.919043673036</v>
      </c>
      <c r="N446" s="1">
        <f ca="1">(M446+Bonds!M447)*NORMINV(RAND(),1.05,0.08)</f>
        <v>1481.6731614098128</v>
      </c>
      <c r="O446" s="1">
        <f t="shared" ca="1" si="70"/>
        <v>1384.1790840117856</v>
      </c>
      <c r="P446" s="1">
        <f t="shared" ca="1" si="70"/>
        <v>1533.6431977031564</v>
      </c>
      <c r="Q446" s="1">
        <f t="shared" ca="1" si="70"/>
        <v>1908.0357242604091</v>
      </c>
      <c r="R446" s="1">
        <f t="shared" ca="1" si="70"/>
        <v>1892.6377006292405</v>
      </c>
      <c r="S446" s="1">
        <f t="shared" ca="1" si="70"/>
        <v>1834.063930534063</v>
      </c>
      <c r="T446" s="1">
        <f t="shared" ca="1" si="70"/>
        <v>1801.8918794319534</v>
      </c>
      <c r="U446" s="1">
        <f t="shared" ca="1" si="70"/>
        <v>2146.5734209068555</v>
      </c>
      <c r="V446" s="1">
        <f t="shared" ca="1" si="70"/>
        <v>2508.5176590897386</v>
      </c>
      <c r="W446" s="1">
        <f t="shared" ca="1" si="70"/>
        <v>2687.8075304080808</v>
      </c>
      <c r="X446" s="1">
        <f t="shared" ca="1" si="70"/>
        <v>3256.7905658913542</v>
      </c>
    </row>
    <row r="447" spans="4:24" x14ac:dyDescent="0.2">
      <c r="D447">
        <v>445</v>
      </c>
      <c r="E447" s="1">
        <f t="shared" ca="1" si="62"/>
        <v>910.04018504363046</v>
      </c>
      <c r="F447" s="1">
        <f t="shared" ca="1" si="70"/>
        <v>938.45931447073121</v>
      </c>
      <c r="G447" s="1">
        <f t="shared" ca="1" si="70"/>
        <v>1184.333950471304</v>
      </c>
      <c r="H447" s="1">
        <f t="shared" ca="1" si="70"/>
        <v>1255.4266680875814</v>
      </c>
      <c r="I447" s="1">
        <f t="shared" ca="1" si="70"/>
        <v>1369.3964469759851</v>
      </c>
      <c r="J447" s="1">
        <f t="shared" ca="1" si="70"/>
        <v>1332.4835296235144</v>
      </c>
      <c r="K447" s="1">
        <f t="shared" ca="1" si="70"/>
        <v>1400.7059045494632</v>
      </c>
      <c r="L447" s="1">
        <f t="shared" ca="1" si="70"/>
        <v>1663.8945483125456</v>
      </c>
      <c r="M447" s="1">
        <f t="shared" ca="1" si="70"/>
        <v>1731.101082585051</v>
      </c>
      <c r="N447" s="1">
        <f ca="1">(M447+Bonds!M448)*NORMINV(RAND(),1.05,0.08)</f>
        <v>1890.4196309436893</v>
      </c>
      <c r="O447" s="1">
        <f t="shared" ca="1" si="70"/>
        <v>2114.7924843224405</v>
      </c>
      <c r="P447" s="1">
        <f t="shared" ca="1" si="70"/>
        <v>1969.067679799407</v>
      </c>
      <c r="Q447" s="1">
        <f t="shared" ca="1" si="70"/>
        <v>2059.8431374765701</v>
      </c>
      <c r="R447" s="1">
        <f t="shared" ca="1" si="70"/>
        <v>2211.8619906105068</v>
      </c>
      <c r="S447" s="1">
        <f t="shared" ca="1" si="70"/>
        <v>2219.7478052460897</v>
      </c>
      <c r="T447" s="1">
        <f t="shared" ca="1" si="70"/>
        <v>2495.6309528494889</v>
      </c>
      <c r="U447" s="1">
        <f t="shared" ca="1" si="70"/>
        <v>2779.3420874162739</v>
      </c>
      <c r="V447" s="1">
        <f t="shared" ca="1" si="70"/>
        <v>2658.8480307700734</v>
      </c>
      <c r="W447" s="1">
        <f t="shared" ca="1" si="70"/>
        <v>2930.8237465295788</v>
      </c>
      <c r="X447" s="1">
        <f t="shared" ca="1" si="70"/>
        <v>3226.0442784527199</v>
      </c>
    </row>
    <row r="448" spans="4:24" x14ac:dyDescent="0.2">
      <c r="D448">
        <v>446</v>
      </c>
      <c r="E448" s="1">
        <f t="shared" ca="1" si="62"/>
        <v>839.48940258068808</v>
      </c>
      <c r="F448" s="1">
        <f t="shared" ca="1" si="70"/>
        <v>810.9746547984289</v>
      </c>
      <c r="G448" s="1">
        <f t="shared" ca="1" si="70"/>
        <v>869.25052226541641</v>
      </c>
      <c r="H448" s="1">
        <f t="shared" ca="1" si="70"/>
        <v>961.78036244079192</v>
      </c>
      <c r="I448" s="1">
        <f t="shared" ca="1" si="70"/>
        <v>848.5125250190722</v>
      </c>
      <c r="J448" s="1">
        <f t="shared" ca="1" si="70"/>
        <v>856.09086121549092</v>
      </c>
      <c r="K448" s="1">
        <f t="shared" ca="1" si="70"/>
        <v>784.85077187580828</v>
      </c>
      <c r="L448" s="1">
        <f t="shared" ca="1" si="70"/>
        <v>834.51839831072493</v>
      </c>
      <c r="M448" s="1">
        <f t="shared" ca="1" si="70"/>
        <v>836.09111044263011</v>
      </c>
      <c r="N448" s="1">
        <f ca="1">(M448+Bonds!M449)*NORMINV(RAND(),1.05,0.08)</f>
        <v>1240.9635816727086</v>
      </c>
      <c r="O448" s="1">
        <f t="shared" ca="1" si="70"/>
        <v>1260.093627555802</v>
      </c>
      <c r="P448" s="1">
        <f t="shared" ca="1" si="70"/>
        <v>1427.8507350878783</v>
      </c>
      <c r="Q448" s="1">
        <f t="shared" ca="1" si="70"/>
        <v>1485.6337475484477</v>
      </c>
      <c r="R448" s="1">
        <f t="shared" ca="1" si="70"/>
        <v>1622.023100039142</v>
      </c>
      <c r="S448" s="1">
        <f t="shared" ca="1" si="70"/>
        <v>1788.2646518898528</v>
      </c>
      <c r="T448" s="1">
        <f t="shared" ca="1" si="70"/>
        <v>1778.1946192059081</v>
      </c>
      <c r="U448" s="1">
        <f t="shared" ca="1" si="70"/>
        <v>1826.9817907241502</v>
      </c>
      <c r="V448" s="1">
        <f t="shared" ca="1" si="70"/>
        <v>1666.4731075607688</v>
      </c>
      <c r="W448" s="1">
        <f t="shared" ca="1" si="70"/>
        <v>1851.5342083212306</v>
      </c>
      <c r="X448" s="1">
        <f t="shared" ca="1" si="70"/>
        <v>2135.1960337950418</v>
      </c>
    </row>
    <row r="449" spans="4:24" x14ac:dyDescent="0.2">
      <c r="D449">
        <v>447</v>
      </c>
      <c r="E449" s="1">
        <f t="shared" ca="1" si="62"/>
        <v>769.06637055928218</v>
      </c>
      <c r="F449" s="1">
        <f t="shared" ca="1" si="70"/>
        <v>748.7220664595352</v>
      </c>
      <c r="G449" s="1">
        <f t="shared" ca="1" si="70"/>
        <v>766.49357698343886</v>
      </c>
      <c r="H449" s="1">
        <f t="shared" ca="1" si="70"/>
        <v>774.76252470158727</v>
      </c>
      <c r="I449" s="1">
        <f t="shared" ca="1" si="70"/>
        <v>839.44978303399807</v>
      </c>
      <c r="J449" s="1">
        <f t="shared" ca="1" si="70"/>
        <v>887.63984703419658</v>
      </c>
      <c r="K449" s="1">
        <f t="shared" ca="1" si="70"/>
        <v>843.77276668582488</v>
      </c>
      <c r="L449" s="1">
        <f t="shared" ca="1" si="70"/>
        <v>913.17127815078629</v>
      </c>
      <c r="M449" s="1">
        <f t="shared" ca="1" si="70"/>
        <v>947.79660617290733</v>
      </c>
      <c r="N449" s="1">
        <f ca="1">(M449+Bonds!M450)*NORMINV(RAND(),1.05,0.08)</f>
        <v>1316.4217809137238</v>
      </c>
      <c r="O449" s="1">
        <f t="shared" ca="1" si="70"/>
        <v>1392.6413087013609</v>
      </c>
      <c r="P449" s="1">
        <f t="shared" ca="1" si="70"/>
        <v>1391.6375350505296</v>
      </c>
      <c r="Q449" s="1">
        <f t="shared" ca="1" si="70"/>
        <v>1269.6817125401224</v>
      </c>
      <c r="R449" s="1">
        <f t="shared" ca="1" si="70"/>
        <v>1484.7666081137966</v>
      </c>
      <c r="S449" s="1">
        <f t="shared" ca="1" si="70"/>
        <v>1538.8120060123551</v>
      </c>
      <c r="T449" s="1">
        <f t="shared" ca="1" si="70"/>
        <v>1789.8406838458905</v>
      </c>
      <c r="U449" s="1">
        <f t="shared" ca="1" si="70"/>
        <v>2229.8644637744555</v>
      </c>
      <c r="V449" s="1">
        <f t="shared" ca="1" si="70"/>
        <v>2071.3436102908049</v>
      </c>
      <c r="W449" s="1">
        <f t="shared" ca="1" si="70"/>
        <v>1996.3886698496615</v>
      </c>
      <c r="X449" s="1">
        <f t="shared" ca="1" si="70"/>
        <v>2262.5599428376163</v>
      </c>
    </row>
    <row r="450" spans="4:24" x14ac:dyDescent="0.2">
      <c r="D450">
        <v>448</v>
      </c>
      <c r="E450" s="1">
        <f t="shared" ca="1" si="62"/>
        <v>881.86854613643015</v>
      </c>
      <c r="F450" s="1">
        <f t="shared" ca="1" si="70"/>
        <v>945.47948652341802</v>
      </c>
      <c r="G450" s="1">
        <f t="shared" ca="1" si="70"/>
        <v>1104.6208509562207</v>
      </c>
      <c r="H450" s="1">
        <f t="shared" ca="1" si="70"/>
        <v>1069.1187869945345</v>
      </c>
      <c r="I450" s="1">
        <f t="shared" ca="1" si="70"/>
        <v>1028.0289900081284</v>
      </c>
      <c r="J450" s="1">
        <f t="shared" ca="1" si="70"/>
        <v>1041.8574414848497</v>
      </c>
      <c r="K450" s="1">
        <f t="shared" ca="1" si="70"/>
        <v>1025.462942229995</v>
      </c>
      <c r="L450" s="1">
        <f t="shared" ca="1" si="70"/>
        <v>1181.2674324959282</v>
      </c>
      <c r="M450" s="1">
        <f t="shared" ca="1" si="70"/>
        <v>1316.843219742374</v>
      </c>
      <c r="N450" s="1">
        <f ca="1">(M450+Bonds!M451)*NORMINV(RAND(),1.05,0.08)</f>
        <v>1757.1403980508685</v>
      </c>
      <c r="O450" s="1">
        <f t="shared" ca="1" si="70"/>
        <v>1825.5654631061368</v>
      </c>
      <c r="P450" s="1">
        <f t="shared" ca="1" si="70"/>
        <v>2164.7386645424895</v>
      </c>
      <c r="Q450" s="1">
        <f t="shared" ca="1" si="70"/>
        <v>2073.3648208417621</v>
      </c>
      <c r="R450" s="1">
        <f t="shared" ca="1" si="70"/>
        <v>2139.5863359485443</v>
      </c>
      <c r="S450" s="1">
        <f t="shared" ca="1" si="70"/>
        <v>2242.1717021812251</v>
      </c>
      <c r="T450" s="1">
        <f t="shared" ca="1" si="70"/>
        <v>2030.9582622767364</v>
      </c>
      <c r="U450" s="1">
        <f t="shared" ca="1" si="70"/>
        <v>2343.0466781675141</v>
      </c>
      <c r="V450" s="1">
        <f t="shared" ca="1" si="70"/>
        <v>2379.6356305588597</v>
      </c>
      <c r="W450" s="1">
        <f t="shared" ca="1" si="70"/>
        <v>2397.7286473354011</v>
      </c>
      <c r="X450" s="1">
        <f t="shared" ca="1" si="70"/>
        <v>2703.1204235908108</v>
      </c>
    </row>
    <row r="451" spans="4:24" x14ac:dyDescent="0.2">
      <c r="D451">
        <v>449</v>
      </c>
      <c r="E451" s="1">
        <f t="shared" ca="1" si="62"/>
        <v>827.79730591063674</v>
      </c>
      <c r="F451" s="1">
        <f t="shared" ca="1" si="70"/>
        <v>1034.9244346536289</v>
      </c>
      <c r="G451" s="1">
        <f t="shared" ca="1" si="70"/>
        <v>1038.8068022570606</v>
      </c>
      <c r="H451" s="1">
        <f t="shared" ca="1" si="70"/>
        <v>1042.1246490423928</v>
      </c>
      <c r="I451" s="1">
        <f t="shared" ca="1" si="70"/>
        <v>1090.0888966181885</v>
      </c>
      <c r="J451" s="1">
        <f t="shared" ca="1" si="70"/>
        <v>1089.6092283951211</v>
      </c>
      <c r="K451" s="1">
        <f t="shared" ca="1" si="70"/>
        <v>1174.7063790943521</v>
      </c>
      <c r="L451" s="1">
        <f t="shared" ca="1" si="70"/>
        <v>1193.468780990745</v>
      </c>
      <c r="M451" s="1">
        <f t="shared" ca="1" si="70"/>
        <v>1205.2499960305472</v>
      </c>
      <c r="N451" s="1">
        <f ca="1">(M451+Bonds!M452)*NORMINV(RAND(),1.05,0.08)</f>
        <v>1758.6292119034943</v>
      </c>
      <c r="O451" s="1">
        <f t="shared" ref="O451:X451" ca="1" si="71">N451*NORMINV(RAND(),1.05,0.08)</f>
        <v>1734.8324705376217</v>
      </c>
      <c r="P451" s="1">
        <f t="shared" ca="1" si="71"/>
        <v>1988.3582973734171</v>
      </c>
      <c r="Q451" s="1">
        <f t="shared" ca="1" si="71"/>
        <v>2157.9919713014001</v>
      </c>
      <c r="R451" s="1">
        <f t="shared" ca="1" si="71"/>
        <v>2285.1948551610717</v>
      </c>
      <c r="S451" s="1">
        <f t="shared" ca="1" si="71"/>
        <v>2244.0846069808708</v>
      </c>
      <c r="T451" s="1">
        <f t="shared" ca="1" si="71"/>
        <v>2294.6154245205798</v>
      </c>
      <c r="U451" s="1">
        <f t="shared" ca="1" si="71"/>
        <v>2631.6229180143523</v>
      </c>
      <c r="V451" s="1">
        <f t="shared" ca="1" si="71"/>
        <v>2770.7971437552351</v>
      </c>
      <c r="W451" s="1">
        <f t="shared" ca="1" si="71"/>
        <v>2524.9667534194982</v>
      </c>
      <c r="X451" s="1">
        <f t="shared" ca="1" si="71"/>
        <v>2493.0361013092233</v>
      </c>
    </row>
    <row r="452" spans="4:24" x14ac:dyDescent="0.2">
      <c r="D452">
        <v>450</v>
      </c>
      <c r="E452" s="1">
        <f t="shared" ref="E452:E515" ca="1" si="72">800*NORMINV(RAND(),1.05,0.08)</f>
        <v>852.10908415852703</v>
      </c>
      <c r="F452" s="1">
        <f t="shared" ref="F452:X465" ca="1" si="73">E452*NORMINV(RAND(),1.05,0.08)</f>
        <v>869.61566190020494</v>
      </c>
      <c r="G452" s="1">
        <f t="shared" ca="1" si="73"/>
        <v>998.80856417041116</v>
      </c>
      <c r="H452" s="1">
        <f t="shared" ca="1" si="73"/>
        <v>1058.1186192672549</v>
      </c>
      <c r="I452" s="1">
        <f t="shared" ca="1" si="73"/>
        <v>1185.2347009230984</v>
      </c>
      <c r="J452" s="1">
        <f t="shared" ca="1" si="73"/>
        <v>1152.0481107768476</v>
      </c>
      <c r="K452" s="1">
        <f t="shared" ca="1" si="73"/>
        <v>1238.5100395487041</v>
      </c>
      <c r="L452" s="1">
        <f t="shared" ca="1" si="73"/>
        <v>1202.8838144934739</v>
      </c>
      <c r="M452" s="1">
        <f t="shared" ca="1" si="73"/>
        <v>1084.7096948201686</v>
      </c>
      <c r="N452" s="1">
        <f ca="1">(M452+Bonds!M453)*NORMINV(RAND(),1.05,0.08)</f>
        <v>1373.334975631112</v>
      </c>
      <c r="O452" s="1">
        <f t="shared" ca="1" si="73"/>
        <v>1423.0988413009754</v>
      </c>
      <c r="P452" s="1">
        <f t="shared" ca="1" si="73"/>
        <v>1677.1155995484205</v>
      </c>
      <c r="Q452" s="1">
        <f t="shared" ca="1" si="73"/>
        <v>2024.5053264005221</v>
      </c>
      <c r="R452" s="1">
        <f t="shared" ca="1" si="73"/>
        <v>2366.4175997246607</v>
      </c>
      <c r="S452" s="1">
        <f t="shared" ca="1" si="73"/>
        <v>2606.4111009954549</v>
      </c>
      <c r="T452" s="1">
        <f t="shared" ca="1" si="73"/>
        <v>2573.9534817128183</v>
      </c>
      <c r="U452" s="1">
        <f t="shared" ca="1" si="73"/>
        <v>2613.7913518177352</v>
      </c>
      <c r="V452" s="1">
        <f t="shared" ca="1" si="73"/>
        <v>2856.3591151682767</v>
      </c>
      <c r="W452" s="1">
        <f t="shared" ca="1" si="73"/>
        <v>3083.8592451504633</v>
      </c>
      <c r="X452" s="1">
        <f t="shared" ca="1" si="73"/>
        <v>2965.9772736522946</v>
      </c>
    </row>
    <row r="453" spans="4:24" x14ac:dyDescent="0.2">
      <c r="D453">
        <v>451</v>
      </c>
      <c r="E453" s="1">
        <f t="shared" ca="1" si="72"/>
        <v>718.52689008112998</v>
      </c>
      <c r="F453" s="1">
        <f t="shared" ca="1" si="73"/>
        <v>793.32487656357853</v>
      </c>
      <c r="G453" s="1">
        <f t="shared" ca="1" si="73"/>
        <v>883.85614516904138</v>
      </c>
      <c r="H453" s="1">
        <f t="shared" ca="1" si="73"/>
        <v>1007.1317703644902</v>
      </c>
      <c r="I453" s="1">
        <f t="shared" ca="1" si="73"/>
        <v>1098.0058567889798</v>
      </c>
      <c r="J453" s="1">
        <f t="shared" ca="1" si="73"/>
        <v>1201.0679481539341</v>
      </c>
      <c r="K453" s="1">
        <f t="shared" ca="1" si="73"/>
        <v>1175.6594541317627</v>
      </c>
      <c r="L453" s="1">
        <f t="shared" ca="1" si="73"/>
        <v>1113.3130932225865</v>
      </c>
      <c r="M453" s="1">
        <f t="shared" ca="1" si="73"/>
        <v>1175.540569714113</v>
      </c>
      <c r="N453" s="1">
        <f ca="1">(M453+Bonds!M454)*NORMINV(RAND(),1.05,0.08)</f>
        <v>1558.2465457585199</v>
      </c>
      <c r="O453" s="1">
        <f t="shared" ca="1" si="73"/>
        <v>1563.8233117327361</v>
      </c>
      <c r="P453" s="1">
        <f t="shared" ca="1" si="73"/>
        <v>1673.4032281878024</v>
      </c>
      <c r="Q453" s="1">
        <f t="shared" ca="1" si="73"/>
        <v>1608.8735164773284</v>
      </c>
      <c r="R453" s="1">
        <f t="shared" ca="1" si="73"/>
        <v>1587.5881725840602</v>
      </c>
      <c r="S453" s="1">
        <f t="shared" ca="1" si="73"/>
        <v>1768.2606913829559</v>
      </c>
      <c r="T453" s="1">
        <f t="shared" ca="1" si="73"/>
        <v>1578.3142661644013</v>
      </c>
      <c r="U453" s="1">
        <f t="shared" ca="1" si="73"/>
        <v>1637.9158219071594</v>
      </c>
      <c r="V453" s="1">
        <f t="shared" ca="1" si="73"/>
        <v>1805.4577888560416</v>
      </c>
      <c r="W453" s="1">
        <f t="shared" ca="1" si="73"/>
        <v>1811.1058205977449</v>
      </c>
      <c r="X453" s="1">
        <f t="shared" ca="1" si="73"/>
        <v>2001.7691466966803</v>
      </c>
    </row>
    <row r="454" spans="4:24" x14ac:dyDescent="0.2">
      <c r="D454">
        <v>452</v>
      </c>
      <c r="E454" s="1">
        <f t="shared" ca="1" si="72"/>
        <v>965.27605161641748</v>
      </c>
      <c r="F454" s="1">
        <f t="shared" ca="1" si="73"/>
        <v>1115.5454422794642</v>
      </c>
      <c r="G454" s="1">
        <f t="shared" ca="1" si="73"/>
        <v>1062.9602851600634</v>
      </c>
      <c r="H454" s="1">
        <f t="shared" ca="1" si="73"/>
        <v>1082.0881214273866</v>
      </c>
      <c r="I454" s="1">
        <f t="shared" ca="1" si="73"/>
        <v>1265.2030507315931</v>
      </c>
      <c r="J454" s="1">
        <f t="shared" ca="1" si="73"/>
        <v>1494.8979240072513</v>
      </c>
      <c r="K454" s="1">
        <f t="shared" ca="1" si="73"/>
        <v>1592.246988102446</v>
      </c>
      <c r="L454" s="1">
        <f t="shared" ca="1" si="73"/>
        <v>1545.5766260653484</v>
      </c>
      <c r="M454" s="1">
        <f t="shared" ca="1" si="73"/>
        <v>1651.1341513159605</v>
      </c>
      <c r="N454" s="1">
        <f ca="1">(M454+Bonds!M455)*NORMINV(RAND(),1.05,0.08)</f>
        <v>1975.0892154525188</v>
      </c>
      <c r="O454" s="1">
        <f t="shared" ca="1" si="73"/>
        <v>2389.5061424910937</v>
      </c>
      <c r="P454" s="1">
        <f t="shared" ca="1" si="73"/>
        <v>2670.6727533465855</v>
      </c>
      <c r="Q454" s="1">
        <f t="shared" ca="1" si="73"/>
        <v>2882.2642851231358</v>
      </c>
      <c r="R454" s="1">
        <f t="shared" ca="1" si="73"/>
        <v>3491.8386806712615</v>
      </c>
      <c r="S454" s="1">
        <f t="shared" ca="1" si="73"/>
        <v>3649.5884164052773</v>
      </c>
      <c r="T454" s="1">
        <f t="shared" ca="1" si="73"/>
        <v>3829.9193510086684</v>
      </c>
      <c r="U454" s="1">
        <f t="shared" ca="1" si="73"/>
        <v>4316.0981775746668</v>
      </c>
      <c r="V454" s="1">
        <f t="shared" ca="1" si="73"/>
        <v>4690.7422985631911</v>
      </c>
      <c r="W454" s="1">
        <f t="shared" ca="1" si="73"/>
        <v>5154.3354621548115</v>
      </c>
      <c r="X454" s="1">
        <f t="shared" ca="1" si="73"/>
        <v>5831.3612453510432</v>
      </c>
    </row>
    <row r="455" spans="4:24" x14ac:dyDescent="0.2">
      <c r="D455">
        <v>453</v>
      </c>
      <c r="E455" s="1">
        <f t="shared" ca="1" si="72"/>
        <v>850.08436814566085</v>
      </c>
      <c r="F455" s="1">
        <f t="shared" ca="1" si="73"/>
        <v>1005.3180271107045</v>
      </c>
      <c r="G455" s="1">
        <f t="shared" ca="1" si="73"/>
        <v>1143.6841350115305</v>
      </c>
      <c r="H455" s="1">
        <f t="shared" ca="1" si="73"/>
        <v>1107.7862130846274</v>
      </c>
      <c r="I455" s="1">
        <f t="shared" ca="1" si="73"/>
        <v>1199.607262566765</v>
      </c>
      <c r="J455" s="1">
        <f t="shared" ca="1" si="73"/>
        <v>1337.993089127127</v>
      </c>
      <c r="K455" s="1">
        <f t="shared" ca="1" si="73"/>
        <v>1285.8341729137542</v>
      </c>
      <c r="L455" s="1">
        <f t="shared" ca="1" si="73"/>
        <v>1463.0284432525209</v>
      </c>
      <c r="M455" s="1">
        <f t="shared" ca="1" si="73"/>
        <v>1548.6742993564628</v>
      </c>
      <c r="N455" s="1">
        <f ca="1">(M455+Bonds!M456)*NORMINV(RAND(),1.05,0.08)</f>
        <v>2320.4225825994313</v>
      </c>
      <c r="O455" s="1">
        <f t="shared" ca="1" si="73"/>
        <v>2244.0685329749463</v>
      </c>
      <c r="P455" s="1">
        <f t="shared" ca="1" si="73"/>
        <v>2664.9155135078918</v>
      </c>
      <c r="Q455" s="1">
        <f t="shared" ca="1" si="73"/>
        <v>2736.2663740525786</v>
      </c>
      <c r="R455" s="1">
        <f t="shared" ca="1" si="73"/>
        <v>2583.799493363741</v>
      </c>
      <c r="S455" s="1">
        <f t="shared" ca="1" si="73"/>
        <v>2765.8644967006394</v>
      </c>
      <c r="T455" s="1">
        <f t="shared" ca="1" si="73"/>
        <v>2773.8940950759816</v>
      </c>
      <c r="U455" s="1">
        <f t="shared" ca="1" si="73"/>
        <v>3330.144430690636</v>
      </c>
      <c r="V455" s="1">
        <f t="shared" ca="1" si="73"/>
        <v>4083.1728422494989</v>
      </c>
      <c r="W455" s="1">
        <f t="shared" ca="1" si="73"/>
        <v>3832.7337485101525</v>
      </c>
      <c r="X455" s="1">
        <f t="shared" ca="1" si="73"/>
        <v>3823.8503306638813</v>
      </c>
    </row>
    <row r="456" spans="4:24" x14ac:dyDescent="0.2">
      <c r="D456">
        <v>454</v>
      </c>
      <c r="E456" s="1">
        <f t="shared" ca="1" si="72"/>
        <v>878.83245718549608</v>
      </c>
      <c r="F456" s="1">
        <f t="shared" ca="1" si="73"/>
        <v>1018.1554771488628</v>
      </c>
      <c r="G456" s="1">
        <f t="shared" ca="1" si="73"/>
        <v>947.5489374883532</v>
      </c>
      <c r="H456" s="1">
        <f t="shared" ca="1" si="73"/>
        <v>1219.0499192748632</v>
      </c>
      <c r="I456" s="1">
        <f t="shared" ca="1" si="73"/>
        <v>1112.9435059215944</v>
      </c>
      <c r="J456" s="1">
        <f t="shared" ca="1" si="73"/>
        <v>1203.9639736009187</v>
      </c>
      <c r="K456" s="1">
        <f t="shared" ca="1" si="73"/>
        <v>1198.7265654471287</v>
      </c>
      <c r="L456" s="1">
        <f t="shared" ca="1" si="73"/>
        <v>1182.7167347333609</v>
      </c>
      <c r="M456" s="1">
        <f t="shared" ca="1" si="73"/>
        <v>1000.4953122419674</v>
      </c>
      <c r="N456" s="1">
        <f ca="1">(M456+Bonds!M457)*NORMINV(RAND(),1.05,0.08)</f>
        <v>1254.5555634177645</v>
      </c>
      <c r="O456" s="1">
        <f t="shared" ca="1" si="73"/>
        <v>1305.9002523779611</v>
      </c>
      <c r="P456" s="1">
        <f t="shared" ca="1" si="73"/>
        <v>1471.7507390083583</v>
      </c>
      <c r="Q456" s="1">
        <f t="shared" ca="1" si="73"/>
        <v>1347.8535969204167</v>
      </c>
      <c r="R456" s="1">
        <f t="shared" ca="1" si="73"/>
        <v>1232.1481319063575</v>
      </c>
      <c r="S456" s="1">
        <f t="shared" ca="1" si="73"/>
        <v>1304.3840387983992</v>
      </c>
      <c r="T456" s="1">
        <f t="shared" ca="1" si="73"/>
        <v>1478.1555078290862</v>
      </c>
      <c r="U456" s="1">
        <f t="shared" ca="1" si="73"/>
        <v>1593.1847288791769</v>
      </c>
      <c r="V456" s="1">
        <f t="shared" ca="1" si="73"/>
        <v>1548.6821662564098</v>
      </c>
      <c r="W456" s="1">
        <f t="shared" ca="1" si="73"/>
        <v>1511.1180484549043</v>
      </c>
      <c r="X456" s="1">
        <f t="shared" ca="1" si="73"/>
        <v>1568.0653671553512</v>
      </c>
    </row>
    <row r="457" spans="4:24" x14ac:dyDescent="0.2">
      <c r="D457">
        <v>455</v>
      </c>
      <c r="E457" s="1">
        <f t="shared" ca="1" si="72"/>
        <v>869.18294153412671</v>
      </c>
      <c r="F457" s="1">
        <f t="shared" ca="1" si="73"/>
        <v>951.50594042873968</v>
      </c>
      <c r="G457" s="1">
        <f t="shared" ca="1" si="73"/>
        <v>962.53030124990755</v>
      </c>
      <c r="H457" s="1">
        <f t="shared" ca="1" si="73"/>
        <v>1017.9838649477462</v>
      </c>
      <c r="I457" s="1">
        <f t="shared" ca="1" si="73"/>
        <v>1063.9689665383569</v>
      </c>
      <c r="J457" s="1">
        <f t="shared" ca="1" si="73"/>
        <v>1146.4832504597971</v>
      </c>
      <c r="K457" s="1">
        <f t="shared" ca="1" si="73"/>
        <v>1189.7726896690669</v>
      </c>
      <c r="L457" s="1">
        <f t="shared" ca="1" si="73"/>
        <v>1249.3020562998727</v>
      </c>
      <c r="M457" s="1">
        <f t="shared" ca="1" si="73"/>
        <v>1247.8856123815194</v>
      </c>
      <c r="N457" s="1">
        <f ca="1">(M457+Bonds!M458)*NORMINV(RAND(),1.05,0.08)</f>
        <v>1680.9550991058475</v>
      </c>
      <c r="O457" s="1">
        <f t="shared" ca="1" si="73"/>
        <v>1819.4229646864915</v>
      </c>
      <c r="P457" s="1">
        <f t="shared" ca="1" si="73"/>
        <v>1788.8594378841838</v>
      </c>
      <c r="Q457" s="1">
        <f t="shared" ca="1" si="73"/>
        <v>1755.0442433418752</v>
      </c>
      <c r="R457" s="1">
        <f t="shared" ca="1" si="73"/>
        <v>1755.4120231053535</v>
      </c>
      <c r="S457" s="1">
        <f t="shared" ca="1" si="73"/>
        <v>1843.7414720302604</v>
      </c>
      <c r="T457" s="1">
        <f t="shared" ca="1" si="73"/>
        <v>2150.2386038268282</v>
      </c>
      <c r="U457" s="1">
        <f t="shared" ca="1" si="73"/>
        <v>2303.1810294782695</v>
      </c>
      <c r="V457" s="1">
        <f t="shared" ca="1" si="73"/>
        <v>2344.5942279963861</v>
      </c>
      <c r="W457" s="1">
        <f t="shared" ca="1" si="73"/>
        <v>2340.5386180390847</v>
      </c>
      <c r="X457" s="1">
        <f t="shared" ca="1" si="73"/>
        <v>2170.6715457657369</v>
      </c>
    </row>
    <row r="458" spans="4:24" x14ac:dyDescent="0.2">
      <c r="D458">
        <v>456</v>
      </c>
      <c r="E458" s="1">
        <f t="shared" ca="1" si="72"/>
        <v>880.48206580023839</v>
      </c>
      <c r="F458" s="1">
        <f t="shared" ca="1" si="73"/>
        <v>950.25993509567786</v>
      </c>
      <c r="G458" s="1">
        <f t="shared" ca="1" si="73"/>
        <v>955.72724055165327</v>
      </c>
      <c r="H458" s="1">
        <f t="shared" ca="1" si="73"/>
        <v>1031.0533419398923</v>
      </c>
      <c r="I458" s="1">
        <f t="shared" ca="1" si="73"/>
        <v>1154.0940047460174</v>
      </c>
      <c r="J458" s="1">
        <f t="shared" ca="1" si="73"/>
        <v>1140.1351563411783</v>
      </c>
      <c r="K458" s="1">
        <f t="shared" ca="1" si="73"/>
        <v>1255.8755829367039</v>
      </c>
      <c r="L458" s="1">
        <f t="shared" ca="1" si="73"/>
        <v>1215.7986958638992</v>
      </c>
      <c r="M458" s="1">
        <f t="shared" ca="1" si="73"/>
        <v>1286.1816032825625</v>
      </c>
      <c r="N458" s="1">
        <f ca="1">(M458+Bonds!M459)*NORMINV(RAND(),1.05,0.08)</f>
        <v>1616.7167457841076</v>
      </c>
      <c r="O458" s="1">
        <f t="shared" ca="1" si="73"/>
        <v>1677.8390215807967</v>
      </c>
      <c r="P458" s="1">
        <f t="shared" ca="1" si="73"/>
        <v>1906.3255196371924</v>
      </c>
      <c r="Q458" s="1">
        <f t="shared" ca="1" si="73"/>
        <v>2217.3953660943948</v>
      </c>
      <c r="R458" s="1">
        <f t="shared" ca="1" si="73"/>
        <v>2506.2404060025183</v>
      </c>
      <c r="S458" s="1">
        <f t="shared" ca="1" si="73"/>
        <v>2894.0936530497347</v>
      </c>
      <c r="T458" s="1">
        <f t="shared" ca="1" si="73"/>
        <v>3071.2522891839794</v>
      </c>
      <c r="U458" s="1">
        <f t="shared" ca="1" si="73"/>
        <v>3304.8281959848487</v>
      </c>
      <c r="V458" s="1">
        <f t="shared" ca="1" si="73"/>
        <v>3423.0812401033363</v>
      </c>
      <c r="W458" s="1">
        <f t="shared" ca="1" si="73"/>
        <v>3302.3855082300211</v>
      </c>
      <c r="X458" s="1">
        <f t="shared" ca="1" si="73"/>
        <v>3301.8004417783345</v>
      </c>
    </row>
    <row r="459" spans="4:24" x14ac:dyDescent="0.2">
      <c r="D459">
        <v>457</v>
      </c>
      <c r="E459" s="1">
        <f t="shared" ca="1" si="72"/>
        <v>793.32146699937221</v>
      </c>
      <c r="F459" s="1">
        <f t="shared" ca="1" si="73"/>
        <v>835.14868464166636</v>
      </c>
      <c r="G459" s="1">
        <f t="shared" ca="1" si="73"/>
        <v>923.90257884014261</v>
      </c>
      <c r="H459" s="1">
        <f t="shared" ca="1" si="73"/>
        <v>980.63429746007773</v>
      </c>
      <c r="I459" s="1">
        <f t="shared" ca="1" si="73"/>
        <v>1070.1286094504503</v>
      </c>
      <c r="J459" s="1">
        <f t="shared" ca="1" si="73"/>
        <v>1063.9508278330452</v>
      </c>
      <c r="K459" s="1">
        <f t="shared" ca="1" si="73"/>
        <v>1206.4247291385634</v>
      </c>
      <c r="L459" s="1">
        <f t="shared" ca="1" si="73"/>
        <v>1216.73393984321</v>
      </c>
      <c r="M459" s="1">
        <f t="shared" ca="1" si="73"/>
        <v>1463.9186279197033</v>
      </c>
      <c r="N459" s="1">
        <f ca="1">(M459+Bonds!M460)*NORMINV(RAND(),1.05,0.08)</f>
        <v>1842.6894959648162</v>
      </c>
      <c r="O459" s="1">
        <f t="shared" ca="1" si="73"/>
        <v>1893.6072573993854</v>
      </c>
      <c r="P459" s="1">
        <f t="shared" ca="1" si="73"/>
        <v>2276.818840949396</v>
      </c>
      <c r="Q459" s="1">
        <f t="shared" ca="1" si="73"/>
        <v>2300.5527967056346</v>
      </c>
      <c r="R459" s="1">
        <f t="shared" ca="1" si="73"/>
        <v>2455.6791340821756</v>
      </c>
      <c r="S459" s="1">
        <f t="shared" ca="1" si="73"/>
        <v>2579.6756983029932</v>
      </c>
      <c r="T459" s="1">
        <f t="shared" ca="1" si="73"/>
        <v>2391.9437529573588</v>
      </c>
      <c r="U459" s="1">
        <f t="shared" ca="1" si="73"/>
        <v>2170.8914600747908</v>
      </c>
      <c r="V459" s="1">
        <f t="shared" ca="1" si="73"/>
        <v>2345.7760755948789</v>
      </c>
      <c r="W459" s="1">
        <f t="shared" ca="1" si="73"/>
        <v>2569.3427914448653</v>
      </c>
      <c r="X459" s="1">
        <f t="shared" ca="1" si="73"/>
        <v>2575.2499544389748</v>
      </c>
    </row>
    <row r="460" spans="4:24" x14ac:dyDescent="0.2">
      <c r="D460">
        <v>458</v>
      </c>
      <c r="E460" s="1">
        <f t="shared" ca="1" si="72"/>
        <v>875.38562719116862</v>
      </c>
      <c r="F460" s="1">
        <f t="shared" ca="1" si="73"/>
        <v>970.33548016443217</v>
      </c>
      <c r="G460" s="1">
        <f t="shared" ca="1" si="73"/>
        <v>1090.6285013356128</v>
      </c>
      <c r="H460" s="1">
        <f t="shared" ca="1" si="73"/>
        <v>1166.4137970180436</v>
      </c>
      <c r="I460" s="1">
        <f t="shared" ca="1" si="73"/>
        <v>1167.446902597384</v>
      </c>
      <c r="J460" s="1">
        <f t="shared" ca="1" si="73"/>
        <v>1353.7545962253666</v>
      </c>
      <c r="K460" s="1">
        <f t="shared" ca="1" si="73"/>
        <v>1415.6360199204933</v>
      </c>
      <c r="L460" s="1">
        <f t="shared" ca="1" si="73"/>
        <v>1502.7263925621726</v>
      </c>
      <c r="M460" s="1">
        <f t="shared" ca="1" si="73"/>
        <v>1600.1143345622527</v>
      </c>
      <c r="N460" s="1">
        <f ca="1">(M460+Bonds!M461)*NORMINV(RAND(),1.05,0.08)</f>
        <v>2135.2179518250641</v>
      </c>
      <c r="O460" s="1">
        <f t="shared" ca="1" si="73"/>
        <v>2124.1624451362259</v>
      </c>
      <c r="P460" s="1">
        <f t="shared" ca="1" si="73"/>
        <v>2227.3538999975672</v>
      </c>
      <c r="Q460" s="1">
        <f t="shared" ca="1" si="73"/>
        <v>2233.7401116918209</v>
      </c>
      <c r="R460" s="1">
        <f t="shared" ca="1" si="73"/>
        <v>2225.3499986799998</v>
      </c>
      <c r="S460" s="1">
        <f t="shared" ca="1" si="73"/>
        <v>2261.3309386820542</v>
      </c>
      <c r="T460" s="1">
        <f t="shared" ca="1" si="73"/>
        <v>2384.6109390768274</v>
      </c>
      <c r="U460" s="1">
        <f t="shared" ca="1" si="73"/>
        <v>2800.4238267988453</v>
      </c>
      <c r="V460" s="1">
        <f t="shared" ca="1" si="73"/>
        <v>2474.1577693676518</v>
      </c>
      <c r="W460" s="1">
        <f t="shared" ca="1" si="73"/>
        <v>2433.5202833010489</v>
      </c>
      <c r="X460" s="1">
        <f t="shared" ca="1" si="73"/>
        <v>2469.0680986644115</v>
      </c>
    </row>
    <row r="461" spans="4:24" x14ac:dyDescent="0.2">
      <c r="D461">
        <v>459</v>
      </c>
      <c r="E461" s="1">
        <f t="shared" ca="1" si="72"/>
        <v>811.98333880625114</v>
      </c>
      <c r="F461" s="1">
        <f t="shared" ca="1" si="73"/>
        <v>801.6776868481694</v>
      </c>
      <c r="G461" s="1">
        <f t="shared" ca="1" si="73"/>
        <v>858.29885557614296</v>
      </c>
      <c r="H461" s="1">
        <f t="shared" ca="1" si="73"/>
        <v>925.04945554336928</v>
      </c>
      <c r="I461" s="1">
        <f t="shared" ca="1" si="73"/>
        <v>851.10978310967016</v>
      </c>
      <c r="J461" s="1">
        <f t="shared" ca="1" si="73"/>
        <v>994.84413044790176</v>
      </c>
      <c r="K461" s="1">
        <f t="shared" ca="1" si="73"/>
        <v>1175.6166655195345</v>
      </c>
      <c r="L461" s="1">
        <f t="shared" ca="1" si="73"/>
        <v>1162.40286204517</v>
      </c>
      <c r="M461" s="1">
        <f t="shared" ca="1" si="73"/>
        <v>1170.516950274048</v>
      </c>
      <c r="N461" s="1">
        <f ca="1">(M461+Bonds!M462)*NORMINV(RAND(),1.05,0.08)</f>
        <v>1676.6433734015341</v>
      </c>
      <c r="O461" s="1">
        <f t="shared" ca="1" si="73"/>
        <v>1986.9805739895803</v>
      </c>
      <c r="P461" s="1">
        <f t="shared" ca="1" si="73"/>
        <v>2063.9707295783946</v>
      </c>
      <c r="Q461" s="1">
        <f t="shared" ca="1" si="73"/>
        <v>2048.1852019149605</v>
      </c>
      <c r="R461" s="1">
        <f t="shared" ca="1" si="73"/>
        <v>2288.8823681292101</v>
      </c>
      <c r="S461" s="1">
        <f t="shared" ca="1" si="73"/>
        <v>2267.0424785541236</v>
      </c>
      <c r="T461" s="1">
        <f t="shared" ca="1" si="73"/>
        <v>2332.9543603002739</v>
      </c>
      <c r="U461" s="1">
        <f t="shared" ca="1" si="73"/>
        <v>2722.7379837820467</v>
      </c>
      <c r="V461" s="1">
        <f t="shared" ca="1" si="73"/>
        <v>2768.3509764781675</v>
      </c>
      <c r="W461" s="1">
        <f t="shared" ca="1" si="73"/>
        <v>2735.295164956864</v>
      </c>
      <c r="X461" s="1">
        <f t="shared" ca="1" si="73"/>
        <v>3036.829620350989</v>
      </c>
    </row>
    <row r="462" spans="4:24" x14ac:dyDescent="0.2">
      <c r="D462">
        <v>460</v>
      </c>
      <c r="E462" s="1">
        <f t="shared" ca="1" si="72"/>
        <v>840.66947434512031</v>
      </c>
      <c r="F462" s="1">
        <f t="shared" ca="1" si="73"/>
        <v>803.28139989482327</v>
      </c>
      <c r="G462" s="1">
        <f t="shared" ca="1" si="73"/>
        <v>856.37990010680119</v>
      </c>
      <c r="H462" s="1">
        <f t="shared" ca="1" si="73"/>
        <v>930.24626490586559</v>
      </c>
      <c r="I462" s="1">
        <f t="shared" ca="1" si="73"/>
        <v>843.09792784067861</v>
      </c>
      <c r="J462" s="1">
        <f t="shared" ca="1" si="73"/>
        <v>970.78157255058477</v>
      </c>
      <c r="K462" s="1">
        <f t="shared" ca="1" si="73"/>
        <v>1105.7054013527886</v>
      </c>
      <c r="L462" s="1">
        <f t="shared" ca="1" si="73"/>
        <v>1055.4295574428511</v>
      </c>
      <c r="M462" s="1">
        <f t="shared" ca="1" si="73"/>
        <v>1114.8386360604561</v>
      </c>
      <c r="N462" s="1">
        <f ca="1">(M462+Bonds!M463)*NORMINV(RAND(),1.05,0.08)</f>
        <v>1396.9035981300633</v>
      </c>
      <c r="O462" s="1">
        <f t="shared" ca="1" si="73"/>
        <v>1501.2610412011081</v>
      </c>
      <c r="P462" s="1">
        <f t="shared" ca="1" si="73"/>
        <v>1562.1151281712803</v>
      </c>
      <c r="Q462" s="1">
        <f t="shared" ca="1" si="73"/>
        <v>1714.7978808262553</v>
      </c>
      <c r="R462" s="1">
        <f t="shared" ca="1" si="73"/>
        <v>2011.6779403129817</v>
      </c>
      <c r="S462" s="1">
        <f t="shared" ca="1" si="73"/>
        <v>1964.5316468592507</v>
      </c>
      <c r="T462" s="1">
        <f t="shared" ca="1" si="73"/>
        <v>2026.6803268043943</v>
      </c>
      <c r="U462" s="1">
        <f t="shared" ca="1" si="73"/>
        <v>2115.3192559451641</v>
      </c>
      <c r="V462" s="1">
        <f t="shared" ca="1" si="73"/>
        <v>2375.1167646403292</v>
      </c>
      <c r="W462" s="1">
        <f t="shared" ca="1" si="73"/>
        <v>2482.8999477470497</v>
      </c>
      <c r="X462" s="1">
        <f t="shared" ca="1" si="73"/>
        <v>2953.3342691357611</v>
      </c>
    </row>
    <row r="463" spans="4:24" x14ac:dyDescent="0.2">
      <c r="D463">
        <v>461</v>
      </c>
      <c r="E463" s="1">
        <f t="shared" ca="1" si="72"/>
        <v>742.2585595871434</v>
      </c>
      <c r="F463" s="1">
        <f t="shared" ca="1" si="73"/>
        <v>877.07666428558059</v>
      </c>
      <c r="G463" s="1">
        <f t="shared" ca="1" si="73"/>
        <v>992.30623675046127</v>
      </c>
      <c r="H463" s="1">
        <f t="shared" ca="1" si="73"/>
        <v>1078.6034407588841</v>
      </c>
      <c r="I463" s="1">
        <f t="shared" ca="1" si="73"/>
        <v>977.36075947225834</v>
      </c>
      <c r="J463" s="1">
        <f t="shared" ca="1" si="73"/>
        <v>1083.2084479404809</v>
      </c>
      <c r="K463" s="1">
        <f t="shared" ca="1" si="73"/>
        <v>1068.2012829596674</v>
      </c>
      <c r="L463" s="1">
        <f t="shared" ca="1" si="73"/>
        <v>1138.3514166735961</v>
      </c>
      <c r="M463" s="1">
        <f t="shared" ca="1" si="73"/>
        <v>1200.224959249012</v>
      </c>
      <c r="N463" s="1">
        <f ca="1">(M463+Bonds!M464)*NORMINV(RAND(),1.05,0.08)</f>
        <v>1465.268947992588</v>
      </c>
      <c r="O463" s="1">
        <f t="shared" ca="1" si="73"/>
        <v>1428.5807578257934</v>
      </c>
      <c r="P463" s="1">
        <f t="shared" ca="1" si="73"/>
        <v>1642.4508996165118</v>
      </c>
      <c r="Q463" s="1">
        <f t="shared" ca="1" si="73"/>
        <v>1811.007093709502</v>
      </c>
      <c r="R463" s="1">
        <f t="shared" ca="1" si="73"/>
        <v>1723.8233109957034</v>
      </c>
      <c r="S463" s="1">
        <f t="shared" ca="1" si="73"/>
        <v>1778.3651976053065</v>
      </c>
      <c r="T463" s="1">
        <f t="shared" ca="1" si="73"/>
        <v>1787.0525775617621</v>
      </c>
      <c r="U463" s="1">
        <f t="shared" ca="1" si="73"/>
        <v>1772.5938776874098</v>
      </c>
      <c r="V463" s="1">
        <f t="shared" ca="1" si="73"/>
        <v>1839.7433571336692</v>
      </c>
      <c r="W463" s="1">
        <f t="shared" ca="1" si="73"/>
        <v>1977.5146718698143</v>
      </c>
      <c r="X463" s="1">
        <f t="shared" ca="1" si="73"/>
        <v>2033.2726689715805</v>
      </c>
    </row>
    <row r="464" spans="4:24" x14ac:dyDescent="0.2">
      <c r="D464">
        <v>462</v>
      </c>
      <c r="E464" s="1">
        <f t="shared" ca="1" si="72"/>
        <v>853.38299217630561</v>
      </c>
      <c r="F464" s="1">
        <f t="shared" ca="1" si="73"/>
        <v>889.10480176996123</v>
      </c>
      <c r="G464" s="1">
        <f t="shared" ca="1" si="73"/>
        <v>920.256300636265</v>
      </c>
      <c r="H464" s="1">
        <f t="shared" ca="1" si="73"/>
        <v>944.57937911434612</v>
      </c>
      <c r="I464" s="1">
        <f t="shared" ca="1" si="73"/>
        <v>914.27689361970533</v>
      </c>
      <c r="J464" s="1">
        <f t="shared" ca="1" si="73"/>
        <v>959.79991774435257</v>
      </c>
      <c r="K464" s="1">
        <f t="shared" ca="1" si="73"/>
        <v>1039.4641550007464</v>
      </c>
      <c r="L464" s="1">
        <f t="shared" ca="1" si="73"/>
        <v>1145.7430585123782</v>
      </c>
      <c r="M464" s="1">
        <f t="shared" ca="1" si="73"/>
        <v>1016.5652439176894</v>
      </c>
      <c r="N464" s="1">
        <f ca="1">(M464+Bonds!M465)*NORMINV(RAND(),1.05,0.08)</f>
        <v>1218.9419886099788</v>
      </c>
      <c r="O464" s="1">
        <f t="shared" ca="1" si="73"/>
        <v>1299.4823326962805</v>
      </c>
      <c r="P464" s="1">
        <f t="shared" ca="1" si="73"/>
        <v>1418.2700727638335</v>
      </c>
      <c r="Q464" s="1">
        <f t="shared" ca="1" si="73"/>
        <v>1572.9542480180482</v>
      </c>
      <c r="R464" s="1">
        <f t="shared" ca="1" si="73"/>
        <v>1892.351898953659</v>
      </c>
      <c r="S464" s="1">
        <f t="shared" ca="1" si="73"/>
        <v>2177.3421605824001</v>
      </c>
      <c r="T464" s="1">
        <f t="shared" ca="1" si="73"/>
        <v>2907.9530240928175</v>
      </c>
      <c r="U464" s="1">
        <f t="shared" ca="1" si="73"/>
        <v>3238.0346490527832</v>
      </c>
      <c r="V464" s="1">
        <f t="shared" ca="1" si="73"/>
        <v>3597.5744866108007</v>
      </c>
      <c r="W464" s="1">
        <f t="shared" ca="1" si="73"/>
        <v>3724.7534865430816</v>
      </c>
      <c r="X464" s="1">
        <f t="shared" ca="1" si="73"/>
        <v>4190.3295764319528</v>
      </c>
    </row>
    <row r="465" spans="4:24" x14ac:dyDescent="0.2">
      <c r="D465">
        <v>463</v>
      </c>
      <c r="E465" s="1">
        <f t="shared" ca="1" si="72"/>
        <v>781.11843658518865</v>
      </c>
      <c r="F465" s="1">
        <f t="shared" ca="1" si="73"/>
        <v>789.37069783918071</v>
      </c>
      <c r="G465" s="1">
        <f t="shared" ca="1" si="73"/>
        <v>918.38008508176677</v>
      </c>
      <c r="H465" s="1">
        <f t="shared" ca="1" si="73"/>
        <v>837.53077704853922</v>
      </c>
      <c r="I465" s="1">
        <f t="shared" ca="1" si="73"/>
        <v>835.87669985856633</v>
      </c>
      <c r="J465" s="1">
        <f t="shared" ca="1" si="73"/>
        <v>713.85086111499777</v>
      </c>
      <c r="K465" s="1">
        <f t="shared" ca="1" si="73"/>
        <v>824.89433882692072</v>
      </c>
      <c r="L465" s="1">
        <f t="shared" ca="1" si="73"/>
        <v>866.17607464183334</v>
      </c>
      <c r="M465" s="1">
        <f t="shared" ca="1" si="73"/>
        <v>989.34703494857536</v>
      </c>
      <c r="N465" s="1">
        <f ca="1">(M465+Bonds!M466)*NORMINV(RAND(),1.05,0.08)</f>
        <v>1390.858774926797</v>
      </c>
      <c r="O465" s="1">
        <f t="shared" ref="O465:X465" ca="1" si="74">N465*NORMINV(RAND(),1.05,0.08)</f>
        <v>1411.7376526744974</v>
      </c>
      <c r="P465" s="1">
        <f t="shared" ca="1" si="74"/>
        <v>1258.6549166239479</v>
      </c>
      <c r="Q465" s="1">
        <f t="shared" ca="1" si="74"/>
        <v>1438.34313267517</v>
      </c>
      <c r="R465" s="1">
        <f t="shared" ca="1" si="74"/>
        <v>1399.9609306428524</v>
      </c>
      <c r="S465" s="1">
        <f t="shared" ca="1" si="74"/>
        <v>1275.9772922750519</v>
      </c>
      <c r="T465" s="1">
        <f t="shared" ca="1" si="74"/>
        <v>1342.3650012682335</v>
      </c>
      <c r="U465" s="1">
        <f t="shared" ca="1" si="74"/>
        <v>1445.2874161839843</v>
      </c>
      <c r="V465" s="1">
        <f t="shared" ca="1" si="74"/>
        <v>1396.7826484915927</v>
      </c>
      <c r="W465" s="1">
        <f t="shared" ca="1" si="74"/>
        <v>1572.5863880637539</v>
      </c>
      <c r="X465" s="1">
        <f t="shared" ca="1" si="74"/>
        <v>1672.7294260939088</v>
      </c>
    </row>
    <row r="466" spans="4:24" x14ac:dyDescent="0.2">
      <c r="D466">
        <v>464</v>
      </c>
      <c r="E466" s="1">
        <f t="shared" ca="1" si="72"/>
        <v>899.43831356757789</v>
      </c>
      <c r="F466" s="1">
        <f t="shared" ref="F466:X479" ca="1" si="75">E466*NORMINV(RAND(),1.05,0.08)</f>
        <v>883.00575965731241</v>
      </c>
      <c r="G466" s="1">
        <f t="shared" ca="1" si="75"/>
        <v>983.99007011039953</v>
      </c>
      <c r="H466" s="1">
        <f t="shared" ca="1" si="75"/>
        <v>1026.5008238798348</v>
      </c>
      <c r="I466" s="1">
        <f t="shared" ca="1" si="75"/>
        <v>1016.7857678600459</v>
      </c>
      <c r="J466" s="1">
        <f t="shared" ca="1" si="75"/>
        <v>958.36130619467929</v>
      </c>
      <c r="K466" s="1">
        <f t="shared" ca="1" si="75"/>
        <v>1064.0317057159114</v>
      </c>
      <c r="L466" s="1">
        <f t="shared" ca="1" si="75"/>
        <v>1126.8456105477549</v>
      </c>
      <c r="M466" s="1">
        <f t="shared" ca="1" si="75"/>
        <v>1216.2261432567825</v>
      </c>
      <c r="N466" s="1">
        <f ca="1">(M466+Bonds!M467)*NORMINV(RAND(),1.05,0.08)</f>
        <v>1517.4155935630636</v>
      </c>
      <c r="O466" s="1">
        <f t="shared" ca="1" si="75"/>
        <v>1681.0067483933833</v>
      </c>
      <c r="P466" s="1">
        <f t="shared" ca="1" si="75"/>
        <v>1938.8151878188135</v>
      </c>
      <c r="Q466" s="1">
        <f t="shared" ca="1" si="75"/>
        <v>2269.5626572578049</v>
      </c>
      <c r="R466" s="1">
        <f t="shared" ca="1" si="75"/>
        <v>2471.4511409616625</v>
      </c>
      <c r="S466" s="1">
        <f t="shared" ca="1" si="75"/>
        <v>2515.9105554318758</v>
      </c>
      <c r="T466" s="1">
        <f t="shared" ca="1" si="75"/>
        <v>2693.2655075786697</v>
      </c>
      <c r="U466" s="1">
        <f t="shared" ca="1" si="75"/>
        <v>2812.4796661968462</v>
      </c>
      <c r="V466" s="1">
        <f t="shared" ca="1" si="75"/>
        <v>2916.5244983265243</v>
      </c>
      <c r="W466" s="1">
        <f t="shared" ca="1" si="75"/>
        <v>3374.8295358684813</v>
      </c>
      <c r="X466" s="1">
        <f t="shared" ca="1" si="75"/>
        <v>3523.8511625650576</v>
      </c>
    </row>
    <row r="467" spans="4:24" x14ac:dyDescent="0.2">
      <c r="D467">
        <v>465</v>
      </c>
      <c r="E467" s="1">
        <f t="shared" ca="1" si="72"/>
        <v>772.23029535228875</v>
      </c>
      <c r="F467" s="1">
        <f t="shared" ca="1" si="75"/>
        <v>725.59158211034071</v>
      </c>
      <c r="G467" s="1">
        <f t="shared" ca="1" si="75"/>
        <v>672.09981212684011</v>
      </c>
      <c r="H467" s="1">
        <f t="shared" ca="1" si="75"/>
        <v>663.29234771837662</v>
      </c>
      <c r="I467" s="1">
        <f t="shared" ca="1" si="75"/>
        <v>706.68174511977304</v>
      </c>
      <c r="J467" s="1">
        <f t="shared" ca="1" si="75"/>
        <v>752.72246884650326</v>
      </c>
      <c r="K467" s="1">
        <f t="shared" ca="1" si="75"/>
        <v>721.80445138458083</v>
      </c>
      <c r="L467" s="1">
        <f t="shared" ca="1" si="75"/>
        <v>781.60545492030178</v>
      </c>
      <c r="M467" s="1">
        <f t="shared" ca="1" si="75"/>
        <v>869.15397974762777</v>
      </c>
      <c r="N467" s="1">
        <f ca="1">(M467+Bonds!M468)*NORMINV(RAND(),1.05,0.08)</f>
        <v>1199.8092476247007</v>
      </c>
      <c r="O467" s="1">
        <f t="shared" ca="1" si="75"/>
        <v>1413.5840378508678</v>
      </c>
      <c r="P467" s="1">
        <f t="shared" ca="1" si="75"/>
        <v>1417.3091257058811</v>
      </c>
      <c r="Q467" s="1">
        <f t="shared" ca="1" si="75"/>
        <v>1365.7375383324918</v>
      </c>
      <c r="R467" s="1">
        <f t="shared" ca="1" si="75"/>
        <v>1311.4199022932487</v>
      </c>
      <c r="S467" s="1">
        <f t="shared" ca="1" si="75"/>
        <v>1282.7983022588965</v>
      </c>
      <c r="T467" s="1">
        <f t="shared" ca="1" si="75"/>
        <v>1267.8804304761416</v>
      </c>
      <c r="U467" s="1">
        <f t="shared" ca="1" si="75"/>
        <v>1339.6753911916883</v>
      </c>
      <c r="V467" s="1">
        <f t="shared" ca="1" si="75"/>
        <v>1445.1197502016548</v>
      </c>
      <c r="W467" s="1">
        <f t="shared" ca="1" si="75"/>
        <v>1697.0332106172943</v>
      </c>
      <c r="X467" s="1">
        <f t="shared" ca="1" si="75"/>
        <v>1763.9876062693909</v>
      </c>
    </row>
    <row r="468" spans="4:24" x14ac:dyDescent="0.2">
      <c r="D468">
        <v>466</v>
      </c>
      <c r="E468" s="1">
        <f t="shared" ca="1" si="72"/>
        <v>852.05331699763622</v>
      </c>
      <c r="F468" s="1">
        <f t="shared" ca="1" si="75"/>
        <v>973.60720965138796</v>
      </c>
      <c r="G468" s="1">
        <f t="shared" ca="1" si="75"/>
        <v>1074.326379725482</v>
      </c>
      <c r="H468" s="1">
        <f t="shared" ca="1" si="75"/>
        <v>1185.2606423766722</v>
      </c>
      <c r="I468" s="1">
        <f t="shared" ca="1" si="75"/>
        <v>1187.3875856162495</v>
      </c>
      <c r="J468" s="1">
        <f t="shared" ca="1" si="75"/>
        <v>1096.8442208188017</v>
      </c>
      <c r="K468" s="1">
        <f t="shared" ca="1" si="75"/>
        <v>1169.3533428562237</v>
      </c>
      <c r="L468" s="1">
        <f t="shared" ca="1" si="75"/>
        <v>1272.6832482173427</v>
      </c>
      <c r="M468" s="1">
        <f t="shared" ca="1" si="75"/>
        <v>1390.5047086605443</v>
      </c>
      <c r="N468" s="1">
        <f ca="1">(M468+Bonds!M469)*NORMINV(RAND(),1.05,0.08)</f>
        <v>1568.9107398924546</v>
      </c>
      <c r="O468" s="1">
        <f t="shared" ca="1" si="75"/>
        <v>1604.8354702755571</v>
      </c>
      <c r="P468" s="1">
        <f t="shared" ca="1" si="75"/>
        <v>1789.0265552928968</v>
      </c>
      <c r="Q468" s="1">
        <f t="shared" ca="1" si="75"/>
        <v>1811.5203861021016</v>
      </c>
      <c r="R468" s="1">
        <f t="shared" ca="1" si="75"/>
        <v>1609.4318436383969</v>
      </c>
      <c r="S468" s="1">
        <f t="shared" ca="1" si="75"/>
        <v>1775.8789951041583</v>
      </c>
      <c r="T468" s="1">
        <f t="shared" ca="1" si="75"/>
        <v>1817.028729074967</v>
      </c>
      <c r="U468" s="1">
        <f t="shared" ca="1" si="75"/>
        <v>1689.5027478458833</v>
      </c>
      <c r="V468" s="1">
        <f t="shared" ca="1" si="75"/>
        <v>2018.2810414940536</v>
      </c>
      <c r="W468" s="1">
        <f t="shared" ca="1" si="75"/>
        <v>2051.0246524646636</v>
      </c>
      <c r="X468" s="1">
        <f t="shared" ca="1" si="75"/>
        <v>2020.3252429121858</v>
      </c>
    </row>
    <row r="469" spans="4:24" x14ac:dyDescent="0.2">
      <c r="D469">
        <v>467</v>
      </c>
      <c r="E469" s="1">
        <f t="shared" ca="1" si="72"/>
        <v>898.81114500223487</v>
      </c>
      <c r="F469" s="1">
        <f t="shared" ca="1" si="75"/>
        <v>854.04328181653455</v>
      </c>
      <c r="G469" s="1">
        <f t="shared" ca="1" si="75"/>
        <v>855.10791418671351</v>
      </c>
      <c r="H469" s="1">
        <f t="shared" ca="1" si="75"/>
        <v>895.45007207933202</v>
      </c>
      <c r="I469" s="1">
        <f t="shared" ca="1" si="75"/>
        <v>916.68132788876505</v>
      </c>
      <c r="J469" s="1">
        <f t="shared" ca="1" si="75"/>
        <v>939.60364760815708</v>
      </c>
      <c r="K469" s="1">
        <f t="shared" ca="1" si="75"/>
        <v>1015.7072892730686</v>
      </c>
      <c r="L469" s="1">
        <f t="shared" ca="1" si="75"/>
        <v>1021.6504801629369</v>
      </c>
      <c r="M469" s="1">
        <f t="shared" ca="1" si="75"/>
        <v>1097.5085686621346</v>
      </c>
      <c r="N469" s="1">
        <f ca="1">(M469+Bonds!M470)*NORMINV(RAND(),1.05,0.08)</f>
        <v>1456.478424394166</v>
      </c>
      <c r="O469" s="1">
        <f t="shared" ca="1" si="75"/>
        <v>1291.9378610979579</v>
      </c>
      <c r="P469" s="1">
        <f t="shared" ca="1" si="75"/>
        <v>1383.4388920791564</v>
      </c>
      <c r="Q469" s="1">
        <f t="shared" ca="1" si="75"/>
        <v>1583.9969825156313</v>
      </c>
      <c r="R469" s="1">
        <f t="shared" ca="1" si="75"/>
        <v>1548.5949466783875</v>
      </c>
      <c r="S469" s="1">
        <f t="shared" ca="1" si="75"/>
        <v>1509.7531912660277</v>
      </c>
      <c r="T469" s="1">
        <f t="shared" ca="1" si="75"/>
        <v>1418.1544076143527</v>
      </c>
      <c r="U469" s="1">
        <f t="shared" ca="1" si="75"/>
        <v>1339.0773216842817</v>
      </c>
      <c r="V469" s="1">
        <f t="shared" ca="1" si="75"/>
        <v>1378.9231505283822</v>
      </c>
      <c r="W469" s="1">
        <f t="shared" ca="1" si="75"/>
        <v>1518.1243365305215</v>
      </c>
      <c r="X469" s="1">
        <f t="shared" ca="1" si="75"/>
        <v>1650.3437926957863</v>
      </c>
    </row>
    <row r="470" spans="4:24" x14ac:dyDescent="0.2">
      <c r="D470">
        <v>468</v>
      </c>
      <c r="E470" s="1">
        <f t="shared" ca="1" si="72"/>
        <v>889.93761057149482</v>
      </c>
      <c r="F470" s="1">
        <f t="shared" ca="1" si="75"/>
        <v>805.53506705184998</v>
      </c>
      <c r="G470" s="1">
        <f t="shared" ca="1" si="75"/>
        <v>799.72689781866245</v>
      </c>
      <c r="H470" s="1">
        <f t="shared" ca="1" si="75"/>
        <v>796.12967712392049</v>
      </c>
      <c r="I470" s="1">
        <f t="shared" ca="1" si="75"/>
        <v>872.07417455992788</v>
      </c>
      <c r="J470" s="1">
        <f t="shared" ca="1" si="75"/>
        <v>924.69610915180021</v>
      </c>
      <c r="K470" s="1">
        <f t="shared" ca="1" si="75"/>
        <v>1023.8137078840015</v>
      </c>
      <c r="L470" s="1">
        <f t="shared" ca="1" si="75"/>
        <v>1076.3281775848109</v>
      </c>
      <c r="M470" s="1">
        <f t="shared" ca="1" si="75"/>
        <v>1125.6812261480975</v>
      </c>
      <c r="N470" s="1">
        <f ca="1">(M470+Bonds!M471)*NORMINV(RAND(),1.05,0.08)</f>
        <v>1565.351825125962</v>
      </c>
      <c r="O470" s="1">
        <f t="shared" ca="1" si="75"/>
        <v>1806.558331120458</v>
      </c>
      <c r="P470" s="1">
        <f t="shared" ca="1" si="75"/>
        <v>1932.3736830501584</v>
      </c>
      <c r="Q470" s="1">
        <f t="shared" ca="1" si="75"/>
        <v>2008.0555824868798</v>
      </c>
      <c r="R470" s="1">
        <f t="shared" ca="1" si="75"/>
        <v>2314.6971570133292</v>
      </c>
      <c r="S470" s="1">
        <f t="shared" ca="1" si="75"/>
        <v>2474.0407785234734</v>
      </c>
      <c r="T470" s="1">
        <f t="shared" ca="1" si="75"/>
        <v>2430.31576851414</v>
      </c>
      <c r="U470" s="1">
        <f t="shared" ca="1" si="75"/>
        <v>2618.3942080048923</v>
      </c>
      <c r="V470" s="1">
        <f t="shared" ca="1" si="75"/>
        <v>2906.8937230119332</v>
      </c>
      <c r="W470" s="1">
        <f t="shared" ca="1" si="75"/>
        <v>3098.9869653915293</v>
      </c>
      <c r="X470" s="1">
        <f t="shared" ca="1" si="75"/>
        <v>3062.3981064980626</v>
      </c>
    </row>
    <row r="471" spans="4:24" x14ac:dyDescent="0.2">
      <c r="D471">
        <v>469</v>
      </c>
      <c r="E471" s="1">
        <f t="shared" ca="1" si="72"/>
        <v>871.29228691819446</v>
      </c>
      <c r="F471" s="1">
        <f t="shared" ca="1" si="75"/>
        <v>845.73045874730292</v>
      </c>
      <c r="G471" s="1">
        <f t="shared" ca="1" si="75"/>
        <v>1017.0527330813495</v>
      </c>
      <c r="H471" s="1">
        <f t="shared" ca="1" si="75"/>
        <v>971.75978532176816</v>
      </c>
      <c r="I471" s="1">
        <f t="shared" ca="1" si="75"/>
        <v>1048.4966908912274</v>
      </c>
      <c r="J471" s="1">
        <f t="shared" ca="1" si="75"/>
        <v>1203.3794699124689</v>
      </c>
      <c r="K471" s="1">
        <f t="shared" ca="1" si="75"/>
        <v>1344.5440956699199</v>
      </c>
      <c r="L471" s="1">
        <f t="shared" ca="1" si="75"/>
        <v>1445.7829651131015</v>
      </c>
      <c r="M471" s="1">
        <f t="shared" ca="1" si="75"/>
        <v>1561.5893074256869</v>
      </c>
      <c r="N471" s="1">
        <f ca="1">(M471+Bonds!M472)*NORMINV(RAND(),1.05,0.08)</f>
        <v>1884.1186783968603</v>
      </c>
      <c r="O471" s="1">
        <f t="shared" ca="1" si="75"/>
        <v>1720.5925145725107</v>
      </c>
      <c r="P471" s="1">
        <f t="shared" ca="1" si="75"/>
        <v>1753.2832268078776</v>
      </c>
      <c r="Q471" s="1">
        <f t="shared" ca="1" si="75"/>
        <v>1758.9238470240791</v>
      </c>
      <c r="R471" s="1">
        <f t="shared" ca="1" si="75"/>
        <v>1961.7180081770398</v>
      </c>
      <c r="S471" s="1">
        <f t="shared" ca="1" si="75"/>
        <v>2040.4929308863782</v>
      </c>
      <c r="T471" s="1">
        <f t="shared" ca="1" si="75"/>
        <v>2214.8908803190957</v>
      </c>
      <c r="U471" s="1">
        <f t="shared" ca="1" si="75"/>
        <v>2635.4044371698023</v>
      </c>
      <c r="V471" s="1">
        <f t="shared" ca="1" si="75"/>
        <v>2782.5451296516012</v>
      </c>
      <c r="W471" s="1">
        <f t="shared" ca="1" si="75"/>
        <v>2827.3864990197599</v>
      </c>
      <c r="X471" s="1">
        <f t="shared" ca="1" si="75"/>
        <v>3246.231178267898</v>
      </c>
    </row>
    <row r="472" spans="4:24" x14ac:dyDescent="0.2">
      <c r="D472">
        <v>470</v>
      </c>
      <c r="E472" s="1">
        <f t="shared" ca="1" si="72"/>
        <v>866.206761802345</v>
      </c>
      <c r="F472" s="1">
        <f t="shared" ca="1" si="75"/>
        <v>951.38635719620299</v>
      </c>
      <c r="G472" s="1">
        <f t="shared" ca="1" si="75"/>
        <v>1051.4850008383723</v>
      </c>
      <c r="H472" s="1">
        <f t="shared" ca="1" si="75"/>
        <v>984.89652056193074</v>
      </c>
      <c r="I472" s="1">
        <f t="shared" ca="1" si="75"/>
        <v>1088.9232158893901</v>
      </c>
      <c r="J472" s="1">
        <f t="shared" ca="1" si="75"/>
        <v>1085.2005550905428</v>
      </c>
      <c r="K472" s="1">
        <f t="shared" ca="1" si="75"/>
        <v>1158.129014665509</v>
      </c>
      <c r="L472" s="1">
        <f t="shared" ca="1" si="75"/>
        <v>1245.7937716033805</v>
      </c>
      <c r="M472" s="1">
        <f t="shared" ca="1" si="75"/>
        <v>1438.1835024324196</v>
      </c>
      <c r="N472" s="1">
        <f ca="1">(M472+Bonds!M473)*NORMINV(RAND(),1.05,0.08)</f>
        <v>1973.0513146232317</v>
      </c>
      <c r="O472" s="1">
        <f t="shared" ca="1" si="75"/>
        <v>2125.676395386733</v>
      </c>
      <c r="P472" s="1">
        <f t="shared" ca="1" si="75"/>
        <v>2650.2904308942652</v>
      </c>
      <c r="Q472" s="1">
        <f t="shared" ca="1" si="75"/>
        <v>2831.0108657706273</v>
      </c>
      <c r="R472" s="1">
        <f t="shared" ca="1" si="75"/>
        <v>3084.6536199841612</v>
      </c>
      <c r="S472" s="1">
        <f t="shared" ca="1" si="75"/>
        <v>2941.2634397091542</v>
      </c>
      <c r="T472" s="1">
        <f t="shared" ca="1" si="75"/>
        <v>2576.3234652819724</v>
      </c>
      <c r="U472" s="1">
        <f t="shared" ca="1" si="75"/>
        <v>2411.5109383140903</v>
      </c>
      <c r="V472" s="1">
        <f t="shared" ca="1" si="75"/>
        <v>2232.4159717562884</v>
      </c>
      <c r="W472" s="1">
        <f t="shared" ca="1" si="75"/>
        <v>2434.6766426062845</v>
      </c>
      <c r="X472" s="1">
        <f t="shared" ca="1" si="75"/>
        <v>2846.5463057072498</v>
      </c>
    </row>
    <row r="473" spans="4:24" x14ac:dyDescent="0.2">
      <c r="D473">
        <v>471</v>
      </c>
      <c r="E473" s="1">
        <f t="shared" ca="1" si="72"/>
        <v>847.3598419650441</v>
      </c>
      <c r="F473" s="1">
        <f t="shared" ca="1" si="75"/>
        <v>976.92747279160642</v>
      </c>
      <c r="G473" s="1">
        <f t="shared" ca="1" si="75"/>
        <v>1016.3098214704277</v>
      </c>
      <c r="H473" s="1">
        <f t="shared" ca="1" si="75"/>
        <v>1050.0877930892873</v>
      </c>
      <c r="I473" s="1">
        <f t="shared" ca="1" si="75"/>
        <v>1050.9242069212476</v>
      </c>
      <c r="J473" s="1">
        <f t="shared" ca="1" si="75"/>
        <v>1263.8950446235774</v>
      </c>
      <c r="K473" s="1">
        <f t="shared" ca="1" si="75"/>
        <v>1326.1230229646499</v>
      </c>
      <c r="L473" s="1">
        <f t="shared" ca="1" si="75"/>
        <v>1310.309551748059</v>
      </c>
      <c r="M473" s="1">
        <f t="shared" ca="1" si="75"/>
        <v>1399.0645445834759</v>
      </c>
      <c r="N473" s="1">
        <f ca="1">(M473+Bonds!M474)*NORMINV(RAND(),1.05,0.08)</f>
        <v>1767.4114707522047</v>
      </c>
      <c r="O473" s="1">
        <f t="shared" ca="1" si="75"/>
        <v>1731.8816649778594</v>
      </c>
      <c r="P473" s="1">
        <f t="shared" ca="1" si="75"/>
        <v>1827.7979870694476</v>
      </c>
      <c r="Q473" s="1">
        <f t="shared" ca="1" si="75"/>
        <v>2099.0054342609178</v>
      </c>
      <c r="R473" s="1">
        <f t="shared" ca="1" si="75"/>
        <v>2266.6821575946728</v>
      </c>
      <c r="S473" s="1">
        <f t="shared" ca="1" si="75"/>
        <v>2307.09479863053</v>
      </c>
      <c r="T473" s="1">
        <f t="shared" ca="1" si="75"/>
        <v>2409.5459558512621</v>
      </c>
      <c r="U473" s="1">
        <f t="shared" ca="1" si="75"/>
        <v>2446.4266592902377</v>
      </c>
      <c r="V473" s="1">
        <f t="shared" ca="1" si="75"/>
        <v>2503.8388860492205</v>
      </c>
      <c r="W473" s="1">
        <f t="shared" ca="1" si="75"/>
        <v>2409.2690294893205</v>
      </c>
      <c r="X473" s="1">
        <f t="shared" ca="1" si="75"/>
        <v>2230.5427533967386</v>
      </c>
    </row>
    <row r="474" spans="4:24" x14ac:dyDescent="0.2">
      <c r="D474">
        <v>472</v>
      </c>
      <c r="E474" s="1">
        <f t="shared" ca="1" si="72"/>
        <v>880.30042555546686</v>
      </c>
      <c r="F474" s="1">
        <f t="shared" ca="1" si="75"/>
        <v>859.60683548478153</v>
      </c>
      <c r="G474" s="1">
        <f t="shared" ca="1" si="75"/>
        <v>903.59554022379075</v>
      </c>
      <c r="H474" s="1">
        <f t="shared" ca="1" si="75"/>
        <v>998.4541271160989</v>
      </c>
      <c r="I474" s="1">
        <f t="shared" ca="1" si="75"/>
        <v>1021.5404943007438</v>
      </c>
      <c r="J474" s="1">
        <f t="shared" ca="1" si="75"/>
        <v>1011.2996311992003</v>
      </c>
      <c r="K474" s="1">
        <f t="shared" ca="1" si="75"/>
        <v>1105.09568744278</v>
      </c>
      <c r="L474" s="1">
        <f t="shared" ca="1" si="75"/>
        <v>1061.8704878448905</v>
      </c>
      <c r="M474" s="1">
        <f t="shared" ca="1" si="75"/>
        <v>1067.5642203239822</v>
      </c>
      <c r="N474" s="1">
        <f ca="1">(M474+Bonds!M475)*NORMINV(RAND(),1.05,0.08)</f>
        <v>1448.8325556280847</v>
      </c>
      <c r="O474" s="1">
        <f t="shared" ca="1" si="75"/>
        <v>1607.6176260079465</v>
      </c>
      <c r="P474" s="1">
        <f t="shared" ca="1" si="75"/>
        <v>1805.748253537043</v>
      </c>
      <c r="Q474" s="1">
        <f t="shared" ca="1" si="75"/>
        <v>1928.2730746894415</v>
      </c>
      <c r="R474" s="1">
        <f t="shared" ca="1" si="75"/>
        <v>2307.7573714689884</v>
      </c>
      <c r="S474" s="1">
        <f t="shared" ca="1" si="75"/>
        <v>2446.1729694037804</v>
      </c>
      <c r="T474" s="1">
        <f t="shared" ca="1" si="75"/>
        <v>2644.3553343274748</v>
      </c>
      <c r="U474" s="1">
        <f t="shared" ca="1" si="75"/>
        <v>3089.6840500555732</v>
      </c>
      <c r="V474" s="1">
        <f t="shared" ca="1" si="75"/>
        <v>3638.0075032285722</v>
      </c>
      <c r="W474" s="1">
        <f t="shared" ca="1" si="75"/>
        <v>3553.45040039683</v>
      </c>
      <c r="X474" s="1">
        <f t="shared" ca="1" si="75"/>
        <v>3781.789370812251</v>
      </c>
    </row>
    <row r="475" spans="4:24" x14ac:dyDescent="0.2">
      <c r="D475">
        <v>473</v>
      </c>
      <c r="E475" s="1">
        <f t="shared" ca="1" si="72"/>
        <v>778.25774484923204</v>
      </c>
      <c r="F475" s="1">
        <f t="shared" ca="1" si="75"/>
        <v>859.68289102110066</v>
      </c>
      <c r="G475" s="1">
        <f t="shared" ca="1" si="75"/>
        <v>780.56918985494906</v>
      </c>
      <c r="H475" s="1">
        <f t="shared" ca="1" si="75"/>
        <v>850.99102695755721</v>
      </c>
      <c r="I475" s="1">
        <f t="shared" ca="1" si="75"/>
        <v>880.49518991553327</v>
      </c>
      <c r="J475" s="1">
        <f t="shared" ca="1" si="75"/>
        <v>939.41155432027142</v>
      </c>
      <c r="K475" s="1">
        <f t="shared" ca="1" si="75"/>
        <v>931.15424384961386</v>
      </c>
      <c r="L475" s="1">
        <f t="shared" ca="1" si="75"/>
        <v>958.59763841646588</v>
      </c>
      <c r="M475" s="1">
        <f t="shared" ca="1" si="75"/>
        <v>981.93711152954074</v>
      </c>
      <c r="N475" s="1">
        <f ca="1">(M475+Bonds!M476)*NORMINV(RAND(),1.05,0.08)</f>
        <v>1492.1445607049434</v>
      </c>
      <c r="O475" s="1">
        <f t="shared" ca="1" si="75"/>
        <v>1592.7540951516069</v>
      </c>
      <c r="P475" s="1">
        <f t="shared" ca="1" si="75"/>
        <v>1838.0469865026996</v>
      </c>
      <c r="Q475" s="1">
        <f t="shared" ca="1" si="75"/>
        <v>2148.9184863782639</v>
      </c>
      <c r="R475" s="1">
        <f t="shared" ca="1" si="75"/>
        <v>2229.4785371679641</v>
      </c>
      <c r="S475" s="1">
        <f t="shared" ca="1" si="75"/>
        <v>2426.0577162219679</v>
      </c>
      <c r="T475" s="1">
        <f t="shared" ca="1" si="75"/>
        <v>2406.3854809827781</v>
      </c>
      <c r="U475" s="1">
        <f t="shared" ca="1" si="75"/>
        <v>2462.8465176712057</v>
      </c>
      <c r="V475" s="1">
        <f t="shared" ca="1" si="75"/>
        <v>2449.3243225985875</v>
      </c>
      <c r="W475" s="1">
        <f t="shared" ca="1" si="75"/>
        <v>2470.5117557884578</v>
      </c>
      <c r="X475" s="1">
        <f t="shared" ca="1" si="75"/>
        <v>2633.6048636205956</v>
      </c>
    </row>
    <row r="476" spans="4:24" x14ac:dyDescent="0.2">
      <c r="D476">
        <v>474</v>
      </c>
      <c r="E476" s="1">
        <f t="shared" ca="1" si="72"/>
        <v>837.87682966404657</v>
      </c>
      <c r="F476" s="1">
        <f t="shared" ca="1" si="75"/>
        <v>855.49140241363637</v>
      </c>
      <c r="G476" s="1">
        <f t="shared" ca="1" si="75"/>
        <v>849.78207562502678</v>
      </c>
      <c r="H476" s="1">
        <f t="shared" ca="1" si="75"/>
        <v>920.42149563409919</v>
      </c>
      <c r="I476" s="1">
        <f t="shared" ca="1" si="75"/>
        <v>1047.4483630083942</v>
      </c>
      <c r="J476" s="1">
        <f t="shared" ca="1" si="75"/>
        <v>1172.1996596652411</v>
      </c>
      <c r="K476" s="1">
        <f t="shared" ca="1" si="75"/>
        <v>1326.8228862214344</v>
      </c>
      <c r="L476" s="1">
        <f t="shared" ca="1" si="75"/>
        <v>1438.5483632856524</v>
      </c>
      <c r="M476" s="1">
        <f t="shared" ca="1" si="75"/>
        <v>1583.00098875153</v>
      </c>
      <c r="N476" s="1">
        <f ca="1">(M476+Bonds!M477)*NORMINV(RAND(),1.05,0.08)</f>
        <v>2005.6154928828657</v>
      </c>
      <c r="O476" s="1">
        <f t="shared" ca="1" si="75"/>
        <v>2094.2391637516439</v>
      </c>
      <c r="P476" s="1">
        <f t="shared" ca="1" si="75"/>
        <v>2344.8197152401422</v>
      </c>
      <c r="Q476" s="1">
        <f t="shared" ca="1" si="75"/>
        <v>2328.9957259862113</v>
      </c>
      <c r="R476" s="1">
        <f t="shared" ca="1" si="75"/>
        <v>2236.0641956277141</v>
      </c>
      <c r="S476" s="1">
        <f t="shared" ca="1" si="75"/>
        <v>2182.2840880749673</v>
      </c>
      <c r="T476" s="1">
        <f t="shared" ca="1" si="75"/>
        <v>2319.8045960511263</v>
      </c>
      <c r="U476" s="1">
        <f t="shared" ca="1" si="75"/>
        <v>2481.7272377694562</v>
      </c>
      <c r="V476" s="1">
        <f t="shared" ca="1" si="75"/>
        <v>2755.8047718608354</v>
      </c>
      <c r="W476" s="1">
        <f t="shared" ca="1" si="75"/>
        <v>2656.2194431009752</v>
      </c>
      <c r="X476" s="1">
        <f t="shared" ca="1" si="75"/>
        <v>2542.191477161999</v>
      </c>
    </row>
    <row r="477" spans="4:24" x14ac:dyDescent="0.2">
      <c r="D477">
        <v>475</v>
      </c>
      <c r="E477" s="1">
        <f t="shared" ca="1" si="72"/>
        <v>823.10235896522227</v>
      </c>
      <c r="F477" s="1">
        <f t="shared" ca="1" si="75"/>
        <v>785.22315905035578</v>
      </c>
      <c r="G477" s="1">
        <f t="shared" ca="1" si="75"/>
        <v>941.39457291122915</v>
      </c>
      <c r="H477" s="1">
        <f t="shared" ca="1" si="75"/>
        <v>1066.9488053788036</v>
      </c>
      <c r="I477" s="1">
        <f t="shared" ca="1" si="75"/>
        <v>1034.692050787484</v>
      </c>
      <c r="J477" s="1">
        <f t="shared" ca="1" si="75"/>
        <v>1089.4778342712491</v>
      </c>
      <c r="K477" s="1">
        <f t="shared" ca="1" si="75"/>
        <v>1087.378706265898</v>
      </c>
      <c r="L477" s="1">
        <f t="shared" ca="1" si="75"/>
        <v>1181.2274974647114</v>
      </c>
      <c r="M477" s="1">
        <f t="shared" ca="1" si="75"/>
        <v>1218.2130516808197</v>
      </c>
      <c r="N477" s="1">
        <f ca="1">(M477+Bonds!M478)*NORMINV(RAND(),1.05,0.08)</f>
        <v>1514.4522810950584</v>
      </c>
      <c r="O477" s="1">
        <f t="shared" ca="1" si="75"/>
        <v>1727.5182604704323</v>
      </c>
      <c r="P477" s="1">
        <f t="shared" ca="1" si="75"/>
        <v>1927.7011363298948</v>
      </c>
      <c r="Q477" s="1">
        <f t="shared" ca="1" si="75"/>
        <v>2161.8349281205019</v>
      </c>
      <c r="R477" s="1">
        <f t="shared" ca="1" si="75"/>
        <v>2437.3663265903774</v>
      </c>
      <c r="S477" s="1">
        <f t="shared" ca="1" si="75"/>
        <v>2635.5922312755083</v>
      </c>
      <c r="T477" s="1">
        <f t="shared" ca="1" si="75"/>
        <v>2979.4536648405219</v>
      </c>
      <c r="U477" s="1">
        <f t="shared" ca="1" si="75"/>
        <v>3243.2480835334427</v>
      </c>
      <c r="V477" s="1">
        <f t="shared" ca="1" si="75"/>
        <v>3301.8046414210357</v>
      </c>
      <c r="W477" s="1">
        <f t="shared" ca="1" si="75"/>
        <v>3806.3896589291617</v>
      </c>
      <c r="X477" s="1">
        <f t="shared" ca="1" si="75"/>
        <v>4204.3946609357208</v>
      </c>
    </row>
    <row r="478" spans="4:24" x14ac:dyDescent="0.2">
      <c r="D478">
        <v>476</v>
      </c>
      <c r="E478" s="1">
        <f t="shared" ca="1" si="72"/>
        <v>774.78908657449858</v>
      </c>
      <c r="F478" s="1">
        <f t="shared" ca="1" si="75"/>
        <v>734.91927058516831</v>
      </c>
      <c r="G478" s="1">
        <f t="shared" ca="1" si="75"/>
        <v>788.01737590688936</v>
      </c>
      <c r="H478" s="1">
        <f t="shared" ca="1" si="75"/>
        <v>857.83663865662265</v>
      </c>
      <c r="I478" s="1">
        <f t="shared" ca="1" si="75"/>
        <v>773.26179272724482</v>
      </c>
      <c r="J478" s="1">
        <f t="shared" ca="1" si="75"/>
        <v>753.42556107457813</v>
      </c>
      <c r="K478" s="1">
        <f t="shared" ca="1" si="75"/>
        <v>867.76822677664381</v>
      </c>
      <c r="L478" s="1">
        <f t="shared" ca="1" si="75"/>
        <v>981.49664461726854</v>
      </c>
      <c r="M478" s="1">
        <f t="shared" ca="1" si="75"/>
        <v>1082.1916279123045</v>
      </c>
      <c r="N478" s="1">
        <f ca="1">(M478+Bonds!M479)*NORMINV(RAND(),1.05,0.08)</f>
        <v>1303.0496916450345</v>
      </c>
      <c r="O478" s="1">
        <f t="shared" ca="1" si="75"/>
        <v>1524.7688651248061</v>
      </c>
      <c r="P478" s="1">
        <f t="shared" ca="1" si="75"/>
        <v>1468.2402663682465</v>
      </c>
      <c r="Q478" s="1">
        <f t="shared" ca="1" si="75"/>
        <v>1397.365947541919</v>
      </c>
      <c r="R478" s="1">
        <f t="shared" ca="1" si="75"/>
        <v>1404.755154467719</v>
      </c>
      <c r="S478" s="1">
        <f t="shared" ca="1" si="75"/>
        <v>1598.4873037088812</v>
      </c>
      <c r="T478" s="1">
        <f t="shared" ca="1" si="75"/>
        <v>1769.189962650438</v>
      </c>
      <c r="U478" s="1">
        <f t="shared" ca="1" si="75"/>
        <v>2007.6950870450182</v>
      </c>
      <c r="V478" s="1">
        <f t="shared" ca="1" si="75"/>
        <v>1736.4479671808142</v>
      </c>
      <c r="W478" s="1">
        <f t="shared" ca="1" si="75"/>
        <v>1724.1823928155379</v>
      </c>
      <c r="X478" s="1">
        <f t="shared" ca="1" si="75"/>
        <v>1709.1604351498913</v>
      </c>
    </row>
    <row r="479" spans="4:24" x14ac:dyDescent="0.2">
      <c r="D479">
        <v>477</v>
      </c>
      <c r="E479" s="1">
        <f t="shared" ca="1" si="72"/>
        <v>786.76195022793729</v>
      </c>
      <c r="F479" s="1">
        <f t="shared" ca="1" si="75"/>
        <v>787.32432490716349</v>
      </c>
      <c r="G479" s="1">
        <f t="shared" ca="1" si="75"/>
        <v>869.15992722761325</v>
      </c>
      <c r="H479" s="1">
        <f t="shared" ca="1" si="75"/>
        <v>890.73257740917074</v>
      </c>
      <c r="I479" s="1">
        <f t="shared" ca="1" si="75"/>
        <v>902.329352555946</v>
      </c>
      <c r="J479" s="1">
        <f t="shared" ca="1" si="75"/>
        <v>880.31460704381868</v>
      </c>
      <c r="K479" s="1">
        <f t="shared" ca="1" si="75"/>
        <v>1014.0004779780672</v>
      </c>
      <c r="L479" s="1">
        <f t="shared" ca="1" si="75"/>
        <v>1048.1765072513047</v>
      </c>
      <c r="M479" s="1">
        <f t="shared" ca="1" si="75"/>
        <v>1075.4584712623184</v>
      </c>
      <c r="N479" s="1">
        <f ca="1">(M479+Bonds!M480)*NORMINV(RAND(),1.05,0.08)</f>
        <v>1627.7472154625789</v>
      </c>
      <c r="O479" s="1">
        <f t="shared" ref="O479:X479" ca="1" si="76">N479*NORMINV(RAND(),1.05,0.08)</f>
        <v>1560.7156608480209</v>
      </c>
      <c r="P479" s="1">
        <f t="shared" ca="1" si="76"/>
        <v>1684.3986245101514</v>
      </c>
      <c r="Q479" s="1">
        <f t="shared" ca="1" si="76"/>
        <v>1662.0560823848723</v>
      </c>
      <c r="R479" s="1">
        <f t="shared" ca="1" si="76"/>
        <v>1757.0082496516393</v>
      </c>
      <c r="S479" s="1">
        <f t="shared" ca="1" si="76"/>
        <v>1793.9986162649411</v>
      </c>
      <c r="T479" s="1">
        <f t="shared" ca="1" si="76"/>
        <v>2113.9270892463292</v>
      </c>
      <c r="U479" s="1">
        <f t="shared" ca="1" si="76"/>
        <v>2052.6888827138678</v>
      </c>
      <c r="V479" s="1">
        <f t="shared" ca="1" si="76"/>
        <v>2318.6601767945567</v>
      </c>
      <c r="W479" s="1">
        <f t="shared" ca="1" si="76"/>
        <v>2029.4501170150133</v>
      </c>
      <c r="X479" s="1">
        <f t="shared" ca="1" si="76"/>
        <v>2291.9021940841853</v>
      </c>
    </row>
    <row r="480" spans="4:24" x14ac:dyDescent="0.2">
      <c r="D480">
        <v>478</v>
      </c>
      <c r="E480" s="1">
        <f t="shared" ca="1" si="72"/>
        <v>762.86775074924742</v>
      </c>
      <c r="F480" s="1">
        <f t="shared" ref="F480:X493" ca="1" si="77">E480*NORMINV(RAND(),1.05,0.08)</f>
        <v>734.74319698816396</v>
      </c>
      <c r="G480" s="1">
        <f t="shared" ca="1" si="77"/>
        <v>743.45860627910167</v>
      </c>
      <c r="H480" s="1">
        <f t="shared" ca="1" si="77"/>
        <v>776.88942929392658</v>
      </c>
      <c r="I480" s="1">
        <f t="shared" ca="1" si="77"/>
        <v>776.28407412123272</v>
      </c>
      <c r="J480" s="1">
        <f t="shared" ca="1" si="77"/>
        <v>788.03479865178895</v>
      </c>
      <c r="K480" s="1">
        <f t="shared" ca="1" si="77"/>
        <v>924.43285042382263</v>
      </c>
      <c r="L480" s="1">
        <f t="shared" ca="1" si="77"/>
        <v>915.96174495888329</v>
      </c>
      <c r="M480" s="1">
        <f t="shared" ca="1" si="77"/>
        <v>1109.5936936790756</v>
      </c>
      <c r="N480" s="1">
        <f ca="1">(M480+Bonds!M481)*NORMINV(RAND(),1.05,0.08)</f>
        <v>1429.5491912903237</v>
      </c>
      <c r="O480" s="1">
        <f t="shared" ca="1" si="77"/>
        <v>1545.6209656645869</v>
      </c>
      <c r="P480" s="1">
        <f t="shared" ca="1" si="77"/>
        <v>1657.7659491812369</v>
      </c>
      <c r="Q480" s="1">
        <f t="shared" ca="1" si="77"/>
        <v>2000.9884773965564</v>
      </c>
      <c r="R480" s="1">
        <f t="shared" ca="1" si="77"/>
        <v>1913.324739818052</v>
      </c>
      <c r="S480" s="1">
        <f t="shared" ca="1" si="77"/>
        <v>2084.3538273234067</v>
      </c>
      <c r="T480" s="1">
        <f t="shared" ca="1" si="77"/>
        <v>2329.038193616951</v>
      </c>
      <c r="U480" s="1">
        <f t="shared" ca="1" si="77"/>
        <v>2623.9442220884562</v>
      </c>
      <c r="V480" s="1">
        <f t="shared" ca="1" si="77"/>
        <v>2793.528653087405</v>
      </c>
      <c r="W480" s="1">
        <f t="shared" ca="1" si="77"/>
        <v>2812.3773019233295</v>
      </c>
      <c r="X480" s="1">
        <f t="shared" ca="1" si="77"/>
        <v>2916.9914441177652</v>
      </c>
    </row>
    <row r="481" spans="4:24" x14ac:dyDescent="0.2">
      <c r="D481">
        <v>479</v>
      </c>
      <c r="E481" s="1">
        <f t="shared" ca="1" si="72"/>
        <v>923.81516234291166</v>
      </c>
      <c r="F481" s="1">
        <f t="shared" ca="1" si="77"/>
        <v>975.61329685688588</v>
      </c>
      <c r="G481" s="1">
        <f t="shared" ca="1" si="77"/>
        <v>1071.3364998325826</v>
      </c>
      <c r="H481" s="1">
        <f t="shared" ca="1" si="77"/>
        <v>1154.3210309469193</v>
      </c>
      <c r="I481" s="1">
        <f t="shared" ca="1" si="77"/>
        <v>1136.0796792874476</v>
      </c>
      <c r="J481" s="1">
        <f t="shared" ca="1" si="77"/>
        <v>1106.6231189944149</v>
      </c>
      <c r="K481" s="1">
        <f t="shared" ca="1" si="77"/>
        <v>1170.957671579019</v>
      </c>
      <c r="L481" s="1">
        <f t="shared" ca="1" si="77"/>
        <v>1299.4282399984036</v>
      </c>
      <c r="M481" s="1">
        <f t="shared" ca="1" si="77"/>
        <v>1359.4709647894288</v>
      </c>
      <c r="N481" s="1">
        <f ca="1">(M481+Bonds!M482)*NORMINV(RAND(),1.05,0.08)</f>
        <v>1797.2483153939329</v>
      </c>
      <c r="O481" s="1">
        <f t="shared" ca="1" si="77"/>
        <v>1667.8710223652852</v>
      </c>
      <c r="P481" s="1">
        <f t="shared" ca="1" si="77"/>
        <v>1769.7349928089814</v>
      </c>
      <c r="Q481" s="1">
        <f t="shared" ca="1" si="77"/>
        <v>1747.5704682661485</v>
      </c>
      <c r="R481" s="1">
        <f t="shared" ca="1" si="77"/>
        <v>1574.1280539104362</v>
      </c>
      <c r="S481" s="1">
        <f t="shared" ca="1" si="77"/>
        <v>1464.2465243474082</v>
      </c>
      <c r="T481" s="1">
        <f t="shared" ca="1" si="77"/>
        <v>1626.7844304568964</v>
      </c>
      <c r="U481" s="1">
        <f t="shared" ca="1" si="77"/>
        <v>2061.205685023408</v>
      </c>
      <c r="V481" s="1">
        <f t="shared" ca="1" si="77"/>
        <v>1875.8938592864572</v>
      </c>
      <c r="W481" s="1">
        <f t="shared" ca="1" si="77"/>
        <v>1961.874260844535</v>
      </c>
      <c r="X481" s="1">
        <f t="shared" ca="1" si="77"/>
        <v>2125.1068761223059</v>
      </c>
    </row>
    <row r="482" spans="4:24" x14ac:dyDescent="0.2">
      <c r="D482">
        <v>480</v>
      </c>
      <c r="E482" s="1">
        <f t="shared" ca="1" si="72"/>
        <v>831.19467273861551</v>
      </c>
      <c r="F482" s="1">
        <f t="shared" ca="1" si="77"/>
        <v>1015.7360700172418</v>
      </c>
      <c r="G482" s="1">
        <f t="shared" ca="1" si="77"/>
        <v>1043.4879122700213</v>
      </c>
      <c r="H482" s="1">
        <f t="shared" ca="1" si="77"/>
        <v>1137.3195539184235</v>
      </c>
      <c r="I482" s="1">
        <f t="shared" ca="1" si="77"/>
        <v>1033.1738531759863</v>
      </c>
      <c r="J482" s="1">
        <f t="shared" ca="1" si="77"/>
        <v>1055.7350485584902</v>
      </c>
      <c r="K482" s="1">
        <f t="shared" ca="1" si="77"/>
        <v>1077.5564501449328</v>
      </c>
      <c r="L482" s="1">
        <f t="shared" ca="1" si="77"/>
        <v>1105.4118147897359</v>
      </c>
      <c r="M482" s="1">
        <f t="shared" ca="1" si="77"/>
        <v>1183.0287603735826</v>
      </c>
      <c r="N482" s="1">
        <f ca="1">(M482+Bonds!M483)*NORMINV(RAND(),1.05,0.08)</f>
        <v>1747.4777097811859</v>
      </c>
      <c r="O482" s="1">
        <f t="shared" ca="1" si="77"/>
        <v>1788.3965532875916</v>
      </c>
      <c r="P482" s="1">
        <f t="shared" ca="1" si="77"/>
        <v>1980.7949389953642</v>
      </c>
      <c r="Q482" s="1">
        <f t="shared" ca="1" si="77"/>
        <v>2005.7351214164742</v>
      </c>
      <c r="R482" s="1">
        <f t="shared" ca="1" si="77"/>
        <v>2233.4782224527194</v>
      </c>
      <c r="S482" s="1">
        <f t="shared" ca="1" si="77"/>
        <v>2228.6438612064976</v>
      </c>
      <c r="T482" s="1">
        <f t="shared" ca="1" si="77"/>
        <v>2510.6781395216481</v>
      </c>
      <c r="U482" s="1">
        <f t="shared" ca="1" si="77"/>
        <v>3062.4043878403713</v>
      </c>
      <c r="V482" s="1">
        <f t="shared" ca="1" si="77"/>
        <v>3354.3064506225292</v>
      </c>
      <c r="W482" s="1">
        <f t="shared" ca="1" si="77"/>
        <v>3471.8407672232611</v>
      </c>
      <c r="X482" s="1">
        <f t="shared" ca="1" si="77"/>
        <v>3403.0949433316896</v>
      </c>
    </row>
    <row r="483" spans="4:24" x14ac:dyDescent="0.2">
      <c r="D483">
        <v>481</v>
      </c>
      <c r="E483" s="1">
        <f t="shared" ca="1" si="72"/>
        <v>847.8015655788987</v>
      </c>
      <c r="F483" s="1">
        <f t="shared" ca="1" si="77"/>
        <v>903.58841430444909</v>
      </c>
      <c r="G483" s="1">
        <f t="shared" ca="1" si="77"/>
        <v>927.67637763295795</v>
      </c>
      <c r="H483" s="1">
        <f t="shared" ca="1" si="77"/>
        <v>1076.3516588360776</v>
      </c>
      <c r="I483" s="1">
        <f t="shared" ca="1" si="77"/>
        <v>1094.9854227580925</v>
      </c>
      <c r="J483" s="1">
        <f t="shared" ca="1" si="77"/>
        <v>1107.7000579726816</v>
      </c>
      <c r="K483" s="1">
        <f t="shared" ca="1" si="77"/>
        <v>1076.1774307077312</v>
      </c>
      <c r="L483" s="1">
        <f t="shared" ca="1" si="77"/>
        <v>1173.620675305109</v>
      </c>
      <c r="M483" s="1">
        <f t="shared" ca="1" si="77"/>
        <v>1215.9915613516605</v>
      </c>
      <c r="N483" s="1">
        <f ca="1">(M483+Bonds!M484)*NORMINV(RAND(),1.05,0.08)</f>
        <v>1610.4339173102862</v>
      </c>
      <c r="O483" s="1">
        <f t="shared" ca="1" si="77"/>
        <v>2046.2217123177186</v>
      </c>
      <c r="P483" s="1">
        <f t="shared" ca="1" si="77"/>
        <v>2336.032608892418</v>
      </c>
      <c r="Q483" s="1">
        <f t="shared" ca="1" si="77"/>
        <v>2106.0072036107154</v>
      </c>
      <c r="R483" s="1">
        <f t="shared" ca="1" si="77"/>
        <v>2480.7640141965489</v>
      </c>
      <c r="S483" s="1">
        <f t="shared" ca="1" si="77"/>
        <v>2554.1526038153665</v>
      </c>
      <c r="T483" s="1">
        <f t="shared" ca="1" si="77"/>
        <v>2416.9313235937111</v>
      </c>
      <c r="U483" s="1">
        <f t="shared" ca="1" si="77"/>
        <v>2544.7262262890454</v>
      </c>
      <c r="V483" s="1">
        <f t="shared" ca="1" si="77"/>
        <v>2661.2492301978164</v>
      </c>
      <c r="W483" s="1">
        <f t="shared" ca="1" si="77"/>
        <v>3166.4311299121423</v>
      </c>
      <c r="X483" s="1">
        <f t="shared" ca="1" si="77"/>
        <v>3141.0442148742918</v>
      </c>
    </row>
    <row r="484" spans="4:24" x14ac:dyDescent="0.2">
      <c r="D484">
        <v>482</v>
      </c>
      <c r="E484" s="1">
        <f t="shared" ca="1" si="72"/>
        <v>845.82677717922684</v>
      </c>
      <c r="F484" s="1">
        <f t="shared" ca="1" si="77"/>
        <v>896.63446566167431</v>
      </c>
      <c r="G484" s="1">
        <f t="shared" ca="1" si="77"/>
        <v>855.80625771334564</v>
      </c>
      <c r="H484" s="1">
        <f t="shared" ca="1" si="77"/>
        <v>903.10033631737247</v>
      </c>
      <c r="I484" s="1">
        <f t="shared" ca="1" si="77"/>
        <v>964.5098700765634</v>
      </c>
      <c r="J484" s="1">
        <f t="shared" ca="1" si="77"/>
        <v>1036.8584238276201</v>
      </c>
      <c r="K484" s="1">
        <f t="shared" ca="1" si="77"/>
        <v>1137.1916585669194</v>
      </c>
      <c r="L484" s="1">
        <f t="shared" ca="1" si="77"/>
        <v>1151.7399452104985</v>
      </c>
      <c r="M484" s="1">
        <f t="shared" ca="1" si="77"/>
        <v>1062.3391645691115</v>
      </c>
      <c r="N484" s="1">
        <f ca="1">(M484+Bonds!M485)*NORMINV(RAND(),1.05,0.08)</f>
        <v>1261.1525979992223</v>
      </c>
      <c r="O484" s="1">
        <f t="shared" ca="1" si="77"/>
        <v>1408.3389484132827</v>
      </c>
      <c r="P484" s="1">
        <f t="shared" ca="1" si="77"/>
        <v>1415.0869915429364</v>
      </c>
      <c r="Q484" s="1">
        <f t="shared" ca="1" si="77"/>
        <v>1511.7297200391113</v>
      </c>
      <c r="R484" s="1">
        <f t="shared" ca="1" si="77"/>
        <v>1498.0473015952321</v>
      </c>
      <c r="S484" s="1">
        <f t="shared" ca="1" si="77"/>
        <v>1590.0101900202167</v>
      </c>
      <c r="T484" s="1">
        <f t="shared" ca="1" si="77"/>
        <v>1566.8442518307172</v>
      </c>
      <c r="U484" s="1">
        <f t="shared" ca="1" si="77"/>
        <v>1631.7521647725471</v>
      </c>
      <c r="V484" s="1">
        <f t="shared" ca="1" si="77"/>
        <v>1677.7127831456028</v>
      </c>
      <c r="W484" s="1">
        <f t="shared" ca="1" si="77"/>
        <v>1550.1825041858847</v>
      </c>
      <c r="X484" s="1">
        <f t="shared" ca="1" si="77"/>
        <v>1583.817868366642</v>
      </c>
    </row>
    <row r="485" spans="4:24" x14ac:dyDescent="0.2">
      <c r="D485">
        <v>483</v>
      </c>
      <c r="E485" s="1">
        <f t="shared" ca="1" si="72"/>
        <v>768.46608431036509</v>
      </c>
      <c r="F485" s="1">
        <f t="shared" ca="1" si="77"/>
        <v>813.35704864039349</v>
      </c>
      <c r="G485" s="1">
        <f t="shared" ca="1" si="77"/>
        <v>921.76520989721325</v>
      </c>
      <c r="H485" s="1">
        <f t="shared" ca="1" si="77"/>
        <v>1020.2520223168779</v>
      </c>
      <c r="I485" s="1">
        <f t="shared" ca="1" si="77"/>
        <v>1085.8742066212158</v>
      </c>
      <c r="J485" s="1">
        <f t="shared" ca="1" si="77"/>
        <v>1104.9682274549464</v>
      </c>
      <c r="K485" s="1">
        <f t="shared" ca="1" si="77"/>
        <v>1121.3559949006117</v>
      </c>
      <c r="L485" s="1">
        <f t="shared" ca="1" si="77"/>
        <v>1182.0382896099218</v>
      </c>
      <c r="M485" s="1">
        <f t="shared" ca="1" si="77"/>
        <v>1417.9668433608822</v>
      </c>
      <c r="N485" s="1">
        <f ca="1">(M485+Bonds!M486)*NORMINV(RAND(),1.05,0.08)</f>
        <v>1584.4918066185294</v>
      </c>
      <c r="O485" s="1">
        <f t="shared" ca="1" si="77"/>
        <v>1710.5822419848346</v>
      </c>
      <c r="P485" s="1">
        <f t="shared" ca="1" si="77"/>
        <v>1805.6956663294472</v>
      </c>
      <c r="Q485" s="1">
        <f t="shared" ca="1" si="77"/>
        <v>2036.1677883466261</v>
      </c>
      <c r="R485" s="1">
        <f t="shared" ca="1" si="77"/>
        <v>2049.1910116371391</v>
      </c>
      <c r="S485" s="1">
        <f t="shared" ca="1" si="77"/>
        <v>2026.1756388429174</v>
      </c>
      <c r="T485" s="1">
        <f t="shared" ca="1" si="77"/>
        <v>2227.4786926246943</v>
      </c>
      <c r="U485" s="1">
        <f t="shared" ca="1" si="77"/>
        <v>2494.9806767098166</v>
      </c>
      <c r="V485" s="1">
        <f t="shared" ca="1" si="77"/>
        <v>2617.7943893603997</v>
      </c>
      <c r="W485" s="1">
        <f t="shared" ca="1" si="77"/>
        <v>2777.2424399968882</v>
      </c>
      <c r="X485" s="1">
        <f t="shared" ca="1" si="77"/>
        <v>2899.8190325139612</v>
      </c>
    </row>
    <row r="486" spans="4:24" x14ac:dyDescent="0.2">
      <c r="D486">
        <v>484</v>
      </c>
      <c r="E486" s="1">
        <f t="shared" ca="1" si="72"/>
        <v>819.42806415051189</v>
      </c>
      <c r="F486" s="1">
        <f t="shared" ca="1" si="77"/>
        <v>938.989416871515</v>
      </c>
      <c r="G486" s="1">
        <f t="shared" ca="1" si="77"/>
        <v>819.14417568153851</v>
      </c>
      <c r="H486" s="1">
        <f t="shared" ca="1" si="77"/>
        <v>773.15706471281351</v>
      </c>
      <c r="I486" s="1">
        <f t="shared" ca="1" si="77"/>
        <v>670.16152038137182</v>
      </c>
      <c r="J486" s="1">
        <f t="shared" ca="1" si="77"/>
        <v>705.1033858245147</v>
      </c>
      <c r="K486" s="1">
        <f t="shared" ca="1" si="77"/>
        <v>748.67151160357275</v>
      </c>
      <c r="L486" s="1">
        <f t="shared" ca="1" si="77"/>
        <v>787.7075459672526</v>
      </c>
      <c r="M486" s="1">
        <f t="shared" ca="1" si="77"/>
        <v>878.13858128884362</v>
      </c>
      <c r="N486" s="1">
        <f ca="1">(M486+Bonds!M487)*NORMINV(RAND(),1.05,0.08)</f>
        <v>1276.1842389403803</v>
      </c>
      <c r="O486" s="1">
        <f t="shared" ca="1" si="77"/>
        <v>1396.6024852522876</v>
      </c>
      <c r="P486" s="1">
        <f t="shared" ca="1" si="77"/>
        <v>1474.5105796119005</v>
      </c>
      <c r="Q486" s="1">
        <f t="shared" ca="1" si="77"/>
        <v>1731.6349428890376</v>
      </c>
      <c r="R486" s="1">
        <f t="shared" ca="1" si="77"/>
        <v>1998.7686686862676</v>
      </c>
      <c r="S486" s="1">
        <f t="shared" ca="1" si="77"/>
        <v>2144.5382733266333</v>
      </c>
      <c r="T486" s="1">
        <f t="shared" ca="1" si="77"/>
        <v>2184.4819723840087</v>
      </c>
      <c r="U486" s="1">
        <f t="shared" ca="1" si="77"/>
        <v>2285.3669625111679</v>
      </c>
      <c r="V486" s="1">
        <f t="shared" ca="1" si="77"/>
        <v>2665.2585905902379</v>
      </c>
      <c r="W486" s="1">
        <f t="shared" ca="1" si="77"/>
        <v>2596.1329193760853</v>
      </c>
      <c r="X486" s="1">
        <f t="shared" ca="1" si="77"/>
        <v>2922.192725414639</v>
      </c>
    </row>
    <row r="487" spans="4:24" x14ac:dyDescent="0.2">
      <c r="D487">
        <v>485</v>
      </c>
      <c r="E487" s="1">
        <f t="shared" ca="1" si="72"/>
        <v>917.68130899933192</v>
      </c>
      <c r="F487" s="1">
        <f t="shared" ca="1" si="77"/>
        <v>872.29384609176554</v>
      </c>
      <c r="G487" s="1">
        <f t="shared" ca="1" si="77"/>
        <v>852.95714676114403</v>
      </c>
      <c r="H487" s="1">
        <f t="shared" ca="1" si="77"/>
        <v>960.93518458033793</v>
      </c>
      <c r="I487" s="1">
        <f t="shared" ca="1" si="77"/>
        <v>1035.2551359625841</v>
      </c>
      <c r="J487" s="1">
        <f t="shared" ca="1" si="77"/>
        <v>937.13199625992706</v>
      </c>
      <c r="K487" s="1">
        <f t="shared" ca="1" si="77"/>
        <v>1191.2441942114642</v>
      </c>
      <c r="L487" s="1">
        <f t="shared" ca="1" si="77"/>
        <v>1326.709861427204</v>
      </c>
      <c r="M487" s="1">
        <f t="shared" ca="1" si="77"/>
        <v>1156.5958301566502</v>
      </c>
      <c r="N487" s="1">
        <f ca="1">(M487+Bonds!M488)*NORMINV(RAND(),1.05,0.08)</f>
        <v>1616.9387130467544</v>
      </c>
      <c r="O487" s="1">
        <f t="shared" ca="1" si="77"/>
        <v>1902.995256127128</v>
      </c>
      <c r="P487" s="1">
        <f t="shared" ca="1" si="77"/>
        <v>2115.1500056345503</v>
      </c>
      <c r="Q487" s="1">
        <f t="shared" ca="1" si="77"/>
        <v>2235.4262062824896</v>
      </c>
      <c r="R487" s="1">
        <f t="shared" ca="1" si="77"/>
        <v>2490.8577678176957</v>
      </c>
      <c r="S487" s="1">
        <f t="shared" ca="1" si="77"/>
        <v>2558.3070970053777</v>
      </c>
      <c r="T487" s="1">
        <f t="shared" ca="1" si="77"/>
        <v>2706.3395441890557</v>
      </c>
      <c r="U487" s="1">
        <f t="shared" ca="1" si="77"/>
        <v>2600.1499200739627</v>
      </c>
      <c r="V487" s="1">
        <f t="shared" ca="1" si="77"/>
        <v>2925.2489092973742</v>
      </c>
      <c r="W487" s="1">
        <f t="shared" ca="1" si="77"/>
        <v>3363.8107893909364</v>
      </c>
      <c r="X487" s="1">
        <f t="shared" ca="1" si="77"/>
        <v>3455.6746343059717</v>
      </c>
    </row>
    <row r="488" spans="4:24" x14ac:dyDescent="0.2">
      <c r="D488">
        <v>486</v>
      </c>
      <c r="E488" s="1">
        <f t="shared" ca="1" si="72"/>
        <v>907.42806147586316</v>
      </c>
      <c r="F488" s="1">
        <f t="shared" ca="1" si="77"/>
        <v>977.88293854112214</v>
      </c>
      <c r="G488" s="1">
        <f t="shared" ca="1" si="77"/>
        <v>1019.7099278336451</v>
      </c>
      <c r="H488" s="1">
        <f t="shared" ca="1" si="77"/>
        <v>1148.4067220233678</v>
      </c>
      <c r="I488" s="1">
        <f t="shared" ca="1" si="77"/>
        <v>1185.7146442304158</v>
      </c>
      <c r="J488" s="1">
        <f t="shared" ca="1" si="77"/>
        <v>1264.5691919520696</v>
      </c>
      <c r="K488" s="1">
        <f t="shared" ca="1" si="77"/>
        <v>1359.1281624632034</v>
      </c>
      <c r="L488" s="1">
        <f t="shared" ca="1" si="77"/>
        <v>1613.2818085753627</v>
      </c>
      <c r="M488" s="1">
        <f t="shared" ca="1" si="77"/>
        <v>1408.4667465426026</v>
      </c>
      <c r="N488" s="1">
        <f ca="1">(M488+Bonds!M489)*NORMINV(RAND(),1.05,0.08)</f>
        <v>1861.2541961312413</v>
      </c>
      <c r="O488" s="1">
        <f t="shared" ca="1" si="77"/>
        <v>1880.9960462856002</v>
      </c>
      <c r="P488" s="1">
        <f t="shared" ca="1" si="77"/>
        <v>2279.840617153131</v>
      </c>
      <c r="Q488" s="1">
        <f t="shared" ca="1" si="77"/>
        <v>2778.7189721355749</v>
      </c>
      <c r="R488" s="1">
        <f t="shared" ca="1" si="77"/>
        <v>2822.6829815973688</v>
      </c>
      <c r="S488" s="1">
        <f t="shared" ca="1" si="77"/>
        <v>3108.4038791060411</v>
      </c>
      <c r="T488" s="1">
        <f t="shared" ca="1" si="77"/>
        <v>3099.5063740092669</v>
      </c>
      <c r="U488" s="1">
        <f t="shared" ca="1" si="77"/>
        <v>3673.7041882224703</v>
      </c>
      <c r="V488" s="1">
        <f t="shared" ca="1" si="77"/>
        <v>3867.7147261530276</v>
      </c>
      <c r="W488" s="1">
        <f t="shared" ca="1" si="77"/>
        <v>3790.1226511199302</v>
      </c>
      <c r="X488" s="1">
        <f t="shared" ca="1" si="77"/>
        <v>4468.4111947353967</v>
      </c>
    </row>
    <row r="489" spans="4:24" x14ac:dyDescent="0.2">
      <c r="D489">
        <v>487</v>
      </c>
      <c r="E489" s="1">
        <f t="shared" ca="1" si="72"/>
        <v>806.22433635770415</v>
      </c>
      <c r="F489" s="1">
        <f t="shared" ca="1" si="77"/>
        <v>819.25487075823719</v>
      </c>
      <c r="G489" s="1">
        <f t="shared" ca="1" si="77"/>
        <v>795.67976517615284</v>
      </c>
      <c r="H489" s="1">
        <f t="shared" ca="1" si="77"/>
        <v>797.887012313426</v>
      </c>
      <c r="I489" s="1">
        <f t="shared" ca="1" si="77"/>
        <v>885.17774433135412</v>
      </c>
      <c r="J489" s="1">
        <f t="shared" ca="1" si="77"/>
        <v>997.31282527259282</v>
      </c>
      <c r="K489" s="1">
        <f t="shared" ca="1" si="77"/>
        <v>1006.4805385619442</v>
      </c>
      <c r="L489" s="1">
        <f t="shared" ca="1" si="77"/>
        <v>1118.2357724963497</v>
      </c>
      <c r="M489" s="1">
        <f t="shared" ca="1" si="77"/>
        <v>1337.5523384566532</v>
      </c>
      <c r="N489" s="1">
        <f ca="1">(M489+Bonds!M490)*NORMINV(RAND(),1.05,0.08)</f>
        <v>1669.3616631359173</v>
      </c>
      <c r="O489" s="1">
        <f t="shared" ca="1" si="77"/>
        <v>1645.0960448833969</v>
      </c>
      <c r="P489" s="1">
        <f t="shared" ca="1" si="77"/>
        <v>1694.8266189798417</v>
      </c>
      <c r="Q489" s="1">
        <f t="shared" ca="1" si="77"/>
        <v>1725.1365119653051</v>
      </c>
      <c r="R489" s="1">
        <f t="shared" ca="1" si="77"/>
        <v>1895.8774036374957</v>
      </c>
      <c r="S489" s="1">
        <f t="shared" ca="1" si="77"/>
        <v>2235.8580028752426</v>
      </c>
      <c r="T489" s="1">
        <f t="shared" ca="1" si="77"/>
        <v>2314.1215750420542</v>
      </c>
      <c r="U489" s="1">
        <f t="shared" ca="1" si="77"/>
        <v>2405.3429050727168</v>
      </c>
      <c r="V489" s="1">
        <f t="shared" ca="1" si="77"/>
        <v>2916.7695186296546</v>
      </c>
      <c r="W489" s="1">
        <f t="shared" ca="1" si="77"/>
        <v>3308.9062515973119</v>
      </c>
      <c r="X489" s="1">
        <f t="shared" ca="1" si="77"/>
        <v>3401.9344858672289</v>
      </c>
    </row>
    <row r="490" spans="4:24" x14ac:dyDescent="0.2">
      <c r="D490">
        <v>488</v>
      </c>
      <c r="E490" s="1">
        <f t="shared" ca="1" si="72"/>
        <v>897.39208636430044</v>
      </c>
      <c r="F490" s="1">
        <f t="shared" ca="1" si="77"/>
        <v>823.50382243719548</v>
      </c>
      <c r="G490" s="1">
        <f t="shared" ca="1" si="77"/>
        <v>850.92036429861264</v>
      </c>
      <c r="H490" s="1">
        <f t="shared" ca="1" si="77"/>
        <v>827.36761626937755</v>
      </c>
      <c r="I490" s="1">
        <f t="shared" ca="1" si="77"/>
        <v>862.8642603813106</v>
      </c>
      <c r="J490" s="1">
        <f t="shared" ca="1" si="77"/>
        <v>1021.9262980534885</v>
      </c>
      <c r="K490" s="1">
        <f t="shared" ca="1" si="77"/>
        <v>1118.2319409143852</v>
      </c>
      <c r="L490" s="1">
        <f t="shared" ca="1" si="77"/>
        <v>1149.2653215840294</v>
      </c>
      <c r="M490" s="1">
        <f t="shared" ca="1" si="77"/>
        <v>1212.4016068579508</v>
      </c>
      <c r="N490" s="1">
        <f ca="1">(M490+Bonds!M491)*NORMINV(RAND(),1.05,0.08)</f>
        <v>1585.8221489906355</v>
      </c>
      <c r="O490" s="1">
        <f t="shared" ca="1" si="77"/>
        <v>1927.4855306909226</v>
      </c>
      <c r="P490" s="1">
        <f t="shared" ca="1" si="77"/>
        <v>1966.9935146646837</v>
      </c>
      <c r="Q490" s="1">
        <f t="shared" ca="1" si="77"/>
        <v>2161.3696584613322</v>
      </c>
      <c r="R490" s="1">
        <f t="shared" ca="1" si="77"/>
        <v>2509.3435168395563</v>
      </c>
      <c r="S490" s="1">
        <f t="shared" ca="1" si="77"/>
        <v>2753.5803700121746</v>
      </c>
      <c r="T490" s="1">
        <f t="shared" ca="1" si="77"/>
        <v>3042.7252976832569</v>
      </c>
      <c r="U490" s="1">
        <f t="shared" ca="1" si="77"/>
        <v>3385.6369761232459</v>
      </c>
      <c r="V490" s="1">
        <f t="shared" ca="1" si="77"/>
        <v>3810.4554851484477</v>
      </c>
      <c r="W490" s="1">
        <f t="shared" ca="1" si="77"/>
        <v>3786.3322673488815</v>
      </c>
      <c r="X490" s="1">
        <f t="shared" ca="1" si="77"/>
        <v>4139.5153427770638</v>
      </c>
    </row>
    <row r="491" spans="4:24" x14ac:dyDescent="0.2">
      <c r="D491">
        <v>489</v>
      </c>
      <c r="E491" s="1">
        <f t="shared" ca="1" si="72"/>
        <v>847.64126868600829</v>
      </c>
      <c r="F491" s="1">
        <f t="shared" ca="1" si="77"/>
        <v>960.38500350380866</v>
      </c>
      <c r="G491" s="1">
        <f t="shared" ca="1" si="77"/>
        <v>1064.7921995915979</v>
      </c>
      <c r="H491" s="1">
        <f t="shared" ca="1" si="77"/>
        <v>1185.065500687439</v>
      </c>
      <c r="I491" s="1">
        <f t="shared" ca="1" si="77"/>
        <v>1160.0036400302304</v>
      </c>
      <c r="J491" s="1">
        <f t="shared" ca="1" si="77"/>
        <v>1254.6091332043297</v>
      </c>
      <c r="K491" s="1">
        <f t="shared" ca="1" si="77"/>
        <v>1254.6682246670784</v>
      </c>
      <c r="L491" s="1">
        <f t="shared" ca="1" si="77"/>
        <v>1159.9994607671003</v>
      </c>
      <c r="M491" s="1">
        <f t="shared" ca="1" si="77"/>
        <v>1268.2094076542246</v>
      </c>
      <c r="N491" s="1">
        <f ca="1">(M491+Bonds!M492)*NORMINV(RAND(),1.05,0.08)</f>
        <v>1849.3018596025956</v>
      </c>
      <c r="O491" s="1">
        <f t="shared" ca="1" si="77"/>
        <v>1908.3245317893475</v>
      </c>
      <c r="P491" s="1">
        <f t="shared" ca="1" si="77"/>
        <v>2154.9122880163459</v>
      </c>
      <c r="Q491" s="1">
        <f t="shared" ca="1" si="77"/>
        <v>2185.7819588694524</v>
      </c>
      <c r="R491" s="1">
        <f t="shared" ca="1" si="77"/>
        <v>2386.3335124500845</v>
      </c>
      <c r="S491" s="1">
        <f t="shared" ca="1" si="77"/>
        <v>2739.5466635257226</v>
      </c>
      <c r="T491" s="1">
        <f t="shared" ca="1" si="77"/>
        <v>2982.1750744285255</v>
      </c>
      <c r="U491" s="1">
        <f t="shared" ca="1" si="77"/>
        <v>2904.0719393546947</v>
      </c>
      <c r="V491" s="1">
        <f t="shared" ca="1" si="77"/>
        <v>2876.1408219034711</v>
      </c>
      <c r="W491" s="1">
        <f t="shared" ca="1" si="77"/>
        <v>3389.191234229912</v>
      </c>
      <c r="X491" s="1">
        <f t="shared" ca="1" si="77"/>
        <v>3450.821645198017</v>
      </c>
    </row>
    <row r="492" spans="4:24" x14ac:dyDescent="0.2">
      <c r="D492">
        <v>490</v>
      </c>
      <c r="E492" s="1">
        <f t="shared" ca="1" si="72"/>
        <v>920.21159909684195</v>
      </c>
      <c r="F492" s="1">
        <f t="shared" ca="1" si="77"/>
        <v>966.94236477211746</v>
      </c>
      <c r="G492" s="1">
        <f t="shared" ca="1" si="77"/>
        <v>819.4099943475901</v>
      </c>
      <c r="H492" s="1">
        <f t="shared" ca="1" si="77"/>
        <v>966.69733472263601</v>
      </c>
      <c r="I492" s="1">
        <f t="shared" ca="1" si="77"/>
        <v>941.91368170294015</v>
      </c>
      <c r="J492" s="1">
        <f t="shared" ca="1" si="77"/>
        <v>1014.9168386301642</v>
      </c>
      <c r="K492" s="1">
        <f t="shared" ca="1" si="77"/>
        <v>1176.9557126224904</v>
      </c>
      <c r="L492" s="1">
        <f t="shared" ca="1" si="77"/>
        <v>1355.1419450961359</v>
      </c>
      <c r="M492" s="1">
        <f t="shared" ca="1" si="77"/>
        <v>1441.1316008208241</v>
      </c>
      <c r="N492" s="1">
        <f ca="1">(M492+Bonds!M493)*NORMINV(RAND(),1.05,0.08)</f>
        <v>1664.4801774394989</v>
      </c>
      <c r="O492" s="1">
        <f t="shared" ca="1" si="77"/>
        <v>1789.2383397434326</v>
      </c>
      <c r="P492" s="1">
        <f t="shared" ca="1" si="77"/>
        <v>1851.5006354983177</v>
      </c>
      <c r="Q492" s="1">
        <f t="shared" ca="1" si="77"/>
        <v>1883.0416381038835</v>
      </c>
      <c r="R492" s="1">
        <f t="shared" ca="1" si="77"/>
        <v>1920.160322252088</v>
      </c>
      <c r="S492" s="1">
        <f t="shared" ca="1" si="77"/>
        <v>1801.7133461977023</v>
      </c>
      <c r="T492" s="1">
        <f t="shared" ca="1" si="77"/>
        <v>1980.9615990321563</v>
      </c>
      <c r="U492" s="1">
        <f t="shared" ca="1" si="77"/>
        <v>2098.2011254842168</v>
      </c>
      <c r="V492" s="1">
        <f t="shared" ca="1" si="77"/>
        <v>2058.0387774040928</v>
      </c>
      <c r="W492" s="1">
        <f t="shared" ca="1" si="77"/>
        <v>2000.7481399001904</v>
      </c>
      <c r="X492" s="1">
        <f t="shared" ca="1" si="77"/>
        <v>2279.2429636254801</v>
      </c>
    </row>
    <row r="493" spans="4:24" x14ac:dyDescent="0.2">
      <c r="D493">
        <v>491</v>
      </c>
      <c r="E493" s="1">
        <f t="shared" ca="1" si="72"/>
        <v>767.99741258574863</v>
      </c>
      <c r="F493" s="1">
        <f t="shared" ca="1" si="77"/>
        <v>757.60092157060001</v>
      </c>
      <c r="G493" s="1">
        <f t="shared" ca="1" si="77"/>
        <v>784.18698754329046</v>
      </c>
      <c r="H493" s="1">
        <f t="shared" ca="1" si="77"/>
        <v>828.73095027028739</v>
      </c>
      <c r="I493" s="1">
        <f t="shared" ca="1" si="77"/>
        <v>916.70908580057528</v>
      </c>
      <c r="J493" s="1">
        <f t="shared" ca="1" si="77"/>
        <v>984.15762963391364</v>
      </c>
      <c r="K493" s="1">
        <f t="shared" ca="1" si="77"/>
        <v>1002.0635534280731</v>
      </c>
      <c r="L493" s="1">
        <f t="shared" ca="1" si="77"/>
        <v>885.78013016604041</v>
      </c>
      <c r="M493" s="1">
        <f t="shared" ca="1" si="77"/>
        <v>883.57481387517521</v>
      </c>
      <c r="N493" s="1">
        <f ca="1">(M493+Bonds!M494)*NORMINV(RAND(),1.05,0.08)</f>
        <v>1370.9080626715581</v>
      </c>
      <c r="O493" s="1">
        <f t="shared" ref="O493:X493" ca="1" si="78">N493*NORMINV(RAND(),1.05,0.08)</f>
        <v>1383.8227585649688</v>
      </c>
      <c r="P493" s="1">
        <f t="shared" ca="1" si="78"/>
        <v>1459.8516608303473</v>
      </c>
      <c r="Q493" s="1">
        <f t="shared" ca="1" si="78"/>
        <v>1405.9016996810806</v>
      </c>
      <c r="R493" s="1">
        <f t="shared" ca="1" si="78"/>
        <v>1414.870227529821</v>
      </c>
      <c r="S493" s="1">
        <f t="shared" ca="1" si="78"/>
        <v>1506.9594540017408</v>
      </c>
      <c r="T493" s="1">
        <f t="shared" ca="1" si="78"/>
        <v>1511.3006611854962</v>
      </c>
      <c r="U493" s="1">
        <f t="shared" ca="1" si="78"/>
        <v>1451.4438783859578</v>
      </c>
      <c r="V493" s="1">
        <f t="shared" ca="1" si="78"/>
        <v>1451.0723067258677</v>
      </c>
      <c r="W493" s="1">
        <f t="shared" ca="1" si="78"/>
        <v>1386.6232564985448</v>
      </c>
      <c r="X493" s="1">
        <f t="shared" ca="1" si="78"/>
        <v>1411.3202967096106</v>
      </c>
    </row>
    <row r="494" spans="4:24" x14ac:dyDescent="0.2">
      <c r="D494">
        <v>492</v>
      </c>
      <c r="E494" s="1">
        <f t="shared" ca="1" si="72"/>
        <v>796.86554674794866</v>
      </c>
      <c r="F494" s="1">
        <f t="shared" ref="F494:X507" ca="1" si="79">E494*NORMINV(RAND(),1.05,0.08)</f>
        <v>917.79481387570263</v>
      </c>
      <c r="G494" s="1">
        <f t="shared" ca="1" si="79"/>
        <v>979.09212875129799</v>
      </c>
      <c r="H494" s="1">
        <f t="shared" ca="1" si="79"/>
        <v>937.53474994972055</v>
      </c>
      <c r="I494" s="1">
        <f t="shared" ca="1" si="79"/>
        <v>888.27948973079185</v>
      </c>
      <c r="J494" s="1">
        <f t="shared" ca="1" si="79"/>
        <v>1081.7024669014081</v>
      </c>
      <c r="K494" s="1">
        <f t="shared" ca="1" si="79"/>
        <v>1150.1485363880381</v>
      </c>
      <c r="L494" s="1">
        <f t="shared" ca="1" si="79"/>
        <v>1202.6686850027968</v>
      </c>
      <c r="M494" s="1">
        <f t="shared" ca="1" si="79"/>
        <v>1359.2135886893561</v>
      </c>
      <c r="N494" s="1">
        <f ca="1">(M494+Bonds!M495)*NORMINV(RAND(),1.05,0.08)</f>
        <v>1648.7745612369274</v>
      </c>
      <c r="O494" s="1">
        <f t="shared" ca="1" si="79"/>
        <v>1850.6217009374218</v>
      </c>
      <c r="P494" s="1">
        <f t="shared" ca="1" si="79"/>
        <v>1765.8211311494522</v>
      </c>
      <c r="Q494" s="1">
        <f t="shared" ca="1" si="79"/>
        <v>1904.8228320818246</v>
      </c>
      <c r="R494" s="1">
        <f t="shared" ca="1" si="79"/>
        <v>1974.2052805759035</v>
      </c>
      <c r="S494" s="1">
        <f t="shared" ca="1" si="79"/>
        <v>2047.5256535123749</v>
      </c>
      <c r="T494" s="1">
        <f t="shared" ca="1" si="79"/>
        <v>2153.5971816056135</v>
      </c>
      <c r="U494" s="1">
        <f t="shared" ca="1" si="79"/>
        <v>1889.9317420648879</v>
      </c>
      <c r="V494" s="1">
        <f t="shared" ca="1" si="79"/>
        <v>2211.6791638020218</v>
      </c>
      <c r="W494" s="1">
        <f t="shared" ca="1" si="79"/>
        <v>2663.775573870917</v>
      </c>
      <c r="X494" s="1">
        <f t="shared" ca="1" si="79"/>
        <v>2937.8613241876633</v>
      </c>
    </row>
    <row r="495" spans="4:24" x14ac:dyDescent="0.2">
      <c r="D495">
        <v>493</v>
      </c>
      <c r="E495" s="1">
        <f t="shared" ca="1" si="72"/>
        <v>874.27349787109779</v>
      </c>
      <c r="F495" s="1">
        <f t="shared" ca="1" si="79"/>
        <v>978.22471120449757</v>
      </c>
      <c r="G495" s="1">
        <f t="shared" ca="1" si="79"/>
        <v>998.80456075385575</v>
      </c>
      <c r="H495" s="1">
        <f t="shared" ca="1" si="79"/>
        <v>1177.7350220626488</v>
      </c>
      <c r="I495" s="1">
        <f t="shared" ca="1" si="79"/>
        <v>1368.3596106375396</v>
      </c>
      <c r="J495" s="1">
        <f t="shared" ca="1" si="79"/>
        <v>1361.3779478934612</v>
      </c>
      <c r="K495" s="1">
        <f t="shared" ca="1" si="79"/>
        <v>1450.2868777418105</v>
      </c>
      <c r="L495" s="1">
        <f t="shared" ca="1" si="79"/>
        <v>1586.18335799535</v>
      </c>
      <c r="M495" s="1">
        <f t="shared" ca="1" si="79"/>
        <v>1417.1969851692413</v>
      </c>
      <c r="N495" s="1">
        <f ca="1">(M495+Bonds!M496)*NORMINV(RAND(),1.05,0.08)</f>
        <v>1955.2005674212071</v>
      </c>
      <c r="O495" s="1">
        <f t="shared" ca="1" si="79"/>
        <v>2241.3892078537333</v>
      </c>
      <c r="P495" s="1">
        <f t="shared" ca="1" si="79"/>
        <v>2443.9368430457698</v>
      </c>
      <c r="Q495" s="1">
        <f t="shared" ca="1" si="79"/>
        <v>2563.4785749527473</v>
      </c>
      <c r="R495" s="1">
        <f t="shared" ca="1" si="79"/>
        <v>2655.8348936151529</v>
      </c>
      <c r="S495" s="1">
        <f t="shared" ca="1" si="79"/>
        <v>3012.4037158814695</v>
      </c>
      <c r="T495" s="1">
        <f t="shared" ca="1" si="79"/>
        <v>3177.5235712989806</v>
      </c>
      <c r="U495" s="1">
        <f t="shared" ca="1" si="79"/>
        <v>3448.1013024332574</v>
      </c>
      <c r="V495" s="1">
        <f t="shared" ca="1" si="79"/>
        <v>3959.3677411721169</v>
      </c>
      <c r="W495" s="1">
        <f t="shared" ca="1" si="79"/>
        <v>4030.6680047085142</v>
      </c>
      <c r="X495" s="1">
        <f t="shared" ca="1" si="79"/>
        <v>4092.6511490828784</v>
      </c>
    </row>
    <row r="496" spans="4:24" x14ac:dyDescent="0.2">
      <c r="D496">
        <v>494</v>
      </c>
      <c r="E496" s="1">
        <f t="shared" ca="1" si="72"/>
        <v>886.01199270765335</v>
      </c>
      <c r="F496" s="1">
        <f t="shared" ca="1" si="79"/>
        <v>897.096805389883</v>
      </c>
      <c r="G496" s="1">
        <f t="shared" ca="1" si="79"/>
        <v>920.15131916084658</v>
      </c>
      <c r="H496" s="1">
        <f t="shared" ca="1" si="79"/>
        <v>1028.6329943353892</v>
      </c>
      <c r="I496" s="1">
        <f t="shared" ca="1" si="79"/>
        <v>1041.1459082219719</v>
      </c>
      <c r="J496" s="1">
        <f t="shared" ca="1" si="79"/>
        <v>998.63844650962926</v>
      </c>
      <c r="K496" s="1">
        <f t="shared" ca="1" si="79"/>
        <v>1207.1037610563396</v>
      </c>
      <c r="L496" s="1">
        <f t="shared" ca="1" si="79"/>
        <v>1155.5190906979471</v>
      </c>
      <c r="M496" s="1">
        <f t="shared" ca="1" si="79"/>
        <v>1385.6012514221532</v>
      </c>
      <c r="N496" s="1">
        <f ca="1">(M496+Bonds!M497)*NORMINV(RAND(),1.05,0.08)</f>
        <v>1921.7296581447165</v>
      </c>
      <c r="O496" s="1">
        <f t="shared" ca="1" si="79"/>
        <v>1831.3683791387668</v>
      </c>
      <c r="P496" s="1">
        <f t="shared" ca="1" si="79"/>
        <v>1704.6777117615031</v>
      </c>
      <c r="Q496" s="1">
        <f t="shared" ca="1" si="79"/>
        <v>1629.3462007964888</v>
      </c>
      <c r="R496" s="1">
        <f t="shared" ca="1" si="79"/>
        <v>1605.7530940448521</v>
      </c>
      <c r="S496" s="1">
        <f t="shared" ca="1" si="79"/>
        <v>1523.5187853644868</v>
      </c>
      <c r="T496" s="1">
        <f t="shared" ca="1" si="79"/>
        <v>1553.3601455925109</v>
      </c>
      <c r="U496" s="1">
        <f t="shared" ca="1" si="79"/>
        <v>1610.0442764421018</v>
      </c>
      <c r="V496" s="1">
        <f t="shared" ca="1" si="79"/>
        <v>1598.6251145385215</v>
      </c>
      <c r="W496" s="1">
        <f t="shared" ca="1" si="79"/>
        <v>1590.8966777959076</v>
      </c>
      <c r="X496" s="1">
        <f t="shared" ca="1" si="79"/>
        <v>1630.4598228631003</v>
      </c>
    </row>
    <row r="497" spans="4:24" x14ac:dyDescent="0.2">
      <c r="D497">
        <v>495</v>
      </c>
      <c r="E497" s="1">
        <f t="shared" ca="1" si="72"/>
        <v>898.38190841018172</v>
      </c>
      <c r="F497" s="1">
        <f t="shared" ca="1" si="79"/>
        <v>857.6187992449178</v>
      </c>
      <c r="G497" s="1">
        <f t="shared" ca="1" si="79"/>
        <v>878.31345169064014</v>
      </c>
      <c r="H497" s="1">
        <f t="shared" ca="1" si="79"/>
        <v>1022.4168600042957</v>
      </c>
      <c r="I497" s="1">
        <f t="shared" ca="1" si="79"/>
        <v>1019.4187995026122</v>
      </c>
      <c r="J497" s="1">
        <f t="shared" ca="1" si="79"/>
        <v>984.4132903258452</v>
      </c>
      <c r="K497" s="1">
        <f t="shared" ca="1" si="79"/>
        <v>905.11829571469957</v>
      </c>
      <c r="L497" s="1">
        <f t="shared" ca="1" si="79"/>
        <v>863.00749544604378</v>
      </c>
      <c r="M497" s="1">
        <f t="shared" ca="1" si="79"/>
        <v>971.61494959677157</v>
      </c>
      <c r="N497" s="1">
        <f ca="1">(M497+Bonds!M498)*NORMINV(RAND(),1.05,0.08)</f>
        <v>1394.3073860402433</v>
      </c>
      <c r="O497" s="1">
        <f t="shared" ca="1" si="79"/>
        <v>1384.190344905601</v>
      </c>
      <c r="P497" s="1">
        <f t="shared" ca="1" si="79"/>
        <v>1488.7186275564027</v>
      </c>
      <c r="Q497" s="1">
        <f t="shared" ca="1" si="79"/>
        <v>1497.2927905276363</v>
      </c>
      <c r="R497" s="1">
        <f t="shared" ca="1" si="79"/>
        <v>1744.4663140612415</v>
      </c>
      <c r="S497" s="1">
        <f t="shared" ca="1" si="79"/>
        <v>1760.0883276004824</v>
      </c>
      <c r="T497" s="1">
        <f t="shared" ca="1" si="79"/>
        <v>1869.9666459894668</v>
      </c>
      <c r="U497" s="1">
        <f t="shared" ca="1" si="79"/>
        <v>2180.9447926014723</v>
      </c>
      <c r="V497" s="1">
        <f t="shared" ca="1" si="79"/>
        <v>2135.8334367122516</v>
      </c>
      <c r="W497" s="1">
        <f t="shared" ca="1" si="79"/>
        <v>1951.4799581236987</v>
      </c>
      <c r="X497" s="1">
        <f t="shared" ca="1" si="79"/>
        <v>2259.3701729762752</v>
      </c>
    </row>
    <row r="498" spans="4:24" x14ac:dyDescent="0.2">
      <c r="D498">
        <v>496</v>
      </c>
      <c r="E498" s="1">
        <f t="shared" ca="1" si="72"/>
        <v>853.73337145668734</v>
      </c>
      <c r="F498" s="1">
        <f t="shared" ca="1" si="79"/>
        <v>971.68027724152432</v>
      </c>
      <c r="G498" s="1">
        <f t="shared" ca="1" si="79"/>
        <v>1004.5144236516246</v>
      </c>
      <c r="H498" s="1">
        <f t="shared" ca="1" si="79"/>
        <v>958.01185588806061</v>
      </c>
      <c r="I498" s="1">
        <f t="shared" ca="1" si="79"/>
        <v>1040.9369775904984</v>
      </c>
      <c r="J498" s="1">
        <f t="shared" ca="1" si="79"/>
        <v>1074.7479063770654</v>
      </c>
      <c r="K498" s="1">
        <f t="shared" ca="1" si="79"/>
        <v>1205.4845921764841</v>
      </c>
      <c r="L498" s="1">
        <f t="shared" ca="1" si="79"/>
        <v>1416.8972928794228</v>
      </c>
      <c r="M498" s="1">
        <f t="shared" ca="1" si="79"/>
        <v>1406.2419810796587</v>
      </c>
      <c r="N498" s="1">
        <f ca="1">(M498+Bonds!M499)*NORMINV(RAND(),1.05,0.08)</f>
        <v>1571.6698890520454</v>
      </c>
      <c r="O498" s="1">
        <f t="shared" ca="1" si="79"/>
        <v>1745.9471987186532</v>
      </c>
      <c r="P498" s="1">
        <f t="shared" ca="1" si="79"/>
        <v>1936.3772680479944</v>
      </c>
      <c r="Q498" s="1">
        <f t="shared" ca="1" si="79"/>
        <v>2065.3661091685067</v>
      </c>
      <c r="R498" s="1">
        <f t="shared" ca="1" si="79"/>
        <v>2012.1369756601464</v>
      </c>
      <c r="S498" s="1">
        <f t="shared" ca="1" si="79"/>
        <v>2129.9774889335763</v>
      </c>
      <c r="T498" s="1">
        <f t="shared" ca="1" si="79"/>
        <v>2291.3925486218386</v>
      </c>
      <c r="U498" s="1">
        <f t="shared" ca="1" si="79"/>
        <v>2478.678567650079</v>
      </c>
      <c r="V498" s="1">
        <f t="shared" ca="1" si="79"/>
        <v>2761.0275282449638</v>
      </c>
      <c r="W498" s="1">
        <f t="shared" ca="1" si="79"/>
        <v>3308.650478582088</v>
      </c>
      <c r="X498" s="1">
        <f t="shared" ca="1" si="79"/>
        <v>3192.2855314124031</v>
      </c>
    </row>
    <row r="499" spans="4:24" x14ac:dyDescent="0.2">
      <c r="D499">
        <v>497</v>
      </c>
      <c r="E499" s="1">
        <f t="shared" ca="1" si="72"/>
        <v>815.31473632462371</v>
      </c>
      <c r="F499" s="1">
        <f t="shared" ca="1" si="79"/>
        <v>751.55142282469046</v>
      </c>
      <c r="G499" s="1">
        <f t="shared" ca="1" si="79"/>
        <v>897.04493289897664</v>
      </c>
      <c r="H499" s="1">
        <f t="shared" ca="1" si="79"/>
        <v>1034.4714703925706</v>
      </c>
      <c r="I499" s="1">
        <f t="shared" ca="1" si="79"/>
        <v>1069.501659465727</v>
      </c>
      <c r="J499" s="1">
        <f t="shared" ca="1" si="79"/>
        <v>1006.7128610965049</v>
      </c>
      <c r="K499" s="1">
        <f t="shared" ca="1" si="79"/>
        <v>965.83759165941854</v>
      </c>
      <c r="L499" s="1">
        <f t="shared" ca="1" si="79"/>
        <v>975.39198985267353</v>
      </c>
      <c r="M499" s="1">
        <f t="shared" ca="1" si="79"/>
        <v>1055.0154849089843</v>
      </c>
      <c r="N499" s="1">
        <f ca="1">(M499+Bonds!M500)*NORMINV(RAND(),1.05,0.08)</f>
        <v>1478.5899200337956</v>
      </c>
      <c r="O499" s="1">
        <f t="shared" ca="1" si="79"/>
        <v>1498.4411027653728</v>
      </c>
      <c r="P499" s="1">
        <f t="shared" ca="1" si="79"/>
        <v>1382.8607730301571</v>
      </c>
      <c r="Q499" s="1">
        <f t="shared" ca="1" si="79"/>
        <v>1438.4953702996147</v>
      </c>
      <c r="R499" s="1">
        <f t="shared" ca="1" si="79"/>
        <v>1435.693963171618</v>
      </c>
      <c r="S499" s="1">
        <f t="shared" ca="1" si="79"/>
        <v>1531.0271468391807</v>
      </c>
      <c r="T499" s="1">
        <f t="shared" ca="1" si="79"/>
        <v>1712.5159941551178</v>
      </c>
      <c r="U499" s="1">
        <f t="shared" ca="1" si="79"/>
        <v>1919.7686793116475</v>
      </c>
      <c r="V499" s="1">
        <f t="shared" ca="1" si="79"/>
        <v>2176.6479215246977</v>
      </c>
      <c r="W499" s="1">
        <f t="shared" ca="1" si="79"/>
        <v>1767.4493285723017</v>
      </c>
      <c r="X499" s="1">
        <f t="shared" ca="1" si="79"/>
        <v>2088.0907974856364</v>
      </c>
    </row>
    <row r="500" spans="4:24" x14ac:dyDescent="0.2">
      <c r="D500">
        <v>498</v>
      </c>
      <c r="E500" s="1">
        <f t="shared" ca="1" si="72"/>
        <v>836.60896854593091</v>
      </c>
      <c r="F500" s="1">
        <f t="shared" ca="1" si="79"/>
        <v>860.65330012683296</v>
      </c>
      <c r="G500" s="1">
        <f t="shared" ca="1" si="79"/>
        <v>763.80192176955427</v>
      </c>
      <c r="H500" s="1">
        <f t="shared" ca="1" si="79"/>
        <v>784.02845373483694</v>
      </c>
      <c r="I500" s="1">
        <f t="shared" ca="1" si="79"/>
        <v>860.54299143388391</v>
      </c>
      <c r="J500" s="1">
        <f t="shared" ca="1" si="79"/>
        <v>889.13593251434634</v>
      </c>
      <c r="K500" s="1">
        <f t="shared" ca="1" si="79"/>
        <v>959.36960237524659</v>
      </c>
      <c r="L500" s="1">
        <f t="shared" ca="1" si="79"/>
        <v>850.25256503668231</v>
      </c>
      <c r="M500" s="1">
        <f t="shared" ca="1" si="79"/>
        <v>908.74229884923409</v>
      </c>
      <c r="N500" s="1">
        <f ca="1">(M500+Bonds!M501)*NORMINV(RAND(),1.05,0.08)</f>
        <v>1397.5397465006538</v>
      </c>
      <c r="O500" s="1">
        <f t="shared" ca="1" si="79"/>
        <v>1370.441636973989</v>
      </c>
      <c r="P500" s="1">
        <f t="shared" ca="1" si="79"/>
        <v>1390.0869468247322</v>
      </c>
      <c r="Q500" s="1">
        <f t="shared" ca="1" si="79"/>
        <v>1500.6802407595985</v>
      </c>
      <c r="R500" s="1">
        <f t="shared" ca="1" si="79"/>
        <v>1786.4730109738573</v>
      </c>
      <c r="S500" s="1">
        <f t="shared" ca="1" si="79"/>
        <v>1922.4650025493379</v>
      </c>
      <c r="T500" s="1">
        <f t="shared" ca="1" si="79"/>
        <v>1671.4337936169059</v>
      </c>
      <c r="U500" s="1">
        <f t="shared" ca="1" si="79"/>
        <v>1767.6899217338839</v>
      </c>
      <c r="V500" s="1">
        <f t="shared" ca="1" si="79"/>
        <v>1609.5604852088841</v>
      </c>
      <c r="W500" s="1">
        <f t="shared" ca="1" si="79"/>
        <v>1650.6208751635245</v>
      </c>
      <c r="X500" s="1">
        <f t="shared" ca="1" si="79"/>
        <v>1688.6949444279032</v>
      </c>
    </row>
    <row r="501" spans="4:24" x14ac:dyDescent="0.2">
      <c r="D501">
        <v>499</v>
      </c>
      <c r="E501" s="1">
        <f t="shared" ca="1" si="72"/>
        <v>773.47373004887527</v>
      </c>
      <c r="F501" s="1">
        <f t="shared" ca="1" si="79"/>
        <v>822.12413014588219</v>
      </c>
      <c r="G501" s="1">
        <f t="shared" ca="1" si="79"/>
        <v>877.17537778893814</v>
      </c>
      <c r="H501" s="1">
        <f t="shared" ca="1" si="79"/>
        <v>986.64991669559561</v>
      </c>
      <c r="I501" s="1">
        <f t="shared" ca="1" si="79"/>
        <v>1035.8445633168819</v>
      </c>
      <c r="J501" s="1">
        <f t="shared" ca="1" si="79"/>
        <v>1031.2787733577088</v>
      </c>
      <c r="K501" s="1">
        <f t="shared" ca="1" si="79"/>
        <v>1059.3212851861401</v>
      </c>
      <c r="L501" s="1">
        <f t="shared" ca="1" si="79"/>
        <v>1275.0948311691536</v>
      </c>
      <c r="M501" s="1">
        <f t="shared" ca="1" si="79"/>
        <v>1223.046195120214</v>
      </c>
      <c r="N501" s="1">
        <f ca="1">(M501+Bonds!M502)*NORMINV(RAND(),1.05,0.08)</f>
        <v>1538.2220897164932</v>
      </c>
      <c r="O501" s="1">
        <f t="shared" ca="1" si="79"/>
        <v>1830.8441122881848</v>
      </c>
      <c r="P501" s="1">
        <f t="shared" ca="1" si="79"/>
        <v>1765.1632474884821</v>
      </c>
      <c r="Q501" s="1">
        <f t="shared" ca="1" si="79"/>
        <v>1860.9219268474455</v>
      </c>
      <c r="R501" s="1">
        <f t="shared" ca="1" si="79"/>
        <v>2114.6492527420942</v>
      </c>
      <c r="S501" s="1">
        <f t="shared" ca="1" si="79"/>
        <v>1772.2166442778018</v>
      </c>
      <c r="T501" s="1">
        <f t="shared" ca="1" si="79"/>
        <v>2024.0153465702194</v>
      </c>
      <c r="U501" s="1">
        <f t="shared" ca="1" si="79"/>
        <v>2107.1884093063895</v>
      </c>
      <c r="V501" s="1">
        <f t="shared" ca="1" si="79"/>
        <v>2246.3746107771854</v>
      </c>
      <c r="W501" s="1">
        <f t="shared" ca="1" si="79"/>
        <v>2414.2286789150362</v>
      </c>
      <c r="X501" s="1">
        <f t="shared" ca="1" si="79"/>
        <v>2562.3607710738347</v>
      </c>
    </row>
    <row r="502" spans="4:24" x14ac:dyDescent="0.2">
      <c r="D502">
        <v>500</v>
      </c>
      <c r="E502" s="1">
        <f t="shared" ca="1" si="72"/>
        <v>824.50723298120818</v>
      </c>
      <c r="F502" s="1">
        <f t="shared" ca="1" si="79"/>
        <v>848.94668224184431</v>
      </c>
      <c r="G502" s="1">
        <f t="shared" ca="1" si="79"/>
        <v>870.67679312645362</v>
      </c>
      <c r="H502" s="1">
        <f t="shared" ca="1" si="79"/>
        <v>959.19099447730946</v>
      </c>
      <c r="I502" s="1">
        <f t="shared" ca="1" si="79"/>
        <v>1082.2731606139134</v>
      </c>
      <c r="J502" s="1">
        <f t="shared" ca="1" si="79"/>
        <v>1178.4517687423295</v>
      </c>
      <c r="K502" s="1">
        <f t="shared" ca="1" si="79"/>
        <v>1054.5822604565749</v>
      </c>
      <c r="L502" s="1">
        <f t="shared" ca="1" si="79"/>
        <v>1163.6148786992037</v>
      </c>
      <c r="M502" s="1">
        <f t="shared" ca="1" si="79"/>
        <v>1258.6406328101123</v>
      </c>
      <c r="N502" s="1">
        <f ca="1">(M502+Bonds!M503)*NORMINV(RAND(),1.05,0.08)</f>
        <v>1623.9870017170344</v>
      </c>
      <c r="O502" s="1">
        <f t="shared" ca="1" si="79"/>
        <v>2104.3655274384705</v>
      </c>
      <c r="P502" s="1">
        <f t="shared" ca="1" si="79"/>
        <v>2372.7466633696054</v>
      </c>
      <c r="Q502" s="1">
        <f t="shared" ca="1" si="79"/>
        <v>2685.4454922888845</v>
      </c>
      <c r="R502" s="1">
        <f t="shared" ca="1" si="79"/>
        <v>3233.6963457471843</v>
      </c>
      <c r="S502" s="1">
        <f t="shared" ca="1" si="79"/>
        <v>3138.6099767843648</v>
      </c>
      <c r="T502" s="1">
        <f t="shared" ca="1" si="79"/>
        <v>3469.140733781499</v>
      </c>
      <c r="U502" s="1">
        <f t="shared" ca="1" si="79"/>
        <v>3561.8578878396552</v>
      </c>
      <c r="V502" s="1">
        <f t="shared" ca="1" si="79"/>
        <v>4030.3256261925608</v>
      </c>
      <c r="W502" s="1">
        <f t="shared" ca="1" si="79"/>
        <v>4099.684141284687</v>
      </c>
      <c r="X502" s="1">
        <f t="shared" ca="1" si="79"/>
        <v>4809.1371750526005</v>
      </c>
    </row>
    <row r="503" spans="4:24" x14ac:dyDescent="0.2">
      <c r="D503">
        <v>501</v>
      </c>
      <c r="E503" s="1">
        <f t="shared" ca="1" si="72"/>
        <v>944.97523766106485</v>
      </c>
      <c r="F503" s="1">
        <f t="shared" ca="1" si="79"/>
        <v>1032.2573821572898</v>
      </c>
      <c r="G503" s="1">
        <f t="shared" ca="1" si="79"/>
        <v>1062.9551364196825</v>
      </c>
      <c r="H503" s="1">
        <f t="shared" ca="1" si="79"/>
        <v>1103.1994506539677</v>
      </c>
      <c r="I503" s="1">
        <f t="shared" ca="1" si="79"/>
        <v>1090.5620426131309</v>
      </c>
      <c r="J503" s="1">
        <f t="shared" ca="1" si="79"/>
        <v>1208.7624418884172</v>
      </c>
      <c r="K503" s="1">
        <f t="shared" ca="1" si="79"/>
        <v>1432.4240638733286</v>
      </c>
      <c r="L503" s="1">
        <f t="shared" ca="1" si="79"/>
        <v>1667.6586774580496</v>
      </c>
      <c r="M503" s="1">
        <f t="shared" ca="1" si="79"/>
        <v>1813.7132876682424</v>
      </c>
      <c r="N503" s="1">
        <f ca="1">(M503+Bonds!M504)*NORMINV(RAND(),1.05,0.08)</f>
        <v>1935.9999234838635</v>
      </c>
      <c r="O503" s="1">
        <f t="shared" ca="1" si="79"/>
        <v>1850.4316319928364</v>
      </c>
      <c r="P503" s="1">
        <f t="shared" ca="1" si="79"/>
        <v>2185.5663050800335</v>
      </c>
      <c r="Q503" s="1">
        <f t="shared" ca="1" si="79"/>
        <v>2307.2657666787163</v>
      </c>
      <c r="R503" s="1">
        <f t="shared" ca="1" si="79"/>
        <v>2402.7236195825799</v>
      </c>
      <c r="S503" s="1">
        <f t="shared" ca="1" si="79"/>
        <v>2319.0489829603271</v>
      </c>
      <c r="T503" s="1">
        <f t="shared" ca="1" si="79"/>
        <v>2555.2651170857389</v>
      </c>
      <c r="U503" s="1">
        <f t="shared" ca="1" si="79"/>
        <v>2543.3275230416634</v>
      </c>
      <c r="V503" s="1">
        <f t="shared" ca="1" si="79"/>
        <v>2387.3146586422008</v>
      </c>
      <c r="W503" s="1">
        <f t="shared" ca="1" si="79"/>
        <v>2636.4613621710114</v>
      </c>
      <c r="X503" s="1">
        <f t="shared" ca="1" si="79"/>
        <v>2699.7961015333526</v>
      </c>
    </row>
    <row r="504" spans="4:24" x14ac:dyDescent="0.2">
      <c r="D504">
        <v>502</v>
      </c>
      <c r="E504" s="1">
        <f t="shared" ca="1" si="72"/>
        <v>755.01424842894551</v>
      </c>
      <c r="F504" s="1">
        <f t="shared" ca="1" si="79"/>
        <v>789.9033205393871</v>
      </c>
      <c r="G504" s="1">
        <f t="shared" ca="1" si="79"/>
        <v>654.46387413067737</v>
      </c>
      <c r="H504" s="1">
        <f t="shared" ca="1" si="79"/>
        <v>684.36468400892034</v>
      </c>
      <c r="I504" s="1">
        <f t="shared" ca="1" si="79"/>
        <v>741.54327517766785</v>
      </c>
      <c r="J504" s="1">
        <f t="shared" ca="1" si="79"/>
        <v>738.64387076037849</v>
      </c>
      <c r="K504" s="1">
        <f t="shared" ca="1" si="79"/>
        <v>740.02336965214852</v>
      </c>
      <c r="L504" s="1">
        <f t="shared" ca="1" si="79"/>
        <v>800.02626326594429</v>
      </c>
      <c r="M504" s="1">
        <f t="shared" ca="1" si="79"/>
        <v>846.28043973000126</v>
      </c>
      <c r="N504" s="1">
        <f ca="1">(M504+Bonds!M505)*NORMINV(RAND(),1.05,0.08)</f>
        <v>1175.182284073765</v>
      </c>
      <c r="O504" s="1">
        <f t="shared" ca="1" si="79"/>
        <v>1290.0261189562855</v>
      </c>
      <c r="P504" s="1">
        <f t="shared" ca="1" si="79"/>
        <v>1279.9804854944039</v>
      </c>
      <c r="Q504" s="1">
        <f t="shared" ca="1" si="79"/>
        <v>1548.6667723375579</v>
      </c>
      <c r="R504" s="1">
        <f t="shared" ca="1" si="79"/>
        <v>1766.0994722558416</v>
      </c>
      <c r="S504" s="1">
        <f t="shared" ca="1" si="79"/>
        <v>1784.6058636048328</v>
      </c>
      <c r="T504" s="1">
        <f t="shared" ca="1" si="79"/>
        <v>1807.6097154747929</v>
      </c>
      <c r="U504" s="1">
        <f t="shared" ca="1" si="79"/>
        <v>1864.7667446100304</v>
      </c>
      <c r="V504" s="1">
        <f t="shared" ca="1" si="79"/>
        <v>2289.3315475801428</v>
      </c>
      <c r="W504" s="1">
        <f t="shared" ca="1" si="79"/>
        <v>2074.9255581303769</v>
      </c>
      <c r="X504" s="1">
        <f t="shared" ca="1" si="79"/>
        <v>2276.3818200571745</v>
      </c>
    </row>
    <row r="505" spans="4:24" x14ac:dyDescent="0.2">
      <c r="D505">
        <v>503</v>
      </c>
      <c r="E505" s="1">
        <f t="shared" ca="1" si="72"/>
        <v>848.18484956652878</v>
      </c>
      <c r="F505" s="1">
        <f t="shared" ca="1" si="79"/>
        <v>908.35770217256186</v>
      </c>
      <c r="G505" s="1">
        <f t="shared" ca="1" si="79"/>
        <v>1018.0930601464512</v>
      </c>
      <c r="H505" s="1">
        <f t="shared" ca="1" si="79"/>
        <v>1100.0599522494356</v>
      </c>
      <c r="I505" s="1">
        <f t="shared" ca="1" si="79"/>
        <v>1087.5579385803667</v>
      </c>
      <c r="J505" s="1">
        <f t="shared" ca="1" si="79"/>
        <v>1093.9285850660931</v>
      </c>
      <c r="K505" s="1">
        <f t="shared" ca="1" si="79"/>
        <v>1155.0842668470214</v>
      </c>
      <c r="L505" s="1">
        <f t="shared" ca="1" si="79"/>
        <v>1084.2937435722354</v>
      </c>
      <c r="M505" s="1">
        <f t="shared" ca="1" si="79"/>
        <v>1011.2580940152097</v>
      </c>
      <c r="N505" s="1">
        <f ca="1">(M505+Bonds!M506)*NORMINV(RAND(),1.05,0.08)</f>
        <v>1432.1327812646064</v>
      </c>
      <c r="O505" s="1">
        <f t="shared" ca="1" si="79"/>
        <v>1586.6167770480367</v>
      </c>
      <c r="P505" s="1">
        <f t="shared" ca="1" si="79"/>
        <v>1760.7325250348481</v>
      </c>
      <c r="Q505" s="1">
        <f t="shared" ca="1" si="79"/>
        <v>1917.1253025784481</v>
      </c>
      <c r="R505" s="1">
        <f t="shared" ca="1" si="79"/>
        <v>2235.1637341203377</v>
      </c>
      <c r="S505" s="1">
        <f t="shared" ca="1" si="79"/>
        <v>2391.8783727384052</v>
      </c>
      <c r="T505" s="1">
        <f t="shared" ca="1" si="79"/>
        <v>2474.6914890500757</v>
      </c>
      <c r="U505" s="1">
        <f t="shared" ca="1" si="79"/>
        <v>2384.3563913952262</v>
      </c>
      <c r="V505" s="1">
        <f t="shared" ca="1" si="79"/>
        <v>2517.6872186211981</v>
      </c>
      <c r="W505" s="1">
        <f t="shared" ca="1" si="79"/>
        <v>2931.3457377619688</v>
      </c>
      <c r="X505" s="1">
        <f t="shared" ca="1" si="79"/>
        <v>3465.2874969606773</v>
      </c>
    </row>
    <row r="506" spans="4:24" x14ac:dyDescent="0.2">
      <c r="D506">
        <v>504</v>
      </c>
      <c r="E506" s="1">
        <f t="shared" ca="1" si="72"/>
        <v>885.39557953930444</v>
      </c>
      <c r="F506" s="1">
        <f t="shared" ca="1" si="79"/>
        <v>984.32711037834622</v>
      </c>
      <c r="G506" s="1">
        <f t="shared" ca="1" si="79"/>
        <v>961.91506783890327</v>
      </c>
      <c r="H506" s="1">
        <f t="shared" ca="1" si="79"/>
        <v>980.26077121454057</v>
      </c>
      <c r="I506" s="1">
        <f t="shared" ca="1" si="79"/>
        <v>1087.2899061675678</v>
      </c>
      <c r="J506" s="1">
        <f t="shared" ca="1" si="79"/>
        <v>1054.6598975902657</v>
      </c>
      <c r="K506" s="1">
        <f t="shared" ca="1" si="79"/>
        <v>1269.6694447185716</v>
      </c>
      <c r="L506" s="1">
        <f t="shared" ca="1" si="79"/>
        <v>1482.7521404042545</v>
      </c>
      <c r="M506" s="1">
        <f t="shared" ca="1" si="79"/>
        <v>1600.2915501704972</v>
      </c>
      <c r="N506" s="1">
        <f ca="1">(M506+Bonds!M507)*NORMINV(RAND(),1.05,0.08)</f>
        <v>1840.2352484140131</v>
      </c>
      <c r="O506" s="1">
        <f t="shared" ca="1" si="79"/>
        <v>2110.5064018659036</v>
      </c>
      <c r="P506" s="1">
        <f t="shared" ca="1" si="79"/>
        <v>2302.8183892333791</v>
      </c>
      <c r="Q506" s="1">
        <f t="shared" ca="1" si="79"/>
        <v>2254.845275297951</v>
      </c>
      <c r="R506" s="1">
        <f t="shared" ca="1" si="79"/>
        <v>2204.3039922824473</v>
      </c>
      <c r="S506" s="1">
        <f t="shared" ca="1" si="79"/>
        <v>2049.4614265560517</v>
      </c>
      <c r="T506" s="1">
        <f t="shared" ca="1" si="79"/>
        <v>2049.6579329542533</v>
      </c>
      <c r="U506" s="1">
        <f t="shared" ca="1" si="79"/>
        <v>1924.7239138686066</v>
      </c>
      <c r="V506" s="1">
        <f t="shared" ca="1" si="79"/>
        <v>2200.6790529568884</v>
      </c>
      <c r="W506" s="1">
        <f t="shared" ca="1" si="79"/>
        <v>2344.7528610652766</v>
      </c>
      <c r="X506" s="1">
        <f t="shared" ca="1" si="79"/>
        <v>2586.4116557806719</v>
      </c>
    </row>
    <row r="507" spans="4:24" x14ac:dyDescent="0.2">
      <c r="D507">
        <v>505</v>
      </c>
      <c r="E507" s="1">
        <f t="shared" ca="1" si="72"/>
        <v>794.41715547775027</v>
      </c>
      <c r="F507" s="1">
        <f t="shared" ca="1" si="79"/>
        <v>782.41086649492911</v>
      </c>
      <c r="G507" s="1">
        <f t="shared" ca="1" si="79"/>
        <v>751.07264737983053</v>
      </c>
      <c r="H507" s="1">
        <f t="shared" ca="1" si="79"/>
        <v>795.43682114873116</v>
      </c>
      <c r="I507" s="1">
        <f t="shared" ca="1" si="79"/>
        <v>881.21855646018287</v>
      </c>
      <c r="J507" s="1">
        <f t="shared" ca="1" si="79"/>
        <v>882.60509840305997</v>
      </c>
      <c r="K507" s="1">
        <f t="shared" ca="1" si="79"/>
        <v>899.1151711453341</v>
      </c>
      <c r="L507" s="1">
        <f t="shared" ca="1" si="79"/>
        <v>804.120829632506</v>
      </c>
      <c r="M507" s="1">
        <f t="shared" ca="1" si="79"/>
        <v>870.62627008204481</v>
      </c>
      <c r="N507" s="1">
        <f ca="1">(M507+Bonds!M508)*NORMINV(RAND(),1.05,0.08)</f>
        <v>1262.0585162949276</v>
      </c>
      <c r="O507" s="1">
        <f t="shared" ref="O507:X507" ca="1" si="80">N507*NORMINV(RAND(),1.05,0.08)</f>
        <v>1416.0174287727752</v>
      </c>
      <c r="P507" s="1">
        <f t="shared" ca="1" si="80"/>
        <v>1707.6753391969951</v>
      </c>
      <c r="Q507" s="1">
        <f t="shared" ca="1" si="80"/>
        <v>1587.6291143726844</v>
      </c>
      <c r="R507" s="1">
        <f t="shared" ca="1" si="80"/>
        <v>1640.4001371705406</v>
      </c>
      <c r="S507" s="1">
        <f t="shared" ca="1" si="80"/>
        <v>1599.8374380991904</v>
      </c>
      <c r="T507" s="1">
        <f t="shared" ca="1" si="80"/>
        <v>1837.5378355878863</v>
      </c>
      <c r="U507" s="1">
        <f t="shared" ca="1" si="80"/>
        <v>1838.1784418079251</v>
      </c>
      <c r="V507" s="1">
        <f t="shared" ca="1" si="80"/>
        <v>1881.3144967293113</v>
      </c>
      <c r="W507" s="1">
        <f t="shared" ca="1" si="80"/>
        <v>1920.9687278188335</v>
      </c>
      <c r="X507" s="1">
        <f t="shared" ca="1" si="80"/>
        <v>2169.9485321027191</v>
      </c>
    </row>
    <row r="508" spans="4:24" x14ac:dyDescent="0.2">
      <c r="D508">
        <v>506</v>
      </c>
      <c r="E508" s="1">
        <f t="shared" ca="1" si="72"/>
        <v>839.2453208520451</v>
      </c>
      <c r="F508" s="1">
        <f t="shared" ref="F508:X521" ca="1" si="81">E508*NORMINV(RAND(),1.05,0.08)</f>
        <v>934.7285240003871</v>
      </c>
      <c r="G508" s="1">
        <f t="shared" ca="1" si="81"/>
        <v>920.0418647162586</v>
      </c>
      <c r="H508" s="1">
        <f t="shared" ca="1" si="81"/>
        <v>1013.7200214743617</v>
      </c>
      <c r="I508" s="1">
        <f t="shared" ca="1" si="81"/>
        <v>1123.33371255157</v>
      </c>
      <c r="J508" s="1">
        <f t="shared" ca="1" si="81"/>
        <v>1264.1591330416982</v>
      </c>
      <c r="K508" s="1">
        <f t="shared" ca="1" si="81"/>
        <v>1391.6011727822963</v>
      </c>
      <c r="L508" s="1">
        <f t="shared" ca="1" si="81"/>
        <v>1335.2065008265483</v>
      </c>
      <c r="M508" s="1">
        <f t="shared" ca="1" si="81"/>
        <v>1435.1045072936458</v>
      </c>
      <c r="N508" s="1">
        <f ca="1">(M508+Bonds!M509)*NORMINV(RAND(),1.05,0.08)</f>
        <v>1799.1307977747961</v>
      </c>
      <c r="O508" s="1">
        <f t="shared" ca="1" si="81"/>
        <v>1794.1478148787473</v>
      </c>
      <c r="P508" s="1">
        <f t="shared" ca="1" si="81"/>
        <v>2147.4320117847833</v>
      </c>
      <c r="Q508" s="1">
        <f t="shared" ca="1" si="81"/>
        <v>2354.6650108927674</v>
      </c>
      <c r="R508" s="1">
        <f t="shared" ca="1" si="81"/>
        <v>2274.3374574833329</v>
      </c>
      <c r="S508" s="1">
        <f t="shared" ca="1" si="81"/>
        <v>2246.1944638898058</v>
      </c>
      <c r="T508" s="1">
        <f t="shared" ca="1" si="81"/>
        <v>2379.8981837124475</v>
      </c>
      <c r="U508" s="1">
        <f t="shared" ca="1" si="81"/>
        <v>2871.5188872045042</v>
      </c>
      <c r="V508" s="1">
        <f t="shared" ca="1" si="81"/>
        <v>2945.8688957776494</v>
      </c>
      <c r="W508" s="1">
        <f t="shared" ca="1" si="81"/>
        <v>3455.4539999886993</v>
      </c>
      <c r="X508" s="1">
        <f t="shared" ca="1" si="81"/>
        <v>3967.2960344906492</v>
      </c>
    </row>
    <row r="509" spans="4:24" x14ac:dyDescent="0.2">
      <c r="D509">
        <v>507</v>
      </c>
      <c r="E509" s="1">
        <f t="shared" ca="1" si="72"/>
        <v>851.76402407090882</v>
      </c>
      <c r="F509" s="1">
        <f t="shared" ca="1" si="81"/>
        <v>767.57662669401986</v>
      </c>
      <c r="G509" s="1">
        <f t="shared" ca="1" si="81"/>
        <v>743.15765426610744</v>
      </c>
      <c r="H509" s="1">
        <f t="shared" ca="1" si="81"/>
        <v>814.95273361178783</v>
      </c>
      <c r="I509" s="1">
        <f t="shared" ca="1" si="81"/>
        <v>844.73541504748812</v>
      </c>
      <c r="J509" s="1">
        <f t="shared" ca="1" si="81"/>
        <v>801.47622300927526</v>
      </c>
      <c r="K509" s="1">
        <f t="shared" ca="1" si="81"/>
        <v>862.24261866831637</v>
      </c>
      <c r="L509" s="1">
        <f t="shared" ca="1" si="81"/>
        <v>949.53693055031965</v>
      </c>
      <c r="M509" s="1">
        <f t="shared" ca="1" si="81"/>
        <v>1047.5386084811739</v>
      </c>
      <c r="N509" s="1">
        <f ca="1">(M509+Bonds!M510)*NORMINV(RAND(),1.05,0.08)</f>
        <v>1463.0466067072482</v>
      </c>
      <c r="O509" s="1">
        <f t="shared" ca="1" si="81"/>
        <v>1864.8722897041159</v>
      </c>
      <c r="P509" s="1">
        <f t="shared" ca="1" si="81"/>
        <v>1967.9822140082219</v>
      </c>
      <c r="Q509" s="1">
        <f t="shared" ca="1" si="81"/>
        <v>2438.0660863482608</v>
      </c>
      <c r="R509" s="1">
        <f t="shared" ca="1" si="81"/>
        <v>2825.9342773730627</v>
      </c>
      <c r="S509" s="1">
        <f t="shared" ca="1" si="81"/>
        <v>3064.7118728744699</v>
      </c>
      <c r="T509" s="1">
        <f t="shared" ca="1" si="81"/>
        <v>3342.1015270119674</v>
      </c>
      <c r="U509" s="1">
        <f t="shared" ca="1" si="81"/>
        <v>3597.7298920330927</v>
      </c>
      <c r="V509" s="1">
        <f t="shared" ca="1" si="81"/>
        <v>4079.3768362947394</v>
      </c>
      <c r="W509" s="1">
        <f t="shared" ca="1" si="81"/>
        <v>3745.596886648189</v>
      </c>
      <c r="X509" s="1">
        <f t="shared" ca="1" si="81"/>
        <v>4629.1144863401296</v>
      </c>
    </row>
    <row r="510" spans="4:24" x14ac:dyDescent="0.2">
      <c r="D510">
        <v>508</v>
      </c>
      <c r="E510" s="1">
        <f t="shared" ca="1" si="72"/>
        <v>842.34000689300979</v>
      </c>
      <c r="F510" s="1">
        <f t="shared" ca="1" si="81"/>
        <v>938.34996095708811</v>
      </c>
      <c r="G510" s="1">
        <f t="shared" ca="1" si="81"/>
        <v>1150.341955924594</v>
      </c>
      <c r="H510" s="1">
        <f t="shared" ca="1" si="81"/>
        <v>1033.3055917427041</v>
      </c>
      <c r="I510" s="1">
        <f t="shared" ca="1" si="81"/>
        <v>994.51016481942258</v>
      </c>
      <c r="J510" s="1">
        <f t="shared" ca="1" si="81"/>
        <v>1083.7580460285569</v>
      </c>
      <c r="K510" s="1">
        <f t="shared" ca="1" si="81"/>
        <v>1106.3414392020809</v>
      </c>
      <c r="L510" s="1">
        <f t="shared" ca="1" si="81"/>
        <v>1071.1844057301255</v>
      </c>
      <c r="M510" s="1">
        <f t="shared" ca="1" si="81"/>
        <v>1035.4936377959552</v>
      </c>
      <c r="N510" s="1">
        <f ca="1">(M510+Bonds!M511)*NORMINV(RAND(),1.05,0.08)</f>
        <v>1211.9631529975422</v>
      </c>
      <c r="O510" s="1">
        <f t="shared" ca="1" si="81"/>
        <v>1230.4034990606644</v>
      </c>
      <c r="P510" s="1">
        <f t="shared" ca="1" si="81"/>
        <v>1271.6629999213553</v>
      </c>
      <c r="Q510" s="1">
        <f t="shared" ca="1" si="81"/>
        <v>1267.8505864420852</v>
      </c>
      <c r="R510" s="1">
        <f t="shared" ca="1" si="81"/>
        <v>1150.1773190123868</v>
      </c>
      <c r="S510" s="1">
        <f t="shared" ca="1" si="81"/>
        <v>1178.8823523381318</v>
      </c>
      <c r="T510" s="1">
        <f t="shared" ca="1" si="81"/>
        <v>1350.1835394832776</v>
      </c>
      <c r="U510" s="1">
        <f t="shared" ca="1" si="81"/>
        <v>1457.1458993375982</v>
      </c>
      <c r="V510" s="1">
        <f t="shared" ca="1" si="81"/>
        <v>1444.9466858369099</v>
      </c>
      <c r="W510" s="1">
        <f t="shared" ca="1" si="81"/>
        <v>1381.9269693589886</v>
      </c>
      <c r="X510" s="1">
        <f t="shared" ca="1" si="81"/>
        <v>1587.4649759677989</v>
      </c>
    </row>
    <row r="511" spans="4:24" x14ac:dyDescent="0.2">
      <c r="D511">
        <v>509</v>
      </c>
      <c r="E511" s="1">
        <f t="shared" ca="1" si="72"/>
        <v>879.15320598536971</v>
      </c>
      <c r="F511" s="1">
        <f t="shared" ca="1" si="81"/>
        <v>896.31565155166857</v>
      </c>
      <c r="G511" s="1">
        <f t="shared" ca="1" si="81"/>
        <v>977.6079166999732</v>
      </c>
      <c r="H511" s="1">
        <f t="shared" ca="1" si="81"/>
        <v>932.49138698697539</v>
      </c>
      <c r="I511" s="1">
        <f t="shared" ca="1" si="81"/>
        <v>951.98128963781528</v>
      </c>
      <c r="J511" s="1">
        <f t="shared" ca="1" si="81"/>
        <v>975.01216655852602</v>
      </c>
      <c r="K511" s="1">
        <f t="shared" ca="1" si="81"/>
        <v>925.88067323604014</v>
      </c>
      <c r="L511" s="1">
        <f t="shared" ca="1" si="81"/>
        <v>1029.4384501271456</v>
      </c>
      <c r="M511" s="1">
        <f t="shared" ca="1" si="81"/>
        <v>1134.9283313320957</v>
      </c>
      <c r="N511" s="1">
        <f ca="1">(M511+Bonds!M512)*NORMINV(RAND(),1.05,0.08)</f>
        <v>1531.2405322111356</v>
      </c>
      <c r="O511" s="1">
        <f t="shared" ca="1" si="81"/>
        <v>1523.0521107835409</v>
      </c>
      <c r="P511" s="1">
        <f t="shared" ca="1" si="81"/>
        <v>1701.7421734820193</v>
      </c>
      <c r="Q511" s="1">
        <f t="shared" ca="1" si="81"/>
        <v>1858.7882559925984</v>
      </c>
      <c r="R511" s="1">
        <f t="shared" ca="1" si="81"/>
        <v>1971.3506774043851</v>
      </c>
      <c r="S511" s="1">
        <f t="shared" ca="1" si="81"/>
        <v>2186.404954724379</v>
      </c>
      <c r="T511" s="1">
        <f t="shared" ca="1" si="81"/>
        <v>2154.1563551864838</v>
      </c>
      <c r="U511" s="1">
        <f t="shared" ca="1" si="81"/>
        <v>2152.7079276153481</v>
      </c>
      <c r="V511" s="1">
        <f t="shared" ca="1" si="81"/>
        <v>2329.9154082374434</v>
      </c>
      <c r="W511" s="1">
        <f t="shared" ca="1" si="81"/>
        <v>2627.0870449725849</v>
      </c>
      <c r="X511" s="1">
        <f t="shared" ca="1" si="81"/>
        <v>2800.2133897486783</v>
      </c>
    </row>
    <row r="512" spans="4:24" x14ac:dyDescent="0.2">
      <c r="D512">
        <v>510</v>
      </c>
      <c r="E512" s="1">
        <f t="shared" ca="1" si="72"/>
        <v>817.93618563896757</v>
      </c>
      <c r="F512" s="1">
        <f t="shared" ca="1" si="81"/>
        <v>866.95285830340242</v>
      </c>
      <c r="G512" s="1">
        <f t="shared" ca="1" si="81"/>
        <v>972.89290251394459</v>
      </c>
      <c r="H512" s="1">
        <f t="shared" ca="1" si="81"/>
        <v>968.84726628050566</v>
      </c>
      <c r="I512" s="1">
        <f t="shared" ca="1" si="81"/>
        <v>1101.3817045136127</v>
      </c>
      <c r="J512" s="1">
        <f t="shared" ca="1" si="81"/>
        <v>1123.5918510869608</v>
      </c>
      <c r="K512" s="1">
        <f t="shared" ca="1" si="81"/>
        <v>1211.4411759107536</v>
      </c>
      <c r="L512" s="1">
        <f t="shared" ca="1" si="81"/>
        <v>1245.6703012149919</v>
      </c>
      <c r="M512" s="1">
        <f t="shared" ca="1" si="81"/>
        <v>1178.6192515282119</v>
      </c>
      <c r="N512" s="1">
        <f ca="1">(M512+Bonds!M513)*NORMINV(RAND(),1.05,0.08)</f>
        <v>1309.0310722480626</v>
      </c>
      <c r="O512" s="1">
        <f t="shared" ca="1" si="81"/>
        <v>1541.3880921324351</v>
      </c>
      <c r="P512" s="1">
        <f t="shared" ca="1" si="81"/>
        <v>1680.9073692660238</v>
      </c>
      <c r="Q512" s="1">
        <f t="shared" ca="1" si="81"/>
        <v>1800.5174675031262</v>
      </c>
      <c r="R512" s="1">
        <f t="shared" ca="1" si="81"/>
        <v>1854.5391634428429</v>
      </c>
      <c r="S512" s="1">
        <f t="shared" ca="1" si="81"/>
        <v>1951.5554726517587</v>
      </c>
      <c r="T512" s="1">
        <f t="shared" ca="1" si="81"/>
        <v>1927.8809094065841</v>
      </c>
      <c r="U512" s="1">
        <f t="shared" ca="1" si="81"/>
        <v>1736.0554199586006</v>
      </c>
      <c r="V512" s="1">
        <f t="shared" ca="1" si="81"/>
        <v>1714.4293776573838</v>
      </c>
      <c r="W512" s="1">
        <f t="shared" ca="1" si="81"/>
        <v>1840.6393823662413</v>
      </c>
      <c r="X512" s="1">
        <f t="shared" ca="1" si="81"/>
        <v>1747.726966746377</v>
      </c>
    </row>
    <row r="513" spans="4:24" x14ac:dyDescent="0.2">
      <c r="D513">
        <v>511</v>
      </c>
      <c r="E513" s="1">
        <f t="shared" ca="1" si="72"/>
        <v>947.45013785492154</v>
      </c>
      <c r="F513" s="1">
        <f t="shared" ca="1" si="81"/>
        <v>928.09092314319389</v>
      </c>
      <c r="G513" s="1">
        <f t="shared" ca="1" si="81"/>
        <v>863.50193708409688</v>
      </c>
      <c r="H513" s="1">
        <f t="shared" ca="1" si="81"/>
        <v>875.07969135804535</v>
      </c>
      <c r="I513" s="1">
        <f t="shared" ca="1" si="81"/>
        <v>959.73235728641532</v>
      </c>
      <c r="J513" s="1">
        <f t="shared" ca="1" si="81"/>
        <v>1027.5538121741095</v>
      </c>
      <c r="K513" s="1">
        <f t="shared" ca="1" si="81"/>
        <v>1203.6484509321376</v>
      </c>
      <c r="L513" s="1">
        <f t="shared" ca="1" si="81"/>
        <v>1397.5319744410235</v>
      </c>
      <c r="M513" s="1">
        <f t="shared" ca="1" si="81"/>
        <v>1501.4391143228195</v>
      </c>
      <c r="N513" s="1">
        <f ca="1">(M513+Bonds!M514)*NORMINV(RAND(),1.05,0.08)</f>
        <v>2027.6133276169339</v>
      </c>
      <c r="O513" s="1">
        <f t="shared" ca="1" si="81"/>
        <v>1964.0586564421944</v>
      </c>
      <c r="P513" s="1">
        <f t="shared" ca="1" si="81"/>
        <v>2262.7385896929623</v>
      </c>
      <c r="Q513" s="1">
        <f t="shared" ca="1" si="81"/>
        <v>2337.5603105860328</v>
      </c>
      <c r="R513" s="1">
        <f t="shared" ca="1" si="81"/>
        <v>2612.7598040875664</v>
      </c>
      <c r="S513" s="1">
        <f t="shared" ca="1" si="81"/>
        <v>2679.0031087218235</v>
      </c>
      <c r="T513" s="1">
        <f t="shared" ca="1" si="81"/>
        <v>2668.6339196739141</v>
      </c>
      <c r="U513" s="1">
        <f t="shared" ca="1" si="81"/>
        <v>2689.3230924931177</v>
      </c>
      <c r="V513" s="1">
        <f t="shared" ca="1" si="81"/>
        <v>2637.9437723407141</v>
      </c>
      <c r="W513" s="1">
        <f t="shared" ca="1" si="81"/>
        <v>2833.6869194660349</v>
      </c>
      <c r="X513" s="1">
        <f t="shared" ca="1" si="81"/>
        <v>2638.4891569923984</v>
      </c>
    </row>
    <row r="514" spans="4:24" x14ac:dyDescent="0.2">
      <c r="D514">
        <v>512</v>
      </c>
      <c r="E514" s="1">
        <f t="shared" ca="1" si="72"/>
        <v>915.8403964332507</v>
      </c>
      <c r="F514" s="1">
        <f t="shared" ca="1" si="81"/>
        <v>948.6386035882299</v>
      </c>
      <c r="G514" s="1">
        <f t="shared" ca="1" si="81"/>
        <v>958.96635562357517</v>
      </c>
      <c r="H514" s="1">
        <f t="shared" ca="1" si="81"/>
        <v>1005.1169178268966</v>
      </c>
      <c r="I514" s="1">
        <f t="shared" ca="1" si="81"/>
        <v>998.17834054858452</v>
      </c>
      <c r="J514" s="1">
        <f t="shared" ca="1" si="81"/>
        <v>964.66223293749204</v>
      </c>
      <c r="K514" s="1">
        <f t="shared" ca="1" si="81"/>
        <v>1203.821802966949</v>
      </c>
      <c r="L514" s="1">
        <f t="shared" ca="1" si="81"/>
        <v>1305.4634959446485</v>
      </c>
      <c r="M514" s="1">
        <f t="shared" ca="1" si="81"/>
        <v>1350.6370265989094</v>
      </c>
      <c r="N514" s="1">
        <f ca="1">(M514+Bonds!M515)*NORMINV(RAND(),1.05,0.08)</f>
        <v>1723.1757381554453</v>
      </c>
      <c r="O514" s="1">
        <f t="shared" ca="1" si="81"/>
        <v>1780.695032108963</v>
      </c>
      <c r="P514" s="1">
        <f t="shared" ca="1" si="81"/>
        <v>1997.9921274363523</v>
      </c>
      <c r="Q514" s="1">
        <f t="shared" ca="1" si="81"/>
        <v>2206.7222584423189</v>
      </c>
      <c r="R514" s="1">
        <f t="shared" ca="1" si="81"/>
        <v>2315.986066943944</v>
      </c>
      <c r="S514" s="1">
        <f t="shared" ca="1" si="81"/>
        <v>2289.8923600861126</v>
      </c>
      <c r="T514" s="1">
        <f t="shared" ca="1" si="81"/>
        <v>2329.6259263417123</v>
      </c>
      <c r="U514" s="1">
        <f t="shared" ca="1" si="81"/>
        <v>2458.2119400262391</v>
      </c>
      <c r="V514" s="1">
        <f t="shared" ca="1" si="81"/>
        <v>2471.4332973449318</v>
      </c>
      <c r="W514" s="1">
        <f t="shared" ca="1" si="81"/>
        <v>2620.1722364670863</v>
      </c>
      <c r="X514" s="1">
        <f t="shared" ca="1" si="81"/>
        <v>2730.4330190468354</v>
      </c>
    </row>
    <row r="515" spans="4:24" x14ac:dyDescent="0.2">
      <c r="D515">
        <v>513</v>
      </c>
      <c r="E515" s="1">
        <f t="shared" ca="1" si="72"/>
        <v>821.46965457301451</v>
      </c>
      <c r="F515" s="1">
        <f t="shared" ca="1" si="81"/>
        <v>733.84383682956275</v>
      </c>
      <c r="G515" s="1">
        <f t="shared" ca="1" si="81"/>
        <v>757.39938523275964</v>
      </c>
      <c r="H515" s="1">
        <f t="shared" ca="1" si="81"/>
        <v>849.37986289367325</v>
      </c>
      <c r="I515" s="1">
        <f t="shared" ca="1" si="81"/>
        <v>912.73208542833947</v>
      </c>
      <c r="J515" s="1">
        <f t="shared" ca="1" si="81"/>
        <v>822.42218838899021</v>
      </c>
      <c r="K515" s="1">
        <f t="shared" ca="1" si="81"/>
        <v>841.32440878929026</v>
      </c>
      <c r="L515" s="1">
        <f t="shared" ca="1" si="81"/>
        <v>851.83152298929508</v>
      </c>
      <c r="M515" s="1">
        <f t="shared" ca="1" si="81"/>
        <v>799.59309268235756</v>
      </c>
      <c r="N515" s="1">
        <f ca="1">(M515+Bonds!M516)*NORMINV(RAND(),1.05,0.08)</f>
        <v>1086.4401205308009</v>
      </c>
      <c r="O515" s="1">
        <f t="shared" ca="1" si="81"/>
        <v>1169.6652222628286</v>
      </c>
      <c r="P515" s="1">
        <f t="shared" ca="1" si="81"/>
        <v>1252.8830201876274</v>
      </c>
      <c r="Q515" s="1">
        <f t="shared" ca="1" si="81"/>
        <v>1435.7379230323638</v>
      </c>
      <c r="R515" s="1">
        <f t="shared" ca="1" si="81"/>
        <v>1615.6165261735541</v>
      </c>
      <c r="S515" s="1">
        <f t="shared" ca="1" si="81"/>
        <v>1846.9755006795247</v>
      </c>
      <c r="T515" s="1">
        <f t="shared" ca="1" si="81"/>
        <v>1961.8132763350034</v>
      </c>
      <c r="U515" s="1">
        <f t="shared" ca="1" si="81"/>
        <v>1841.9257218578675</v>
      </c>
      <c r="V515" s="1">
        <f t="shared" ca="1" si="81"/>
        <v>1867.3493594043382</v>
      </c>
      <c r="W515" s="1">
        <f t="shared" ca="1" si="81"/>
        <v>2138.2532958136153</v>
      </c>
      <c r="X515" s="1">
        <f t="shared" ca="1" si="81"/>
        <v>1878.5548188118921</v>
      </c>
    </row>
    <row r="516" spans="4:24" x14ac:dyDescent="0.2">
      <c r="D516">
        <v>514</v>
      </c>
      <c r="E516" s="1">
        <f t="shared" ref="E516:E579" ca="1" si="82">800*NORMINV(RAND(),1.05,0.08)</f>
        <v>824.44954916227914</v>
      </c>
      <c r="F516" s="1">
        <f t="shared" ca="1" si="81"/>
        <v>968.10966687952282</v>
      </c>
      <c r="G516" s="1">
        <f t="shared" ca="1" si="81"/>
        <v>818.38017638588326</v>
      </c>
      <c r="H516" s="1">
        <f t="shared" ca="1" si="81"/>
        <v>844.09447215975956</v>
      </c>
      <c r="I516" s="1">
        <f t="shared" ca="1" si="81"/>
        <v>950.27571146256525</v>
      </c>
      <c r="J516" s="1">
        <f t="shared" ca="1" si="81"/>
        <v>1005.1775429339112</v>
      </c>
      <c r="K516" s="1">
        <f t="shared" ca="1" si="81"/>
        <v>1075.099976547785</v>
      </c>
      <c r="L516" s="1">
        <f t="shared" ca="1" si="81"/>
        <v>1197.0402842393235</v>
      </c>
      <c r="M516" s="1">
        <f t="shared" ca="1" si="81"/>
        <v>1011.2315133557659</v>
      </c>
      <c r="N516" s="1">
        <f ca="1">(M516+Bonds!M517)*NORMINV(RAND(),1.05,0.08)</f>
        <v>1111.6851356786101</v>
      </c>
      <c r="O516" s="1">
        <f t="shared" ca="1" si="81"/>
        <v>1177.5681220851152</v>
      </c>
      <c r="P516" s="1">
        <f t="shared" ca="1" si="81"/>
        <v>1233.784573030945</v>
      </c>
      <c r="Q516" s="1">
        <f t="shared" ca="1" si="81"/>
        <v>1263.6017132192667</v>
      </c>
      <c r="R516" s="1">
        <f t="shared" ca="1" si="81"/>
        <v>1225.6601498722766</v>
      </c>
      <c r="S516" s="1">
        <f t="shared" ca="1" si="81"/>
        <v>1144.9609938489193</v>
      </c>
      <c r="T516" s="1">
        <f t="shared" ca="1" si="81"/>
        <v>1106.589753145832</v>
      </c>
      <c r="U516" s="1">
        <f t="shared" ca="1" si="81"/>
        <v>927.4606602609407</v>
      </c>
      <c r="V516" s="1">
        <f t="shared" ca="1" si="81"/>
        <v>1032.6138222565978</v>
      </c>
      <c r="W516" s="1">
        <f t="shared" ca="1" si="81"/>
        <v>1173.5197179245181</v>
      </c>
      <c r="X516" s="1">
        <f t="shared" ca="1" si="81"/>
        <v>1191.5286662165504</v>
      </c>
    </row>
    <row r="517" spans="4:24" x14ac:dyDescent="0.2">
      <c r="D517">
        <v>515</v>
      </c>
      <c r="E517" s="1">
        <f t="shared" ca="1" si="82"/>
        <v>838.25555562757779</v>
      </c>
      <c r="F517" s="1">
        <f t="shared" ca="1" si="81"/>
        <v>913.38997605552959</v>
      </c>
      <c r="G517" s="1">
        <f t="shared" ca="1" si="81"/>
        <v>1048.165918333945</v>
      </c>
      <c r="H517" s="1">
        <f t="shared" ca="1" si="81"/>
        <v>1099.133522770127</v>
      </c>
      <c r="I517" s="1">
        <f t="shared" ca="1" si="81"/>
        <v>1124.3759386739689</v>
      </c>
      <c r="J517" s="1">
        <f t="shared" ca="1" si="81"/>
        <v>1222.9102358563939</v>
      </c>
      <c r="K517" s="1">
        <f t="shared" ca="1" si="81"/>
        <v>1304.063270745047</v>
      </c>
      <c r="L517" s="1">
        <f t="shared" ca="1" si="81"/>
        <v>1444.4509276218068</v>
      </c>
      <c r="M517" s="1">
        <f t="shared" ca="1" si="81"/>
        <v>1373.4045260700429</v>
      </c>
      <c r="N517" s="1">
        <f ca="1">(M517+Bonds!M518)*NORMINV(RAND(),1.05,0.08)</f>
        <v>1618.442327692499</v>
      </c>
      <c r="O517" s="1">
        <f t="shared" ca="1" si="81"/>
        <v>1836.5130031140632</v>
      </c>
      <c r="P517" s="1">
        <f t="shared" ca="1" si="81"/>
        <v>1976.094884917871</v>
      </c>
      <c r="Q517" s="1">
        <f t="shared" ca="1" si="81"/>
        <v>2265.690329035679</v>
      </c>
      <c r="R517" s="1">
        <f t="shared" ca="1" si="81"/>
        <v>2434.2922329748271</v>
      </c>
      <c r="S517" s="1">
        <f t="shared" ca="1" si="81"/>
        <v>2813.6750221583393</v>
      </c>
      <c r="T517" s="1">
        <f t="shared" ca="1" si="81"/>
        <v>2579.1175904240713</v>
      </c>
      <c r="U517" s="1">
        <f t="shared" ca="1" si="81"/>
        <v>2990.0618533445136</v>
      </c>
      <c r="V517" s="1">
        <f t="shared" ca="1" si="81"/>
        <v>3169.6092047098787</v>
      </c>
      <c r="W517" s="1">
        <f t="shared" ca="1" si="81"/>
        <v>3253.3157888067085</v>
      </c>
      <c r="X517" s="1">
        <f t="shared" ca="1" si="81"/>
        <v>3569.9412316161784</v>
      </c>
    </row>
    <row r="518" spans="4:24" x14ac:dyDescent="0.2">
      <c r="D518">
        <v>516</v>
      </c>
      <c r="E518" s="1">
        <f t="shared" ca="1" si="82"/>
        <v>875.30449236102947</v>
      </c>
      <c r="F518" s="1">
        <f t="shared" ca="1" si="81"/>
        <v>883.68742449435467</v>
      </c>
      <c r="G518" s="1">
        <f t="shared" ca="1" si="81"/>
        <v>880.49805778082839</v>
      </c>
      <c r="H518" s="1">
        <f t="shared" ca="1" si="81"/>
        <v>962.38594746916908</v>
      </c>
      <c r="I518" s="1">
        <f t="shared" ca="1" si="81"/>
        <v>1110.6797749939317</v>
      </c>
      <c r="J518" s="1">
        <f t="shared" ca="1" si="81"/>
        <v>1265.7233609429031</v>
      </c>
      <c r="K518" s="1">
        <f t="shared" ca="1" si="81"/>
        <v>1325.1363910013556</v>
      </c>
      <c r="L518" s="1">
        <f t="shared" ca="1" si="81"/>
        <v>1532.5912589923164</v>
      </c>
      <c r="M518" s="1">
        <f t="shared" ca="1" si="81"/>
        <v>1734.0339068475425</v>
      </c>
      <c r="N518" s="1">
        <f ca="1">(M518+Bonds!M519)*NORMINV(RAND(),1.05,0.08)</f>
        <v>2339.227396087319</v>
      </c>
      <c r="O518" s="1">
        <f t="shared" ca="1" si="81"/>
        <v>2425.1695455039267</v>
      </c>
      <c r="P518" s="1">
        <f t="shared" ca="1" si="81"/>
        <v>2275.6840135164612</v>
      </c>
      <c r="Q518" s="1">
        <f t="shared" ca="1" si="81"/>
        <v>2574.5279805660753</v>
      </c>
      <c r="R518" s="1">
        <f t="shared" ca="1" si="81"/>
        <v>2571.3759780293026</v>
      </c>
      <c r="S518" s="1">
        <f t="shared" ca="1" si="81"/>
        <v>2500.1710746093404</v>
      </c>
      <c r="T518" s="1">
        <f t="shared" ca="1" si="81"/>
        <v>2839.7381241595294</v>
      </c>
      <c r="U518" s="1">
        <f t="shared" ca="1" si="81"/>
        <v>2960.3105823523574</v>
      </c>
      <c r="V518" s="1">
        <f t="shared" ca="1" si="81"/>
        <v>3173.8195259176478</v>
      </c>
      <c r="W518" s="1">
        <f t="shared" ca="1" si="81"/>
        <v>3098.0531409195369</v>
      </c>
      <c r="X518" s="1">
        <f t="shared" ca="1" si="81"/>
        <v>3332.8137387844299</v>
      </c>
    </row>
    <row r="519" spans="4:24" x14ac:dyDescent="0.2">
      <c r="D519">
        <v>517</v>
      </c>
      <c r="E519" s="1">
        <f t="shared" ca="1" si="82"/>
        <v>905.12105861430393</v>
      </c>
      <c r="F519" s="1">
        <f t="shared" ca="1" si="81"/>
        <v>978.5070224876473</v>
      </c>
      <c r="G519" s="1">
        <f t="shared" ca="1" si="81"/>
        <v>1091.6697711825607</v>
      </c>
      <c r="H519" s="1">
        <f t="shared" ca="1" si="81"/>
        <v>1023.9479739711861</v>
      </c>
      <c r="I519" s="1">
        <f t="shared" ca="1" si="81"/>
        <v>1086.5546465047746</v>
      </c>
      <c r="J519" s="1">
        <f t="shared" ca="1" si="81"/>
        <v>1106.5512411688039</v>
      </c>
      <c r="K519" s="1">
        <f t="shared" ca="1" si="81"/>
        <v>1104.8720657259937</v>
      </c>
      <c r="L519" s="1">
        <f t="shared" ca="1" si="81"/>
        <v>1260.7304590329268</v>
      </c>
      <c r="M519" s="1">
        <f t="shared" ca="1" si="81"/>
        <v>1335.9492249404343</v>
      </c>
      <c r="N519" s="1">
        <f ca="1">(M519+Bonds!M520)*NORMINV(RAND(),1.05,0.08)</f>
        <v>1713.4987538598134</v>
      </c>
      <c r="O519" s="1">
        <f t="shared" ca="1" si="81"/>
        <v>1719.31875355228</v>
      </c>
      <c r="P519" s="1">
        <f t="shared" ca="1" si="81"/>
        <v>1756.3643851582201</v>
      </c>
      <c r="Q519" s="1">
        <f t="shared" ca="1" si="81"/>
        <v>1899.801616998725</v>
      </c>
      <c r="R519" s="1">
        <f t="shared" ca="1" si="81"/>
        <v>2169.2385623323412</v>
      </c>
      <c r="S519" s="1">
        <f t="shared" ca="1" si="81"/>
        <v>2087.9922428854866</v>
      </c>
      <c r="T519" s="1">
        <f t="shared" ca="1" si="81"/>
        <v>2120.3374478672795</v>
      </c>
      <c r="U519" s="1">
        <f t="shared" ca="1" si="81"/>
        <v>2063.5208340894596</v>
      </c>
      <c r="V519" s="1">
        <f t="shared" ca="1" si="81"/>
        <v>2014.1523512499919</v>
      </c>
      <c r="W519" s="1">
        <f t="shared" ca="1" si="81"/>
        <v>2401.076877674047</v>
      </c>
      <c r="X519" s="1">
        <f t="shared" ca="1" si="81"/>
        <v>2519.2887580402803</v>
      </c>
    </row>
    <row r="520" spans="4:24" x14ac:dyDescent="0.2">
      <c r="D520">
        <v>518</v>
      </c>
      <c r="E520" s="1">
        <f t="shared" ca="1" si="82"/>
        <v>818.74804267938077</v>
      </c>
      <c r="F520" s="1">
        <f t="shared" ca="1" si="81"/>
        <v>725.42425092403482</v>
      </c>
      <c r="G520" s="1">
        <f t="shared" ca="1" si="81"/>
        <v>764.82171133257111</v>
      </c>
      <c r="H520" s="1">
        <f t="shared" ca="1" si="81"/>
        <v>810.55887018313513</v>
      </c>
      <c r="I520" s="1">
        <f t="shared" ca="1" si="81"/>
        <v>824.98905411868168</v>
      </c>
      <c r="J520" s="1">
        <f t="shared" ca="1" si="81"/>
        <v>910.2425694762477</v>
      </c>
      <c r="K520" s="1">
        <f t="shared" ca="1" si="81"/>
        <v>887.47344903447515</v>
      </c>
      <c r="L520" s="1">
        <f t="shared" ca="1" si="81"/>
        <v>884.52943793213171</v>
      </c>
      <c r="M520" s="1">
        <f t="shared" ca="1" si="81"/>
        <v>847.67721980208682</v>
      </c>
      <c r="N520" s="1">
        <f ca="1">(M520+Bonds!M521)*NORMINV(RAND(),1.05,0.08)</f>
        <v>1164.6834382569202</v>
      </c>
      <c r="O520" s="1">
        <f t="shared" ca="1" si="81"/>
        <v>1250.453581927188</v>
      </c>
      <c r="P520" s="1">
        <f t="shared" ca="1" si="81"/>
        <v>1312.3626410338825</v>
      </c>
      <c r="Q520" s="1">
        <f t="shared" ca="1" si="81"/>
        <v>1257.2155939099823</v>
      </c>
      <c r="R520" s="1">
        <f t="shared" ca="1" si="81"/>
        <v>1396.0068640482468</v>
      </c>
      <c r="S520" s="1">
        <f t="shared" ca="1" si="81"/>
        <v>1421.4759106536746</v>
      </c>
      <c r="T520" s="1">
        <f t="shared" ca="1" si="81"/>
        <v>1377.6816455093665</v>
      </c>
      <c r="U520" s="1">
        <f t="shared" ca="1" si="81"/>
        <v>1359.9063321698686</v>
      </c>
      <c r="V520" s="1">
        <f t="shared" ca="1" si="81"/>
        <v>1382.4874071517777</v>
      </c>
      <c r="W520" s="1">
        <f t="shared" ca="1" si="81"/>
        <v>1473.3723502200569</v>
      </c>
      <c r="X520" s="1">
        <f t="shared" ca="1" si="81"/>
        <v>1653.1050611677279</v>
      </c>
    </row>
    <row r="521" spans="4:24" x14ac:dyDescent="0.2">
      <c r="D521">
        <v>519</v>
      </c>
      <c r="E521" s="1">
        <f t="shared" ca="1" si="82"/>
        <v>821.91643554759798</v>
      </c>
      <c r="F521" s="1">
        <f t="shared" ca="1" si="81"/>
        <v>757.09867045254623</v>
      </c>
      <c r="G521" s="1">
        <f t="shared" ca="1" si="81"/>
        <v>670.19247903337498</v>
      </c>
      <c r="H521" s="1">
        <f t="shared" ca="1" si="81"/>
        <v>725.50435241266564</v>
      </c>
      <c r="I521" s="1">
        <f t="shared" ca="1" si="81"/>
        <v>804.04037946665744</v>
      </c>
      <c r="J521" s="1">
        <f t="shared" ca="1" si="81"/>
        <v>883.33027655126216</v>
      </c>
      <c r="K521" s="1">
        <f t="shared" ca="1" si="81"/>
        <v>1031.4326525254401</v>
      </c>
      <c r="L521" s="1">
        <f t="shared" ca="1" si="81"/>
        <v>1109.9067441830564</v>
      </c>
      <c r="M521" s="1">
        <f t="shared" ca="1" si="81"/>
        <v>1142.6850761667297</v>
      </c>
      <c r="N521" s="1">
        <f ca="1">(M521+Bonds!M522)*NORMINV(RAND(),1.05,0.08)</f>
        <v>1535.637804390426</v>
      </c>
      <c r="O521" s="1">
        <f t="shared" ref="O521:X521" ca="1" si="83">N521*NORMINV(RAND(),1.05,0.08)</f>
        <v>1575.7980897238483</v>
      </c>
      <c r="P521" s="1">
        <f t="shared" ca="1" si="83"/>
        <v>1645.8883360544864</v>
      </c>
      <c r="Q521" s="1">
        <f t="shared" ca="1" si="83"/>
        <v>1793.5824419349033</v>
      </c>
      <c r="R521" s="1">
        <f t="shared" ca="1" si="83"/>
        <v>2187.6060266991399</v>
      </c>
      <c r="S521" s="1">
        <f t="shared" ca="1" si="83"/>
        <v>2433.2439079392225</v>
      </c>
      <c r="T521" s="1">
        <f t="shared" ca="1" si="83"/>
        <v>2447.1618944552679</v>
      </c>
      <c r="U521" s="1">
        <f t="shared" ca="1" si="83"/>
        <v>2710.8793935159088</v>
      </c>
      <c r="V521" s="1">
        <f t="shared" ca="1" si="83"/>
        <v>2658.4297875721772</v>
      </c>
      <c r="W521" s="1">
        <f t="shared" ca="1" si="83"/>
        <v>2943.2091301282853</v>
      </c>
      <c r="X521" s="1">
        <f t="shared" ca="1" si="83"/>
        <v>3343.220446887985</v>
      </c>
    </row>
    <row r="522" spans="4:24" x14ac:dyDescent="0.2">
      <c r="D522">
        <v>520</v>
      </c>
      <c r="E522" s="1">
        <f t="shared" ca="1" si="82"/>
        <v>854.88689962936121</v>
      </c>
      <c r="F522" s="1">
        <f t="shared" ref="F522:X535" ca="1" si="84">E522*NORMINV(RAND(),1.05,0.08)</f>
        <v>783.0745667403329</v>
      </c>
      <c r="G522" s="1">
        <f t="shared" ca="1" si="84"/>
        <v>908.34174863324574</v>
      </c>
      <c r="H522" s="1">
        <f t="shared" ca="1" si="84"/>
        <v>915.47578018543663</v>
      </c>
      <c r="I522" s="1">
        <f t="shared" ca="1" si="84"/>
        <v>797.29116676706371</v>
      </c>
      <c r="J522" s="1">
        <f t="shared" ca="1" si="84"/>
        <v>798.91388323369006</v>
      </c>
      <c r="K522" s="1">
        <f t="shared" ca="1" si="84"/>
        <v>772.8335591248848</v>
      </c>
      <c r="L522" s="1">
        <f t="shared" ca="1" si="84"/>
        <v>802.96955218183291</v>
      </c>
      <c r="M522" s="1">
        <f t="shared" ca="1" si="84"/>
        <v>909.01306644024771</v>
      </c>
      <c r="N522" s="1">
        <f ca="1">(M522+Bonds!M523)*NORMINV(RAND(),1.05,0.08)</f>
        <v>1193.6103149228222</v>
      </c>
      <c r="O522" s="1">
        <f t="shared" ca="1" si="84"/>
        <v>1278.1828653686455</v>
      </c>
      <c r="P522" s="1">
        <f t="shared" ca="1" si="84"/>
        <v>1301.1459249856296</v>
      </c>
      <c r="Q522" s="1">
        <f t="shared" ca="1" si="84"/>
        <v>1157.636150775309</v>
      </c>
      <c r="R522" s="1">
        <f t="shared" ca="1" si="84"/>
        <v>1361.2697242086874</v>
      </c>
      <c r="S522" s="1">
        <f t="shared" ca="1" si="84"/>
        <v>1178.9041616654195</v>
      </c>
      <c r="T522" s="1">
        <f t="shared" ca="1" si="84"/>
        <v>1305.1004784992751</v>
      </c>
      <c r="U522" s="1">
        <f t="shared" ca="1" si="84"/>
        <v>1297.9311548583137</v>
      </c>
      <c r="V522" s="1">
        <f t="shared" ca="1" si="84"/>
        <v>1463.0728741809162</v>
      </c>
      <c r="W522" s="1">
        <f t="shared" ca="1" si="84"/>
        <v>1613.1044542101381</v>
      </c>
      <c r="X522" s="1">
        <f t="shared" ca="1" si="84"/>
        <v>1664.3476821560489</v>
      </c>
    </row>
    <row r="523" spans="4:24" x14ac:dyDescent="0.2">
      <c r="D523">
        <v>521</v>
      </c>
      <c r="E523" s="1">
        <f t="shared" ca="1" si="82"/>
        <v>845.10462299916321</v>
      </c>
      <c r="F523" s="1">
        <f t="shared" ca="1" si="84"/>
        <v>952.34765596265129</v>
      </c>
      <c r="G523" s="1">
        <f t="shared" ca="1" si="84"/>
        <v>1031.9242491643611</v>
      </c>
      <c r="H523" s="1">
        <f t="shared" ca="1" si="84"/>
        <v>1220.3190559976313</v>
      </c>
      <c r="I523" s="1">
        <f t="shared" ca="1" si="84"/>
        <v>1380.3435241541185</v>
      </c>
      <c r="J523" s="1">
        <f t="shared" ca="1" si="84"/>
        <v>1248.7251152795677</v>
      </c>
      <c r="K523" s="1">
        <f t="shared" ca="1" si="84"/>
        <v>1294.2639671719662</v>
      </c>
      <c r="L523" s="1">
        <f t="shared" ca="1" si="84"/>
        <v>1398.8102244399972</v>
      </c>
      <c r="M523" s="1">
        <f t="shared" ca="1" si="84"/>
        <v>1369.2993348774337</v>
      </c>
      <c r="N523" s="1">
        <f ca="1">(M523+Bonds!M524)*NORMINV(RAND(),1.05,0.08)</f>
        <v>1790.8906784026958</v>
      </c>
      <c r="O523" s="1">
        <f t="shared" ca="1" si="84"/>
        <v>1990.2295422352227</v>
      </c>
      <c r="P523" s="1">
        <f t="shared" ca="1" si="84"/>
        <v>1894.1564000622393</v>
      </c>
      <c r="Q523" s="1">
        <f t="shared" ca="1" si="84"/>
        <v>2056.1835571992833</v>
      </c>
      <c r="R523" s="1">
        <f t="shared" ca="1" si="84"/>
        <v>2170.318429064997</v>
      </c>
      <c r="S523" s="1">
        <f t="shared" ca="1" si="84"/>
        <v>2367.6061012344735</v>
      </c>
      <c r="T523" s="1">
        <f t="shared" ca="1" si="84"/>
        <v>2359.1057542358258</v>
      </c>
      <c r="U523" s="1">
        <f t="shared" ca="1" si="84"/>
        <v>2528.6883198652808</v>
      </c>
      <c r="V523" s="1">
        <f t="shared" ca="1" si="84"/>
        <v>2663.0971410345533</v>
      </c>
      <c r="W523" s="1">
        <f t="shared" ca="1" si="84"/>
        <v>2596.5127187248318</v>
      </c>
      <c r="X523" s="1">
        <f t="shared" ca="1" si="84"/>
        <v>2742.7578893031991</v>
      </c>
    </row>
    <row r="524" spans="4:24" x14ac:dyDescent="0.2">
      <c r="D524">
        <v>522</v>
      </c>
      <c r="E524" s="1">
        <f t="shared" ca="1" si="82"/>
        <v>831.20340776610965</v>
      </c>
      <c r="F524" s="1">
        <f t="shared" ca="1" si="84"/>
        <v>893.53440416340379</v>
      </c>
      <c r="G524" s="1">
        <f t="shared" ca="1" si="84"/>
        <v>826.79922940348661</v>
      </c>
      <c r="H524" s="1">
        <f t="shared" ca="1" si="84"/>
        <v>848.84310507979501</v>
      </c>
      <c r="I524" s="1">
        <f t="shared" ca="1" si="84"/>
        <v>932.34436905960558</v>
      </c>
      <c r="J524" s="1">
        <f t="shared" ca="1" si="84"/>
        <v>994.97333113047864</v>
      </c>
      <c r="K524" s="1">
        <f t="shared" ca="1" si="84"/>
        <v>960.19829805955158</v>
      </c>
      <c r="L524" s="1">
        <f t="shared" ca="1" si="84"/>
        <v>967.53479973387823</v>
      </c>
      <c r="M524" s="1">
        <f t="shared" ca="1" si="84"/>
        <v>953.28927871131293</v>
      </c>
      <c r="N524" s="1">
        <f ca="1">(M524+Bonds!M525)*NORMINV(RAND(),1.05,0.08)</f>
        <v>1340.6767282140877</v>
      </c>
      <c r="O524" s="1">
        <f t="shared" ca="1" si="84"/>
        <v>1462.9587841204236</v>
      </c>
      <c r="P524" s="1">
        <f t="shared" ca="1" si="84"/>
        <v>1452.1951324060608</v>
      </c>
      <c r="Q524" s="1">
        <f t="shared" ca="1" si="84"/>
        <v>1601.8431269523637</v>
      </c>
      <c r="R524" s="1">
        <f t="shared" ca="1" si="84"/>
        <v>1622.2666716063977</v>
      </c>
      <c r="S524" s="1">
        <f t="shared" ca="1" si="84"/>
        <v>1617.2429331338835</v>
      </c>
      <c r="T524" s="1">
        <f t="shared" ca="1" si="84"/>
        <v>1753.8926160950014</v>
      </c>
      <c r="U524" s="1">
        <f t="shared" ca="1" si="84"/>
        <v>1683.6174730256539</v>
      </c>
      <c r="V524" s="1">
        <f t="shared" ca="1" si="84"/>
        <v>1841.6699077147186</v>
      </c>
      <c r="W524" s="1">
        <f t="shared" ca="1" si="84"/>
        <v>1835.3125696408545</v>
      </c>
      <c r="X524" s="1">
        <f t="shared" ca="1" si="84"/>
        <v>1954.2129549178139</v>
      </c>
    </row>
    <row r="525" spans="4:24" x14ac:dyDescent="0.2">
      <c r="D525">
        <v>523</v>
      </c>
      <c r="E525" s="1">
        <f t="shared" ca="1" si="82"/>
        <v>777.92898011762873</v>
      </c>
      <c r="F525" s="1">
        <f t="shared" ca="1" si="84"/>
        <v>827.48266352681935</v>
      </c>
      <c r="G525" s="1">
        <f t="shared" ca="1" si="84"/>
        <v>729.71939531887699</v>
      </c>
      <c r="H525" s="1">
        <f t="shared" ca="1" si="84"/>
        <v>724.95732780931667</v>
      </c>
      <c r="I525" s="1">
        <f t="shared" ca="1" si="84"/>
        <v>878.92757741434889</v>
      </c>
      <c r="J525" s="1">
        <f t="shared" ca="1" si="84"/>
        <v>880.80499688446207</v>
      </c>
      <c r="K525" s="1">
        <f t="shared" ca="1" si="84"/>
        <v>900.7945808258354</v>
      </c>
      <c r="L525" s="1">
        <f t="shared" ca="1" si="84"/>
        <v>1010.1415755001316</v>
      </c>
      <c r="M525" s="1">
        <f t="shared" ca="1" si="84"/>
        <v>1124.506500643849</v>
      </c>
      <c r="N525" s="1">
        <f ca="1">(M525+Bonds!M526)*NORMINV(RAND(),1.05,0.08)</f>
        <v>1385.2641419653953</v>
      </c>
      <c r="O525" s="1">
        <f t="shared" ca="1" si="84"/>
        <v>1432.872000031271</v>
      </c>
      <c r="P525" s="1">
        <f t="shared" ca="1" si="84"/>
        <v>1722.5596558124746</v>
      </c>
      <c r="Q525" s="1">
        <f t="shared" ca="1" si="84"/>
        <v>1944.9479842504372</v>
      </c>
      <c r="R525" s="1">
        <f t="shared" ca="1" si="84"/>
        <v>1964.1256670440262</v>
      </c>
      <c r="S525" s="1">
        <f t="shared" ca="1" si="84"/>
        <v>2133.4005856963149</v>
      </c>
      <c r="T525" s="1">
        <f t="shared" ca="1" si="84"/>
        <v>2372.5695584797963</v>
      </c>
      <c r="U525" s="1">
        <f t="shared" ca="1" si="84"/>
        <v>2397.5866042680564</v>
      </c>
      <c r="V525" s="1">
        <f t="shared" ca="1" si="84"/>
        <v>2537.8930181497294</v>
      </c>
      <c r="W525" s="1">
        <f t="shared" ca="1" si="84"/>
        <v>2976.5576085102039</v>
      </c>
      <c r="X525" s="1">
        <f t="shared" ca="1" si="84"/>
        <v>3004.3339474292652</v>
      </c>
    </row>
    <row r="526" spans="4:24" x14ac:dyDescent="0.2">
      <c r="D526">
        <v>524</v>
      </c>
      <c r="E526" s="1">
        <f t="shared" ca="1" si="82"/>
        <v>879.0381932494405</v>
      </c>
      <c r="F526" s="1">
        <f t="shared" ca="1" si="84"/>
        <v>899.88073519158172</v>
      </c>
      <c r="G526" s="1">
        <f t="shared" ca="1" si="84"/>
        <v>946.29004313634812</v>
      </c>
      <c r="H526" s="1">
        <f t="shared" ca="1" si="84"/>
        <v>815.02843715516963</v>
      </c>
      <c r="I526" s="1">
        <f t="shared" ca="1" si="84"/>
        <v>951.82667875736786</v>
      </c>
      <c r="J526" s="1">
        <f t="shared" ca="1" si="84"/>
        <v>1028.5250592425543</v>
      </c>
      <c r="K526" s="1">
        <f t="shared" ca="1" si="84"/>
        <v>998.66976193539006</v>
      </c>
      <c r="L526" s="1">
        <f t="shared" ca="1" si="84"/>
        <v>1081.6242232173431</v>
      </c>
      <c r="M526" s="1">
        <f t="shared" ca="1" si="84"/>
        <v>1268.0789314115673</v>
      </c>
      <c r="N526" s="1">
        <f ca="1">(M526+Bonds!M527)*NORMINV(RAND(),1.05,0.08)</f>
        <v>1638.2172603228053</v>
      </c>
      <c r="O526" s="1">
        <f t="shared" ca="1" si="84"/>
        <v>1696.2191372263217</v>
      </c>
      <c r="P526" s="1">
        <f t="shared" ca="1" si="84"/>
        <v>1869.1714678760479</v>
      </c>
      <c r="Q526" s="1">
        <f t="shared" ca="1" si="84"/>
        <v>1921.4620679403417</v>
      </c>
      <c r="R526" s="1">
        <f t="shared" ca="1" si="84"/>
        <v>2119.3418127211144</v>
      </c>
      <c r="S526" s="1">
        <f t="shared" ca="1" si="84"/>
        <v>1864.2208224045537</v>
      </c>
      <c r="T526" s="1">
        <f t="shared" ca="1" si="84"/>
        <v>2127.2962779643772</v>
      </c>
      <c r="U526" s="1">
        <f t="shared" ca="1" si="84"/>
        <v>2357.2957568634874</v>
      </c>
      <c r="V526" s="1">
        <f t="shared" ca="1" si="84"/>
        <v>2787.0474583081623</v>
      </c>
      <c r="W526" s="1">
        <f t="shared" ca="1" si="84"/>
        <v>3213.2926478175136</v>
      </c>
      <c r="X526" s="1">
        <f t="shared" ca="1" si="84"/>
        <v>3283.7095496033485</v>
      </c>
    </row>
    <row r="527" spans="4:24" x14ac:dyDescent="0.2">
      <c r="D527">
        <v>525</v>
      </c>
      <c r="E527" s="1">
        <f t="shared" ca="1" si="82"/>
        <v>793.37667604616126</v>
      </c>
      <c r="F527" s="1">
        <f t="shared" ca="1" si="84"/>
        <v>938.02556382674595</v>
      </c>
      <c r="G527" s="1">
        <f t="shared" ca="1" si="84"/>
        <v>1047.3517017107711</v>
      </c>
      <c r="H527" s="1">
        <f t="shared" ca="1" si="84"/>
        <v>1280.5878711425603</v>
      </c>
      <c r="I527" s="1">
        <f t="shared" ca="1" si="84"/>
        <v>1245.4065227984572</v>
      </c>
      <c r="J527" s="1">
        <f t="shared" ca="1" si="84"/>
        <v>1136.4859438970636</v>
      </c>
      <c r="K527" s="1">
        <f t="shared" ca="1" si="84"/>
        <v>1168.7288124531087</v>
      </c>
      <c r="L527" s="1">
        <f t="shared" ca="1" si="84"/>
        <v>1271.6901959211868</v>
      </c>
      <c r="M527" s="1">
        <f t="shared" ca="1" si="84"/>
        <v>1619.6036478294784</v>
      </c>
      <c r="N527" s="1">
        <f ca="1">(M527+Bonds!M528)*NORMINV(RAND(),1.05,0.08)</f>
        <v>2187.7268210695734</v>
      </c>
      <c r="O527" s="1">
        <f t="shared" ca="1" si="84"/>
        <v>2203.1140996978825</v>
      </c>
      <c r="P527" s="1">
        <f t="shared" ca="1" si="84"/>
        <v>2556.9580637904801</v>
      </c>
      <c r="Q527" s="1">
        <f t="shared" ca="1" si="84"/>
        <v>2937.8019610497649</v>
      </c>
      <c r="R527" s="1">
        <f t="shared" ca="1" si="84"/>
        <v>2903.4018256510258</v>
      </c>
      <c r="S527" s="1">
        <f t="shared" ca="1" si="84"/>
        <v>3064.8869186636889</v>
      </c>
      <c r="T527" s="1">
        <f t="shared" ca="1" si="84"/>
        <v>2991.2782856369508</v>
      </c>
      <c r="U527" s="1">
        <f t="shared" ca="1" si="84"/>
        <v>3028.8874531781207</v>
      </c>
      <c r="V527" s="1">
        <f t="shared" ca="1" si="84"/>
        <v>2675.579197945568</v>
      </c>
      <c r="W527" s="1">
        <f t="shared" ca="1" si="84"/>
        <v>3076.7778457777704</v>
      </c>
      <c r="X527" s="1">
        <f t="shared" ca="1" si="84"/>
        <v>3280.9253270462609</v>
      </c>
    </row>
    <row r="528" spans="4:24" x14ac:dyDescent="0.2">
      <c r="D528">
        <v>526</v>
      </c>
      <c r="E528" s="1">
        <f t="shared" ca="1" si="82"/>
        <v>896.52045708139235</v>
      </c>
      <c r="F528" s="1">
        <f t="shared" ca="1" si="84"/>
        <v>882.74947879674244</v>
      </c>
      <c r="G528" s="1">
        <f t="shared" ca="1" si="84"/>
        <v>966.49897555569885</v>
      </c>
      <c r="H528" s="1">
        <f t="shared" ca="1" si="84"/>
        <v>962.93995408985347</v>
      </c>
      <c r="I528" s="1">
        <f t="shared" ca="1" si="84"/>
        <v>784.59495506345911</v>
      </c>
      <c r="J528" s="1">
        <f t="shared" ca="1" si="84"/>
        <v>750.66580974745716</v>
      </c>
      <c r="K528" s="1">
        <f t="shared" ca="1" si="84"/>
        <v>763.07761201824439</v>
      </c>
      <c r="L528" s="1">
        <f t="shared" ca="1" si="84"/>
        <v>762.72056280322056</v>
      </c>
      <c r="M528" s="1">
        <f t="shared" ca="1" si="84"/>
        <v>766.45480767475863</v>
      </c>
      <c r="N528" s="1">
        <f ca="1">(M528+Bonds!M529)*NORMINV(RAND(),1.05,0.08)</f>
        <v>1031.2380981761662</v>
      </c>
      <c r="O528" s="1">
        <f t="shared" ca="1" si="84"/>
        <v>1038.1892823531819</v>
      </c>
      <c r="P528" s="1">
        <f t="shared" ca="1" si="84"/>
        <v>1057.9663342491424</v>
      </c>
      <c r="Q528" s="1">
        <f t="shared" ca="1" si="84"/>
        <v>1132.0944616258491</v>
      </c>
      <c r="R528" s="1">
        <f t="shared" ca="1" si="84"/>
        <v>1249.5643203256927</v>
      </c>
      <c r="S528" s="1">
        <f t="shared" ca="1" si="84"/>
        <v>1431.8615859956333</v>
      </c>
      <c r="T528" s="1">
        <f t="shared" ca="1" si="84"/>
        <v>1614.2670683868887</v>
      </c>
      <c r="U528" s="1">
        <f t="shared" ca="1" si="84"/>
        <v>1800.9431884727169</v>
      </c>
      <c r="V528" s="1">
        <f t="shared" ca="1" si="84"/>
        <v>1764.509644041837</v>
      </c>
      <c r="W528" s="1">
        <f t="shared" ca="1" si="84"/>
        <v>1791.1109496383413</v>
      </c>
      <c r="X528" s="1">
        <f t="shared" ca="1" si="84"/>
        <v>1648.5834971332688</v>
      </c>
    </row>
    <row r="529" spans="4:24" x14ac:dyDescent="0.2">
      <c r="D529">
        <v>527</v>
      </c>
      <c r="E529" s="1">
        <f t="shared" ca="1" si="82"/>
        <v>821.11016752665478</v>
      </c>
      <c r="F529" s="1">
        <f t="shared" ca="1" si="84"/>
        <v>922.52820441349604</v>
      </c>
      <c r="G529" s="1">
        <f t="shared" ca="1" si="84"/>
        <v>932.75053693577615</v>
      </c>
      <c r="H529" s="1">
        <f t="shared" ca="1" si="84"/>
        <v>1080.4468920875515</v>
      </c>
      <c r="I529" s="1">
        <f t="shared" ca="1" si="84"/>
        <v>1081.3412709428233</v>
      </c>
      <c r="J529" s="1">
        <f t="shared" ca="1" si="84"/>
        <v>1023.1798290326583</v>
      </c>
      <c r="K529" s="1">
        <f t="shared" ca="1" si="84"/>
        <v>1121.9463205004724</v>
      </c>
      <c r="L529" s="1">
        <f t="shared" ca="1" si="84"/>
        <v>1034.9443682441276</v>
      </c>
      <c r="M529" s="1">
        <f t="shared" ca="1" si="84"/>
        <v>970.02444953790462</v>
      </c>
      <c r="N529" s="1">
        <f ca="1">(M529+Bonds!M530)*NORMINV(RAND(),1.05,0.08)</f>
        <v>1367.4158956350789</v>
      </c>
      <c r="O529" s="1">
        <f t="shared" ca="1" si="84"/>
        <v>1248.1953878596173</v>
      </c>
      <c r="P529" s="1">
        <f t="shared" ca="1" si="84"/>
        <v>1419.9071521931394</v>
      </c>
      <c r="Q529" s="1">
        <f t="shared" ca="1" si="84"/>
        <v>1460.2376042130945</v>
      </c>
      <c r="R529" s="1">
        <f t="shared" ca="1" si="84"/>
        <v>1537.1335205889136</v>
      </c>
      <c r="S529" s="1">
        <f t="shared" ca="1" si="84"/>
        <v>1447.211980184785</v>
      </c>
      <c r="T529" s="1">
        <f t="shared" ca="1" si="84"/>
        <v>1447.7768807440391</v>
      </c>
      <c r="U529" s="1">
        <f t="shared" ca="1" si="84"/>
        <v>1631.8696156214069</v>
      </c>
      <c r="V529" s="1">
        <f t="shared" ca="1" si="84"/>
        <v>1985.3942329547019</v>
      </c>
      <c r="W529" s="1">
        <f t="shared" ca="1" si="84"/>
        <v>1596.2850879320395</v>
      </c>
      <c r="X529" s="1">
        <f t="shared" ca="1" si="84"/>
        <v>1768.9642525852919</v>
      </c>
    </row>
    <row r="530" spans="4:24" x14ac:dyDescent="0.2">
      <c r="D530">
        <v>528</v>
      </c>
      <c r="E530" s="1">
        <f t="shared" ca="1" si="82"/>
        <v>848.74073940384983</v>
      </c>
      <c r="F530" s="1">
        <f t="shared" ca="1" si="84"/>
        <v>934.36647778070972</v>
      </c>
      <c r="G530" s="1">
        <f t="shared" ca="1" si="84"/>
        <v>1095.6949790113586</v>
      </c>
      <c r="H530" s="1">
        <f t="shared" ca="1" si="84"/>
        <v>986.2861089108178</v>
      </c>
      <c r="I530" s="1">
        <f t="shared" ca="1" si="84"/>
        <v>1090.553590966809</v>
      </c>
      <c r="J530" s="1">
        <f t="shared" ca="1" si="84"/>
        <v>1157.027517509905</v>
      </c>
      <c r="K530" s="1">
        <f t="shared" ca="1" si="84"/>
        <v>1020.0395746318941</v>
      </c>
      <c r="L530" s="1">
        <f t="shared" ca="1" si="84"/>
        <v>993.91270694045704</v>
      </c>
      <c r="M530" s="1">
        <f t="shared" ca="1" si="84"/>
        <v>1007.0262485128575</v>
      </c>
      <c r="N530" s="1">
        <f ca="1">(M530+Bonds!M531)*NORMINV(RAND(),1.05,0.08)</f>
        <v>1342.3770546252942</v>
      </c>
      <c r="O530" s="1">
        <f t="shared" ca="1" si="84"/>
        <v>1466.7506031750606</v>
      </c>
      <c r="P530" s="1">
        <f t="shared" ca="1" si="84"/>
        <v>1587.0684315145429</v>
      </c>
      <c r="Q530" s="1">
        <f t="shared" ca="1" si="84"/>
        <v>1702.3428315111016</v>
      </c>
      <c r="R530" s="1">
        <f t="shared" ca="1" si="84"/>
        <v>1794.8235870187416</v>
      </c>
      <c r="S530" s="1">
        <f t="shared" ca="1" si="84"/>
        <v>2025.0216260821635</v>
      </c>
      <c r="T530" s="1">
        <f t="shared" ca="1" si="84"/>
        <v>2150.0636221720615</v>
      </c>
      <c r="U530" s="1">
        <f t="shared" ca="1" si="84"/>
        <v>2537.1002735912602</v>
      </c>
      <c r="V530" s="1">
        <f t="shared" ca="1" si="84"/>
        <v>2456.1705575268488</v>
      </c>
      <c r="W530" s="1">
        <f t="shared" ca="1" si="84"/>
        <v>2929.7429497234662</v>
      </c>
      <c r="X530" s="1">
        <f t="shared" ca="1" si="84"/>
        <v>3038.283255167074</v>
      </c>
    </row>
    <row r="531" spans="4:24" x14ac:dyDescent="0.2">
      <c r="D531">
        <v>529</v>
      </c>
      <c r="E531" s="1">
        <f t="shared" ca="1" si="82"/>
        <v>838.05524987305182</v>
      </c>
      <c r="F531" s="1">
        <f t="shared" ca="1" si="84"/>
        <v>894.98337403907271</v>
      </c>
      <c r="G531" s="1">
        <f t="shared" ca="1" si="84"/>
        <v>903.96009619526956</v>
      </c>
      <c r="H531" s="1">
        <f t="shared" ca="1" si="84"/>
        <v>992.23441366368058</v>
      </c>
      <c r="I531" s="1">
        <f t="shared" ca="1" si="84"/>
        <v>977.29119013426555</v>
      </c>
      <c r="J531" s="1">
        <f t="shared" ca="1" si="84"/>
        <v>977.1362953403152</v>
      </c>
      <c r="K531" s="1">
        <f t="shared" ca="1" si="84"/>
        <v>959.16188355307656</v>
      </c>
      <c r="L531" s="1">
        <f t="shared" ca="1" si="84"/>
        <v>1002.8196113832626</v>
      </c>
      <c r="M531" s="1">
        <f t="shared" ca="1" si="84"/>
        <v>1129.0005245332368</v>
      </c>
      <c r="N531" s="1">
        <f ca="1">(M531+Bonds!M532)*NORMINV(RAND(),1.05,0.08)</f>
        <v>1579.7899667534487</v>
      </c>
      <c r="O531" s="1">
        <f t="shared" ca="1" si="84"/>
        <v>1581.6337959542354</v>
      </c>
      <c r="P531" s="1">
        <f t="shared" ca="1" si="84"/>
        <v>1683.3418117021874</v>
      </c>
      <c r="Q531" s="1">
        <f t="shared" ca="1" si="84"/>
        <v>1662.5135359084916</v>
      </c>
      <c r="R531" s="1">
        <f t="shared" ca="1" si="84"/>
        <v>1797.038613266541</v>
      </c>
      <c r="S531" s="1">
        <f t="shared" ca="1" si="84"/>
        <v>2034.2151679766603</v>
      </c>
      <c r="T531" s="1">
        <f t="shared" ca="1" si="84"/>
        <v>2014.7122386744998</v>
      </c>
      <c r="U531" s="1">
        <f t="shared" ca="1" si="84"/>
        <v>2234.8251539151083</v>
      </c>
      <c r="V531" s="1">
        <f t="shared" ca="1" si="84"/>
        <v>2417.2706578476182</v>
      </c>
      <c r="W531" s="1">
        <f t="shared" ca="1" si="84"/>
        <v>2504.4858303702158</v>
      </c>
      <c r="X531" s="1">
        <f t="shared" ca="1" si="84"/>
        <v>2089.8721987716235</v>
      </c>
    </row>
    <row r="532" spans="4:24" x14ac:dyDescent="0.2">
      <c r="D532">
        <v>530</v>
      </c>
      <c r="E532" s="1">
        <f t="shared" ca="1" si="82"/>
        <v>768.32967000360929</v>
      </c>
      <c r="F532" s="1">
        <f t="shared" ca="1" si="84"/>
        <v>723.28143342431099</v>
      </c>
      <c r="G532" s="1">
        <f t="shared" ca="1" si="84"/>
        <v>684.71129662098713</v>
      </c>
      <c r="H532" s="1">
        <f t="shared" ca="1" si="84"/>
        <v>685.72276547684362</v>
      </c>
      <c r="I532" s="1">
        <f t="shared" ca="1" si="84"/>
        <v>737.00125825664327</v>
      </c>
      <c r="J532" s="1">
        <f t="shared" ca="1" si="84"/>
        <v>765.02176643004873</v>
      </c>
      <c r="K532" s="1">
        <f t="shared" ca="1" si="84"/>
        <v>825.22352773922967</v>
      </c>
      <c r="L532" s="1">
        <f t="shared" ca="1" si="84"/>
        <v>756.55055219291614</v>
      </c>
      <c r="M532" s="1">
        <f t="shared" ca="1" si="84"/>
        <v>870.73907925310027</v>
      </c>
      <c r="N532" s="1">
        <f ca="1">(M532+Bonds!M533)*NORMINV(RAND(),1.05,0.08)</f>
        <v>1068.0389730466102</v>
      </c>
      <c r="O532" s="1">
        <f t="shared" ca="1" si="84"/>
        <v>1095.9400449810157</v>
      </c>
      <c r="P532" s="1">
        <f t="shared" ca="1" si="84"/>
        <v>1267.4070546464059</v>
      </c>
      <c r="Q532" s="1">
        <f t="shared" ca="1" si="84"/>
        <v>1127.7163784789711</v>
      </c>
      <c r="R532" s="1">
        <f t="shared" ca="1" si="84"/>
        <v>1153.6160754644582</v>
      </c>
      <c r="S532" s="1">
        <f t="shared" ca="1" si="84"/>
        <v>1237.3544189189431</v>
      </c>
      <c r="T532" s="1">
        <f t="shared" ca="1" si="84"/>
        <v>1308.8550111340958</v>
      </c>
      <c r="U532" s="1">
        <f t="shared" ca="1" si="84"/>
        <v>1410.5783465018756</v>
      </c>
      <c r="V532" s="1">
        <f t="shared" ca="1" si="84"/>
        <v>1548.1645511831825</v>
      </c>
      <c r="W532" s="1">
        <f t="shared" ca="1" si="84"/>
        <v>1809.0247179453086</v>
      </c>
      <c r="X532" s="1">
        <f t="shared" ca="1" si="84"/>
        <v>1936.3124072185565</v>
      </c>
    </row>
    <row r="533" spans="4:24" x14ac:dyDescent="0.2">
      <c r="D533">
        <v>531</v>
      </c>
      <c r="E533" s="1">
        <f t="shared" ca="1" si="82"/>
        <v>821.91862395590294</v>
      </c>
      <c r="F533" s="1">
        <f t="shared" ca="1" si="84"/>
        <v>875.69336609875722</v>
      </c>
      <c r="G533" s="1">
        <f t="shared" ca="1" si="84"/>
        <v>830.12500576215552</v>
      </c>
      <c r="H533" s="1">
        <f t="shared" ca="1" si="84"/>
        <v>859.90191195369334</v>
      </c>
      <c r="I533" s="1">
        <f t="shared" ca="1" si="84"/>
        <v>921.13287867094323</v>
      </c>
      <c r="J533" s="1">
        <f t="shared" ca="1" si="84"/>
        <v>1000.4608024293141</v>
      </c>
      <c r="K533" s="1">
        <f t="shared" ca="1" si="84"/>
        <v>1191.5560704455827</v>
      </c>
      <c r="L533" s="1">
        <f t="shared" ca="1" si="84"/>
        <v>1335.0350989506392</v>
      </c>
      <c r="M533" s="1">
        <f t="shared" ca="1" si="84"/>
        <v>1308.1576181703658</v>
      </c>
      <c r="N533" s="1">
        <f ca="1">(M533+Bonds!M534)*NORMINV(RAND(),1.05,0.08)</f>
        <v>1669.8879471705036</v>
      </c>
      <c r="O533" s="1">
        <f t="shared" ca="1" si="84"/>
        <v>1901.2164956439951</v>
      </c>
      <c r="P533" s="1">
        <f t="shared" ca="1" si="84"/>
        <v>1690.7450197449232</v>
      </c>
      <c r="Q533" s="1">
        <f t="shared" ca="1" si="84"/>
        <v>2078.7575257448757</v>
      </c>
      <c r="R533" s="1">
        <f t="shared" ca="1" si="84"/>
        <v>1883.1815048934832</v>
      </c>
      <c r="S533" s="1">
        <f t="shared" ca="1" si="84"/>
        <v>2064.9465903244186</v>
      </c>
      <c r="T533" s="1">
        <f t="shared" ca="1" si="84"/>
        <v>2188.346789837743</v>
      </c>
      <c r="U533" s="1">
        <f t="shared" ca="1" si="84"/>
        <v>2415.7318267816927</v>
      </c>
      <c r="V533" s="1">
        <f t="shared" ca="1" si="84"/>
        <v>2244.1190550526148</v>
      </c>
      <c r="W533" s="1">
        <f t="shared" ca="1" si="84"/>
        <v>2392.7364269489485</v>
      </c>
      <c r="X533" s="1">
        <f t="shared" ca="1" si="84"/>
        <v>2683.5519670686085</v>
      </c>
    </row>
    <row r="534" spans="4:24" x14ac:dyDescent="0.2">
      <c r="D534">
        <v>532</v>
      </c>
      <c r="E534" s="1">
        <f t="shared" ca="1" si="82"/>
        <v>751.13324436920368</v>
      </c>
      <c r="F534" s="1">
        <f t="shared" ca="1" si="84"/>
        <v>892.50325183765233</v>
      </c>
      <c r="G534" s="1">
        <f t="shared" ca="1" si="84"/>
        <v>936.41514326355957</v>
      </c>
      <c r="H534" s="1">
        <f t="shared" ca="1" si="84"/>
        <v>994.01168327877792</v>
      </c>
      <c r="I534" s="1">
        <f t="shared" ca="1" si="84"/>
        <v>1051.8834074936724</v>
      </c>
      <c r="J534" s="1">
        <f t="shared" ca="1" si="84"/>
        <v>944.22796386518917</v>
      </c>
      <c r="K534" s="1">
        <f t="shared" ca="1" si="84"/>
        <v>1055.66016642051</v>
      </c>
      <c r="L534" s="1">
        <f t="shared" ca="1" si="84"/>
        <v>1110.8095181145247</v>
      </c>
      <c r="M534" s="1">
        <f t="shared" ca="1" si="84"/>
        <v>1028.0179073375134</v>
      </c>
      <c r="N534" s="1">
        <f ca="1">(M534+Bonds!M535)*NORMINV(RAND(),1.05,0.08)</f>
        <v>1258.7225778821471</v>
      </c>
      <c r="O534" s="1">
        <f t="shared" ca="1" si="84"/>
        <v>1495.9394743219598</v>
      </c>
      <c r="P534" s="1">
        <f t="shared" ca="1" si="84"/>
        <v>1577.7009519805647</v>
      </c>
      <c r="Q534" s="1">
        <f t="shared" ca="1" si="84"/>
        <v>1732.9355265961358</v>
      </c>
      <c r="R534" s="1">
        <f t="shared" ca="1" si="84"/>
        <v>1770.4820526178919</v>
      </c>
      <c r="S534" s="1">
        <f t="shared" ca="1" si="84"/>
        <v>1979.2159025140058</v>
      </c>
      <c r="T534" s="1">
        <f t="shared" ca="1" si="84"/>
        <v>2058.5244662649525</v>
      </c>
      <c r="U534" s="1">
        <f t="shared" ca="1" si="84"/>
        <v>2116.8591000587612</v>
      </c>
      <c r="V534" s="1">
        <f t="shared" ca="1" si="84"/>
        <v>2133.4454647421999</v>
      </c>
      <c r="W534" s="1">
        <f t="shared" ca="1" si="84"/>
        <v>2321.7703864534869</v>
      </c>
      <c r="X534" s="1">
        <f t="shared" ca="1" si="84"/>
        <v>2530.5218586941264</v>
      </c>
    </row>
    <row r="535" spans="4:24" x14ac:dyDescent="0.2">
      <c r="D535">
        <v>533</v>
      </c>
      <c r="E535" s="1">
        <f t="shared" ca="1" si="82"/>
        <v>763.15040182677456</v>
      </c>
      <c r="F535" s="1">
        <f t="shared" ca="1" si="84"/>
        <v>807.70396581487819</v>
      </c>
      <c r="G535" s="1">
        <f t="shared" ca="1" si="84"/>
        <v>866.111057793604</v>
      </c>
      <c r="H535" s="1">
        <f t="shared" ca="1" si="84"/>
        <v>794.33225101059747</v>
      </c>
      <c r="I535" s="1">
        <f t="shared" ca="1" si="84"/>
        <v>843.99110501007237</v>
      </c>
      <c r="J535" s="1">
        <f t="shared" ca="1" si="84"/>
        <v>937.41324285639678</v>
      </c>
      <c r="K535" s="1">
        <f t="shared" ca="1" si="84"/>
        <v>1117.4011751631053</v>
      </c>
      <c r="L535" s="1">
        <f t="shared" ca="1" si="84"/>
        <v>1176.6946836461539</v>
      </c>
      <c r="M535" s="1">
        <f t="shared" ca="1" si="84"/>
        <v>1257.0443581592235</v>
      </c>
      <c r="N535" s="1">
        <f ca="1">(M535+Bonds!M536)*NORMINV(RAND(),1.05,0.08)</f>
        <v>1699.531994226126</v>
      </c>
      <c r="O535" s="1">
        <f t="shared" ref="O535:X535" ca="1" si="85">N535*NORMINV(RAND(),1.05,0.08)</f>
        <v>1950.1975251434149</v>
      </c>
      <c r="P535" s="1">
        <f t="shared" ca="1" si="85"/>
        <v>1993.0435280141826</v>
      </c>
      <c r="Q535" s="1">
        <f t="shared" ca="1" si="85"/>
        <v>2077.3902055134558</v>
      </c>
      <c r="R535" s="1">
        <f t="shared" ca="1" si="85"/>
        <v>2078.6019220706567</v>
      </c>
      <c r="S535" s="1">
        <f t="shared" ca="1" si="85"/>
        <v>2300.4740874150875</v>
      </c>
      <c r="T535" s="1">
        <f t="shared" ca="1" si="85"/>
        <v>2341.3236597698428</v>
      </c>
      <c r="U535" s="1">
        <f t="shared" ca="1" si="85"/>
        <v>2428.0551294790785</v>
      </c>
      <c r="V535" s="1">
        <f t="shared" ca="1" si="85"/>
        <v>2418.5459763993604</v>
      </c>
      <c r="W535" s="1">
        <f t="shared" ca="1" si="85"/>
        <v>2481.5809641104142</v>
      </c>
      <c r="X535" s="1">
        <f t="shared" ca="1" si="85"/>
        <v>2854.2423758242135</v>
      </c>
    </row>
    <row r="536" spans="4:24" x14ac:dyDescent="0.2">
      <c r="D536">
        <v>534</v>
      </c>
      <c r="E536" s="1">
        <f t="shared" ca="1" si="82"/>
        <v>799.51671560531952</v>
      </c>
      <c r="F536" s="1">
        <f t="shared" ref="F536:X549" ca="1" si="86">E536*NORMINV(RAND(),1.05,0.08)</f>
        <v>981.14383748764908</v>
      </c>
      <c r="G536" s="1">
        <f t="shared" ca="1" si="86"/>
        <v>1069.849983325553</v>
      </c>
      <c r="H536" s="1">
        <f t="shared" ca="1" si="86"/>
        <v>1069.7726777960149</v>
      </c>
      <c r="I536" s="1">
        <f t="shared" ca="1" si="86"/>
        <v>1125.7850532596492</v>
      </c>
      <c r="J536" s="1">
        <f t="shared" ca="1" si="86"/>
        <v>1166.7213812952143</v>
      </c>
      <c r="K536" s="1">
        <f t="shared" ca="1" si="86"/>
        <v>1377.2147670590425</v>
      </c>
      <c r="L536" s="1">
        <f t="shared" ca="1" si="86"/>
        <v>1394.1520665667886</v>
      </c>
      <c r="M536" s="1">
        <f t="shared" ca="1" si="86"/>
        <v>1378.9625812758659</v>
      </c>
      <c r="N536" s="1">
        <f ca="1">(M536+Bonds!M537)*NORMINV(RAND(),1.05,0.08)</f>
        <v>1609.5069226744806</v>
      </c>
      <c r="O536" s="1">
        <f t="shared" ca="1" si="86"/>
        <v>1914.3348944920047</v>
      </c>
      <c r="P536" s="1">
        <f t="shared" ca="1" si="86"/>
        <v>2303.6118446324831</v>
      </c>
      <c r="Q536" s="1">
        <f t="shared" ca="1" si="86"/>
        <v>2344.7662143970665</v>
      </c>
      <c r="R536" s="1">
        <f t="shared" ca="1" si="86"/>
        <v>2441.5944738583094</v>
      </c>
      <c r="S536" s="1">
        <f t="shared" ca="1" si="86"/>
        <v>2663.7391950382848</v>
      </c>
      <c r="T536" s="1">
        <f t="shared" ca="1" si="86"/>
        <v>3469.1503891842708</v>
      </c>
      <c r="U536" s="1">
        <f t="shared" ca="1" si="86"/>
        <v>3515.8368684611028</v>
      </c>
      <c r="V536" s="1">
        <f t="shared" ca="1" si="86"/>
        <v>4307.0997512245594</v>
      </c>
      <c r="W536" s="1">
        <f t="shared" ca="1" si="86"/>
        <v>5050.0330690540504</v>
      </c>
      <c r="X536" s="1">
        <f t="shared" ca="1" si="86"/>
        <v>4841.818853046906</v>
      </c>
    </row>
    <row r="537" spans="4:24" x14ac:dyDescent="0.2">
      <c r="D537">
        <v>535</v>
      </c>
      <c r="E537" s="1">
        <f t="shared" ca="1" si="82"/>
        <v>793.75385163052795</v>
      </c>
      <c r="F537" s="1">
        <f t="shared" ca="1" si="86"/>
        <v>821.13474610132323</v>
      </c>
      <c r="G537" s="1">
        <f t="shared" ca="1" si="86"/>
        <v>889.96637905340583</v>
      </c>
      <c r="H537" s="1">
        <f t="shared" ca="1" si="86"/>
        <v>980.36569129643385</v>
      </c>
      <c r="I537" s="1">
        <f t="shared" ca="1" si="86"/>
        <v>933.59454760752453</v>
      </c>
      <c r="J537" s="1">
        <f t="shared" ca="1" si="86"/>
        <v>918.86388878769571</v>
      </c>
      <c r="K537" s="1">
        <f t="shared" ca="1" si="86"/>
        <v>906.06157128750681</v>
      </c>
      <c r="L537" s="1">
        <f t="shared" ca="1" si="86"/>
        <v>827.88933259687508</v>
      </c>
      <c r="M537" s="1">
        <f t="shared" ca="1" si="86"/>
        <v>865.51811642823213</v>
      </c>
      <c r="N537" s="1">
        <f ca="1">(M537+Bonds!M538)*NORMINV(RAND(),1.05,0.08)</f>
        <v>1054.195371529308</v>
      </c>
      <c r="O537" s="1">
        <f t="shared" ca="1" si="86"/>
        <v>1058.5992126913582</v>
      </c>
      <c r="P537" s="1">
        <f t="shared" ca="1" si="86"/>
        <v>1256.157893470378</v>
      </c>
      <c r="Q537" s="1">
        <f t="shared" ca="1" si="86"/>
        <v>1349.987819971117</v>
      </c>
      <c r="R537" s="1">
        <f t="shared" ca="1" si="86"/>
        <v>1421.7188767891603</v>
      </c>
      <c r="S537" s="1">
        <f t="shared" ca="1" si="86"/>
        <v>1391.1932015454274</v>
      </c>
      <c r="T537" s="1">
        <f t="shared" ca="1" si="86"/>
        <v>1437.7101686096476</v>
      </c>
      <c r="U537" s="1">
        <f t="shared" ca="1" si="86"/>
        <v>1468.5817334550652</v>
      </c>
      <c r="V537" s="1">
        <f t="shared" ca="1" si="86"/>
        <v>1633.3265781645619</v>
      </c>
      <c r="W537" s="1">
        <f t="shared" ca="1" si="86"/>
        <v>1511.3097398896589</v>
      </c>
      <c r="X537" s="1">
        <f t="shared" ca="1" si="86"/>
        <v>1382.634700826464</v>
      </c>
    </row>
    <row r="538" spans="4:24" x14ac:dyDescent="0.2">
      <c r="D538">
        <v>536</v>
      </c>
      <c r="E538" s="1">
        <f t="shared" ca="1" si="82"/>
        <v>883.17356232931411</v>
      </c>
      <c r="F538" s="1">
        <f t="shared" ca="1" si="86"/>
        <v>918.13548018606491</v>
      </c>
      <c r="G538" s="1">
        <f t="shared" ca="1" si="86"/>
        <v>928.04050111696142</v>
      </c>
      <c r="H538" s="1">
        <f t="shared" ca="1" si="86"/>
        <v>968.44243358466122</v>
      </c>
      <c r="I538" s="1">
        <f t="shared" ca="1" si="86"/>
        <v>1023.6005483988428</v>
      </c>
      <c r="J538" s="1">
        <f t="shared" ca="1" si="86"/>
        <v>945.29070670016665</v>
      </c>
      <c r="K538" s="1">
        <f t="shared" ca="1" si="86"/>
        <v>1012.7712943561831</v>
      </c>
      <c r="L538" s="1">
        <f t="shared" ca="1" si="86"/>
        <v>1037.2065035560986</v>
      </c>
      <c r="M538" s="1">
        <f t="shared" ca="1" si="86"/>
        <v>984.24199577650381</v>
      </c>
      <c r="N538" s="1">
        <f ca="1">(M538+Bonds!M539)*NORMINV(RAND(),1.05,0.08)</f>
        <v>1273.4344212975541</v>
      </c>
      <c r="O538" s="1">
        <f t="shared" ca="1" si="86"/>
        <v>1331.6614984887597</v>
      </c>
      <c r="P538" s="1">
        <f t="shared" ca="1" si="86"/>
        <v>1386.1187161001876</v>
      </c>
      <c r="Q538" s="1">
        <f t="shared" ca="1" si="86"/>
        <v>1476.8403015260697</v>
      </c>
      <c r="R538" s="1">
        <f t="shared" ca="1" si="86"/>
        <v>1589.9271264056858</v>
      </c>
      <c r="S538" s="1">
        <f t="shared" ca="1" si="86"/>
        <v>1584.0467046975673</v>
      </c>
      <c r="T538" s="1">
        <f t="shared" ca="1" si="86"/>
        <v>1771.2595246153908</v>
      </c>
      <c r="U538" s="1">
        <f t="shared" ca="1" si="86"/>
        <v>2104.7628499274683</v>
      </c>
      <c r="V538" s="1">
        <f t="shared" ca="1" si="86"/>
        <v>2131.4499569578147</v>
      </c>
      <c r="W538" s="1">
        <f t="shared" ca="1" si="86"/>
        <v>2238.0473812306295</v>
      </c>
      <c r="X538" s="1">
        <f t="shared" ca="1" si="86"/>
        <v>2210.1168820817811</v>
      </c>
    </row>
    <row r="539" spans="4:24" x14ac:dyDescent="0.2">
      <c r="D539">
        <v>537</v>
      </c>
      <c r="E539" s="1">
        <f t="shared" ca="1" si="82"/>
        <v>939.22138729306846</v>
      </c>
      <c r="F539" s="1">
        <f t="shared" ca="1" si="86"/>
        <v>1036.6109673979981</v>
      </c>
      <c r="G539" s="1">
        <f t="shared" ca="1" si="86"/>
        <v>855.69300172090095</v>
      </c>
      <c r="H539" s="1">
        <f t="shared" ca="1" si="86"/>
        <v>890.29947668308728</v>
      </c>
      <c r="I539" s="1">
        <f t="shared" ca="1" si="86"/>
        <v>1014.275058710658</v>
      </c>
      <c r="J539" s="1">
        <f t="shared" ca="1" si="86"/>
        <v>964.5337043530061</v>
      </c>
      <c r="K539" s="1">
        <f t="shared" ca="1" si="86"/>
        <v>1047.3378000967573</v>
      </c>
      <c r="L539" s="1">
        <f t="shared" ca="1" si="86"/>
        <v>1133.7819842050587</v>
      </c>
      <c r="M539" s="1">
        <f t="shared" ca="1" si="86"/>
        <v>1157.5895956300772</v>
      </c>
      <c r="N539" s="1">
        <f ca="1">(M539+Bonds!M540)*NORMINV(RAND(),1.05,0.08)</f>
        <v>1602.5968046651046</v>
      </c>
      <c r="O539" s="1">
        <f t="shared" ca="1" si="86"/>
        <v>1673.4214000665752</v>
      </c>
      <c r="P539" s="1">
        <f t="shared" ca="1" si="86"/>
        <v>1920.6645247078329</v>
      </c>
      <c r="Q539" s="1">
        <f t="shared" ca="1" si="86"/>
        <v>2075.7817305404028</v>
      </c>
      <c r="R539" s="1">
        <f t="shared" ca="1" si="86"/>
        <v>2036.9911296295365</v>
      </c>
      <c r="S539" s="1">
        <f t="shared" ca="1" si="86"/>
        <v>2202.2049353180441</v>
      </c>
      <c r="T539" s="1">
        <f t="shared" ca="1" si="86"/>
        <v>2055.1794213061175</v>
      </c>
      <c r="U539" s="1">
        <f t="shared" ca="1" si="86"/>
        <v>2286.8007692621868</v>
      </c>
      <c r="V539" s="1">
        <f t="shared" ca="1" si="86"/>
        <v>2436.2820600705077</v>
      </c>
      <c r="W539" s="1">
        <f t="shared" ca="1" si="86"/>
        <v>2398.445791403029</v>
      </c>
      <c r="X539" s="1">
        <f t="shared" ca="1" si="86"/>
        <v>2405.234134692922</v>
      </c>
    </row>
    <row r="540" spans="4:24" x14ac:dyDescent="0.2">
      <c r="D540">
        <v>538</v>
      </c>
      <c r="E540" s="1">
        <f t="shared" ca="1" si="82"/>
        <v>907.75834952461503</v>
      </c>
      <c r="F540" s="1">
        <f t="shared" ca="1" si="86"/>
        <v>915.17090739579726</v>
      </c>
      <c r="G540" s="1">
        <f t="shared" ca="1" si="86"/>
        <v>1015.0328911949179</v>
      </c>
      <c r="H540" s="1">
        <f t="shared" ca="1" si="86"/>
        <v>1154.4282974674093</v>
      </c>
      <c r="I540" s="1">
        <f t="shared" ca="1" si="86"/>
        <v>1249.2625360208795</v>
      </c>
      <c r="J540" s="1">
        <f t="shared" ca="1" si="86"/>
        <v>1309.7141562325614</v>
      </c>
      <c r="K540" s="1">
        <f t="shared" ca="1" si="86"/>
        <v>1507.8060140285825</v>
      </c>
      <c r="L540" s="1">
        <f t="shared" ca="1" si="86"/>
        <v>1421.5468222129984</v>
      </c>
      <c r="M540" s="1">
        <f t="shared" ca="1" si="86"/>
        <v>1462.318504859878</v>
      </c>
      <c r="N540" s="1">
        <f ca="1">(M540+Bonds!M541)*NORMINV(RAND(),1.05,0.08)</f>
        <v>1701.2473974618279</v>
      </c>
      <c r="O540" s="1">
        <f t="shared" ca="1" si="86"/>
        <v>1758.1946958547285</v>
      </c>
      <c r="P540" s="1">
        <f t="shared" ca="1" si="86"/>
        <v>1768.0537602406037</v>
      </c>
      <c r="Q540" s="1">
        <f t="shared" ca="1" si="86"/>
        <v>1777.0486375179755</v>
      </c>
      <c r="R540" s="1">
        <f t="shared" ca="1" si="86"/>
        <v>1973.4407048276482</v>
      </c>
      <c r="S540" s="1">
        <f t="shared" ca="1" si="86"/>
        <v>1745.3295899184948</v>
      </c>
      <c r="T540" s="1">
        <f t="shared" ca="1" si="86"/>
        <v>1931.3806732775406</v>
      </c>
      <c r="U540" s="1">
        <f t="shared" ca="1" si="86"/>
        <v>2042.5221820953259</v>
      </c>
      <c r="V540" s="1">
        <f t="shared" ca="1" si="86"/>
        <v>2317.0092615774734</v>
      </c>
      <c r="W540" s="1">
        <f t="shared" ca="1" si="86"/>
        <v>2414.9770346060691</v>
      </c>
      <c r="X540" s="1">
        <f t="shared" ca="1" si="86"/>
        <v>2404.4983268975898</v>
      </c>
    </row>
    <row r="541" spans="4:24" x14ac:dyDescent="0.2">
      <c r="D541">
        <v>539</v>
      </c>
      <c r="E541" s="1">
        <f t="shared" ca="1" si="82"/>
        <v>821.42378786152631</v>
      </c>
      <c r="F541" s="1">
        <f t="shared" ca="1" si="86"/>
        <v>857.89660158559502</v>
      </c>
      <c r="G541" s="1">
        <f t="shared" ca="1" si="86"/>
        <v>871.09656952803755</v>
      </c>
      <c r="H541" s="1">
        <f t="shared" ca="1" si="86"/>
        <v>866.29743243955193</v>
      </c>
      <c r="I541" s="1">
        <f t="shared" ca="1" si="86"/>
        <v>799.32970208244171</v>
      </c>
      <c r="J541" s="1">
        <f t="shared" ca="1" si="86"/>
        <v>823.57905029360597</v>
      </c>
      <c r="K541" s="1">
        <f t="shared" ca="1" si="86"/>
        <v>833.71415571229875</v>
      </c>
      <c r="L541" s="1">
        <f t="shared" ca="1" si="86"/>
        <v>888.58767847727358</v>
      </c>
      <c r="M541" s="1">
        <f t="shared" ca="1" si="86"/>
        <v>805.81385749780748</v>
      </c>
      <c r="N541" s="1">
        <f ca="1">(M541+Bonds!M542)*NORMINV(RAND(),1.05,0.08)</f>
        <v>982.10959032932226</v>
      </c>
      <c r="O541" s="1">
        <f t="shared" ca="1" si="86"/>
        <v>799.8202442780514</v>
      </c>
      <c r="P541" s="1">
        <f t="shared" ca="1" si="86"/>
        <v>830.59807873149214</v>
      </c>
      <c r="Q541" s="1">
        <f t="shared" ca="1" si="86"/>
        <v>943.70669963342186</v>
      </c>
      <c r="R541" s="1">
        <f t="shared" ca="1" si="86"/>
        <v>1058.2538858011642</v>
      </c>
      <c r="S541" s="1">
        <f t="shared" ca="1" si="86"/>
        <v>1244.1776091514007</v>
      </c>
      <c r="T541" s="1">
        <f t="shared" ca="1" si="86"/>
        <v>1403.6520960929947</v>
      </c>
      <c r="U541" s="1">
        <f t="shared" ca="1" si="86"/>
        <v>1462.5956101361073</v>
      </c>
      <c r="V541" s="1">
        <f t="shared" ca="1" si="86"/>
        <v>1374.7408097900998</v>
      </c>
      <c r="W541" s="1">
        <f t="shared" ca="1" si="86"/>
        <v>1300.2063366432935</v>
      </c>
      <c r="X541" s="1">
        <f t="shared" ca="1" si="86"/>
        <v>1517.7704241706274</v>
      </c>
    </row>
    <row r="542" spans="4:24" x14ac:dyDescent="0.2">
      <c r="D542">
        <v>540</v>
      </c>
      <c r="E542" s="1">
        <f t="shared" ca="1" si="82"/>
        <v>820.68654397617456</v>
      </c>
      <c r="F542" s="1">
        <f t="shared" ca="1" si="86"/>
        <v>833.36293169048236</v>
      </c>
      <c r="G542" s="1">
        <f t="shared" ca="1" si="86"/>
        <v>963.66790478263601</v>
      </c>
      <c r="H542" s="1">
        <f t="shared" ca="1" si="86"/>
        <v>995.44153991649614</v>
      </c>
      <c r="I542" s="1">
        <f t="shared" ca="1" si="86"/>
        <v>1138.3609125653372</v>
      </c>
      <c r="J542" s="1">
        <f t="shared" ca="1" si="86"/>
        <v>1292.9998749890242</v>
      </c>
      <c r="K542" s="1">
        <f t="shared" ca="1" si="86"/>
        <v>1481.4523912682014</v>
      </c>
      <c r="L542" s="1">
        <f t="shared" ca="1" si="86"/>
        <v>1656.461984317317</v>
      </c>
      <c r="M542" s="1">
        <f t="shared" ca="1" si="86"/>
        <v>1881.2088088686623</v>
      </c>
      <c r="N542" s="1">
        <f ca="1">(M542+Bonds!M543)*NORMINV(RAND(),1.05,0.08)</f>
        <v>2385.6713526292633</v>
      </c>
      <c r="O542" s="1">
        <f t="shared" ca="1" si="86"/>
        <v>2686.7139878940452</v>
      </c>
      <c r="P542" s="1">
        <f t="shared" ca="1" si="86"/>
        <v>2643.9667205122623</v>
      </c>
      <c r="Q542" s="1">
        <f t="shared" ca="1" si="86"/>
        <v>2880.8393070621032</v>
      </c>
      <c r="R542" s="1">
        <f t="shared" ca="1" si="86"/>
        <v>3127.5921175664298</v>
      </c>
      <c r="S542" s="1">
        <f t="shared" ca="1" si="86"/>
        <v>2700.0465281983443</v>
      </c>
      <c r="T542" s="1">
        <f t="shared" ca="1" si="86"/>
        <v>2912.0673733340973</v>
      </c>
      <c r="U542" s="1">
        <f t="shared" ca="1" si="86"/>
        <v>3255.9942321032263</v>
      </c>
      <c r="V542" s="1">
        <f t="shared" ca="1" si="86"/>
        <v>3335.8220642940723</v>
      </c>
      <c r="W542" s="1">
        <f t="shared" ca="1" si="86"/>
        <v>3497.2349971445487</v>
      </c>
      <c r="X542" s="1">
        <f t="shared" ca="1" si="86"/>
        <v>3826.6204584281377</v>
      </c>
    </row>
    <row r="543" spans="4:24" x14ac:dyDescent="0.2">
      <c r="D543">
        <v>541</v>
      </c>
      <c r="E543" s="1">
        <f t="shared" ca="1" si="82"/>
        <v>896.30859387519274</v>
      </c>
      <c r="F543" s="1">
        <f t="shared" ca="1" si="86"/>
        <v>859.39234440070118</v>
      </c>
      <c r="G543" s="1">
        <f t="shared" ca="1" si="86"/>
        <v>931.22520624183335</v>
      </c>
      <c r="H543" s="1">
        <f t="shared" ca="1" si="86"/>
        <v>968.32682609300753</v>
      </c>
      <c r="I543" s="1">
        <f t="shared" ca="1" si="86"/>
        <v>996.2465064977481</v>
      </c>
      <c r="J543" s="1">
        <f t="shared" ca="1" si="86"/>
        <v>1118.8622502265014</v>
      </c>
      <c r="K543" s="1">
        <f t="shared" ca="1" si="86"/>
        <v>1002.1891418077153</v>
      </c>
      <c r="L543" s="1">
        <f t="shared" ca="1" si="86"/>
        <v>963.1629359811443</v>
      </c>
      <c r="M543" s="1">
        <f t="shared" ca="1" si="86"/>
        <v>1017.6554972325101</v>
      </c>
      <c r="N543" s="1">
        <f ca="1">(M543+Bonds!M544)*NORMINV(RAND(),1.05,0.08)</f>
        <v>1272.0482141387497</v>
      </c>
      <c r="O543" s="1">
        <f t="shared" ca="1" si="86"/>
        <v>1209.9456244932453</v>
      </c>
      <c r="P543" s="1">
        <f t="shared" ca="1" si="86"/>
        <v>1223.2484473490088</v>
      </c>
      <c r="Q543" s="1">
        <f t="shared" ca="1" si="86"/>
        <v>1229.7072268742609</v>
      </c>
      <c r="R543" s="1">
        <f t="shared" ca="1" si="86"/>
        <v>1331.2166753124352</v>
      </c>
      <c r="S543" s="1">
        <f t="shared" ca="1" si="86"/>
        <v>1401.769562889607</v>
      </c>
      <c r="T543" s="1">
        <f t="shared" ca="1" si="86"/>
        <v>1564.3783076961915</v>
      </c>
      <c r="U543" s="1">
        <f t="shared" ca="1" si="86"/>
        <v>1694.439503824304</v>
      </c>
      <c r="V543" s="1">
        <f t="shared" ca="1" si="86"/>
        <v>1789.2287601992912</v>
      </c>
      <c r="W543" s="1">
        <f t="shared" ca="1" si="86"/>
        <v>1952.8331725155374</v>
      </c>
      <c r="X543" s="1">
        <f t="shared" ca="1" si="86"/>
        <v>1993.2968281892763</v>
      </c>
    </row>
    <row r="544" spans="4:24" x14ac:dyDescent="0.2">
      <c r="D544">
        <v>542</v>
      </c>
      <c r="E544" s="1">
        <f t="shared" ca="1" si="82"/>
        <v>784.51563749020613</v>
      </c>
      <c r="F544" s="1">
        <f t="shared" ca="1" si="86"/>
        <v>877.06583611267627</v>
      </c>
      <c r="G544" s="1">
        <f t="shared" ca="1" si="86"/>
        <v>861.16555006537487</v>
      </c>
      <c r="H544" s="1">
        <f t="shared" ca="1" si="86"/>
        <v>928.92775548224233</v>
      </c>
      <c r="I544" s="1">
        <f t="shared" ca="1" si="86"/>
        <v>810.4506371302416</v>
      </c>
      <c r="J544" s="1">
        <f t="shared" ca="1" si="86"/>
        <v>785.33368291510021</v>
      </c>
      <c r="K544" s="1">
        <f t="shared" ca="1" si="86"/>
        <v>808.94910637674968</v>
      </c>
      <c r="L544" s="1">
        <f t="shared" ca="1" si="86"/>
        <v>970.09269724954481</v>
      </c>
      <c r="M544" s="1">
        <f t="shared" ca="1" si="86"/>
        <v>1055.3697124025014</v>
      </c>
      <c r="N544" s="1">
        <f ca="1">(M544+Bonds!M545)*NORMINV(RAND(),1.05,0.08)</f>
        <v>1291.679831820481</v>
      </c>
      <c r="O544" s="1">
        <f t="shared" ca="1" si="86"/>
        <v>1381.9744195723572</v>
      </c>
      <c r="P544" s="1">
        <f t="shared" ca="1" si="86"/>
        <v>1262.7951391234794</v>
      </c>
      <c r="Q544" s="1">
        <f t="shared" ca="1" si="86"/>
        <v>1151.9448503668375</v>
      </c>
      <c r="R544" s="1">
        <f t="shared" ca="1" si="86"/>
        <v>1290.6159829794105</v>
      </c>
      <c r="S544" s="1">
        <f t="shared" ca="1" si="86"/>
        <v>1453.1357117053017</v>
      </c>
      <c r="T544" s="1">
        <f t="shared" ca="1" si="86"/>
        <v>1519.7825770702545</v>
      </c>
      <c r="U544" s="1">
        <f t="shared" ca="1" si="86"/>
        <v>1508.3176758565403</v>
      </c>
      <c r="V544" s="1">
        <f t="shared" ca="1" si="86"/>
        <v>1732.7630822485928</v>
      </c>
      <c r="W544" s="1">
        <f t="shared" ca="1" si="86"/>
        <v>1919.603887711982</v>
      </c>
      <c r="X544" s="1">
        <f t="shared" ca="1" si="86"/>
        <v>2179.221651897039</v>
      </c>
    </row>
    <row r="545" spans="4:24" x14ac:dyDescent="0.2">
      <c r="D545">
        <v>543</v>
      </c>
      <c r="E545" s="1">
        <f t="shared" ca="1" si="82"/>
        <v>824.92142047787661</v>
      </c>
      <c r="F545" s="1">
        <f t="shared" ca="1" si="86"/>
        <v>790.14869558134853</v>
      </c>
      <c r="G545" s="1">
        <f t="shared" ca="1" si="86"/>
        <v>888.56711461322698</v>
      </c>
      <c r="H545" s="1">
        <f t="shared" ca="1" si="86"/>
        <v>946.17832248493153</v>
      </c>
      <c r="I545" s="1">
        <f t="shared" ca="1" si="86"/>
        <v>1040.8214097606049</v>
      </c>
      <c r="J545" s="1">
        <f t="shared" ca="1" si="86"/>
        <v>1212.5877796347017</v>
      </c>
      <c r="K545" s="1">
        <f t="shared" ca="1" si="86"/>
        <v>1275.6434920512609</v>
      </c>
      <c r="L545" s="1">
        <f t="shared" ca="1" si="86"/>
        <v>1259.9102026008234</v>
      </c>
      <c r="M545" s="1">
        <f t="shared" ca="1" si="86"/>
        <v>1286.2719954387555</v>
      </c>
      <c r="N545" s="1">
        <f ca="1">(M545+Bonds!M546)*NORMINV(RAND(),1.05,0.08)</f>
        <v>1567.6909252022435</v>
      </c>
      <c r="O545" s="1">
        <f t="shared" ca="1" si="86"/>
        <v>1512.7681881294186</v>
      </c>
      <c r="P545" s="1">
        <f t="shared" ca="1" si="86"/>
        <v>1688.3388583603576</v>
      </c>
      <c r="Q545" s="1">
        <f t="shared" ca="1" si="86"/>
        <v>1702.2933731344283</v>
      </c>
      <c r="R545" s="1">
        <f t="shared" ca="1" si="86"/>
        <v>1634.7963494498158</v>
      </c>
      <c r="S545" s="1">
        <f t="shared" ca="1" si="86"/>
        <v>1613.4630504300262</v>
      </c>
      <c r="T545" s="1">
        <f t="shared" ca="1" si="86"/>
        <v>1744.6526106093484</v>
      </c>
      <c r="U545" s="1">
        <f t="shared" ca="1" si="86"/>
        <v>1928.4067751837651</v>
      </c>
      <c r="V545" s="1">
        <f t="shared" ca="1" si="86"/>
        <v>1816.4048482261057</v>
      </c>
      <c r="W545" s="1">
        <f t="shared" ca="1" si="86"/>
        <v>1625.322266794808</v>
      </c>
      <c r="X545" s="1">
        <f t="shared" ca="1" si="86"/>
        <v>1596.2632932156052</v>
      </c>
    </row>
    <row r="546" spans="4:24" x14ac:dyDescent="0.2">
      <c r="D546">
        <v>544</v>
      </c>
      <c r="E546" s="1">
        <f t="shared" ca="1" si="82"/>
        <v>806.63412041072388</v>
      </c>
      <c r="F546" s="1">
        <f t="shared" ca="1" si="86"/>
        <v>808.35973587372268</v>
      </c>
      <c r="G546" s="1">
        <f t="shared" ca="1" si="86"/>
        <v>956.98204548769513</v>
      </c>
      <c r="H546" s="1">
        <f t="shared" ca="1" si="86"/>
        <v>1096.5829676985686</v>
      </c>
      <c r="I546" s="1">
        <f t="shared" ca="1" si="86"/>
        <v>1205.9226963663803</v>
      </c>
      <c r="J546" s="1">
        <f t="shared" ca="1" si="86"/>
        <v>1105.5909967487476</v>
      </c>
      <c r="K546" s="1">
        <f t="shared" ca="1" si="86"/>
        <v>1155.10350305935</v>
      </c>
      <c r="L546" s="1">
        <f t="shared" ca="1" si="86"/>
        <v>1324.3766511794072</v>
      </c>
      <c r="M546" s="1">
        <f t="shared" ca="1" si="86"/>
        <v>1563.5647435038252</v>
      </c>
      <c r="N546" s="1">
        <f ca="1">(M546+Bonds!M547)*NORMINV(RAND(),1.05,0.08)</f>
        <v>1909.7632597637262</v>
      </c>
      <c r="O546" s="1">
        <f t="shared" ca="1" si="86"/>
        <v>2125.9605095729812</v>
      </c>
      <c r="P546" s="1">
        <f t="shared" ca="1" si="86"/>
        <v>2044.0683558144824</v>
      </c>
      <c r="Q546" s="1">
        <f t="shared" ca="1" si="86"/>
        <v>2210.8173807493622</v>
      </c>
      <c r="R546" s="1">
        <f t="shared" ca="1" si="86"/>
        <v>2237.02780486238</v>
      </c>
      <c r="S546" s="1">
        <f t="shared" ca="1" si="86"/>
        <v>2681.1382912160179</v>
      </c>
      <c r="T546" s="1">
        <f t="shared" ca="1" si="86"/>
        <v>2694.8574526786178</v>
      </c>
      <c r="U546" s="1">
        <f t="shared" ca="1" si="86"/>
        <v>2889.4734120977155</v>
      </c>
      <c r="V546" s="1">
        <f t="shared" ca="1" si="86"/>
        <v>2792.6158789075262</v>
      </c>
      <c r="W546" s="1">
        <f t="shared" ca="1" si="86"/>
        <v>3054.2213060169406</v>
      </c>
      <c r="X546" s="1">
        <f t="shared" ca="1" si="86"/>
        <v>3232.6477291114156</v>
      </c>
    </row>
    <row r="547" spans="4:24" x14ac:dyDescent="0.2">
      <c r="D547">
        <v>545</v>
      </c>
      <c r="E547" s="1">
        <f t="shared" ca="1" si="82"/>
        <v>822.4812388833127</v>
      </c>
      <c r="F547" s="1">
        <f t="shared" ca="1" si="86"/>
        <v>856.88715006065638</v>
      </c>
      <c r="G547" s="1">
        <f t="shared" ca="1" si="86"/>
        <v>1031.3352572666097</v>
      </c>
      <c r="H547" s="1">
        <f t="shared" ca="1" si="86"/>
        <v>1110.446353940491</v>
      </c>
      <c r="I547" s="1">
        <f t="shared" ca="1" si="86"/>
        <v>1072.7033227536949</v>
      </c>
      <c r="J547" s="1">
        <f t="shared" ca="1" si="86"/>
        <v>1081.129773560009</v>
      </c>
      <c r="K547" s="1">
        <f t="shared" ca="1" si="86"/>
        <v>1134.2442968831538</v>
      </c>
      <c r="L547" s="1">
        <f t="shared" ca="1" si="86"/>
        <v>1196.1954364054579</v>
      </c>
      <c r="M547" s="1">
        <f t="shared" ca="1" si="86"/>
        <v>1223.5965697453721</v>
      </c>
      <c r="N547" s="1">
        <f ca="1">(M547+Bonds!M548)*NORMINV(RAND(),1.05,0.08)</f>
        <v>1732.0524828272637</v>
      </c>
      <c r="O547" s="1">
        <f t="shared" ca="1" si="86"/>
        <v>2010.1472156774469</v>
      </c>
      <c r="P547" s="1">
        <f t="shared" ca="1" si="86"/>
        <v>2238.7754400323074</v>
      </c>
      <c r="Q547" s="1">
        <f t="shared" ca="1" si="86"/>
        <v>2049.191936925758</v>
      </c>
      <c r="R547" s="1">
        <f t="shared" ca="1" si="86"/>
        <v>2137.1020182270281</v>
      </c>
      <c r="S547" s="1">
        <f t="shared" ca="1" si="86"/>
        <v>2173.9548149559896</v>
      </c>
      <c r="T547" s="1">
        <f t="shared" ca="1" si="86"/>
        <v>2146.4900520172637</v>
      </c>
      <c r="U547" s="1">
        <f t="shared" ca="1" si="86"/>
        <v>2217.5794441977168</v>
      </c>
      <c r="V547" s="1">
        <f t="shared" ca="1" si="86"/>
        <v>2621.7276836343631</v>
      </c>
      <c r="W547" s="1">
        <f t="shared" ca="1" si="86"/>
        <v>2798.9337227069277</v>
      </c>
      <c r="X547" s="1">
        <f t="shared" ca="1" si="86"/>
        <v>3072.8873431176203</v>
      </c>
    </row>
    <row r="548" spans="4:24" x14ac:dyDescent="0.2">
      <c r="D548">
        <v>546</v>
      </c>
      <c r="E548" s="1">
        <f t="shared" ca="1" si="82"/>
        <v>829.98062004952931</v>
      </c>
      <c r="F548" s="1">
        <f t="shared" ca="1" si="86"/>
        <v>861.88285124169738</v>
      </c>
      <c r="G548" s="1">
        <f t="shared" ca="1" si="86"/>
        <v>931.9770083177134</v>
      </c>
      <c r="H548" s="1">
        <f t="shared" ca="1" si="86"/>
        <v>1055.4178628487111</v>
      </c>
      <c r="I548" s="1">
        <f t="shared" ca="1" si="86"/>
        <v>1114.1986315634888</v>
      </c>
      <c r="J548" s="1">
        <f t="shared" ca="1" si="86"/>
        <v>1050.3296469325944</v>
      </c>
      <c r="K548" s="1">
        <f t="shared" ca="1" si="86"/>
        <v>1114.107688477819</v>
      </c>
      <c r="L548" s="1">
        <f t="shared" ca="1" si="86"/>
        <v>1157.5621992310962</v>
      </c>
      <c r="M548" s="1">
        <f t="shared" ca="1" si="86"/>
        <v>1274.1816552265777</v>
      </c>
      <c r="N548" s="1">
        <f ca="1">(M548+Bonds!M549)*NORMINV(RAND(),1.05,0.08)</f>
        <v>1504.5730806055381</v>
      </c>
      <c r="O548" s="1">
        <f t="shared" ca="1" si="86"/>
        <v>1381.0325703357637</v>
      </c>
      <c r="P548" s="1">
        <f t="shared" ca="1" si="86"/>
        <v>1402.3671565535965</v>
      </c>
      <c r="Q548" s="1">
        <f t="shared" ca="1" si="86"/>
        <v>1348.6778441109734</v>
      </c>
      <c r="R548" s="1">
        <f t="shared" ca="1" si="86"/>
        <v>1319.309173031296</v>
      </c>
      <c r="S548" s="1">
        <f t="shared" ca="1" si="86"/>
        <v>1493.8789821564665</v>
      </c>
      <c r="T548" s="1">
        <f t="shared" ca="1" si="86"/>
        <v>1591.676104135832</v>
      </c>
      <c r="U548" s="1">
        <f t="shared" ca="1" si="86"/>
        <v>1530.123785350781</v>
      </c>
      <c r="V548" s="1">
        <f t="shared" ca="1" si="86"/>
        <v>1552.6564333890847</v>
      </c>
      <c r="W548" s="1">
        <f t="shared" ca="1" si="86"/>
        <v>1541.0936852605075</v>
      </c>
      <c r="X548" s="1">
        <f t="shared" ca="1" si="86"/>
        <v>1528.3540405942488</v>
      </c>
    </row>
    <row r="549" spans="4:24" x14ac:dyDescent="0.2">
      <c r="D549">
        <v>547</v>
      </c>
      <c r="E549" s="1">
        <f t="shared" ca="1" si="82"/>
        <v>768.80808372358547</v>
      </c>
      <c r="F549" s="1">
        <f t="shared" ca="1" si="86"/>
        <v>824.54059906188104</v>
      </c>
      <c r="G549" s="1">
        <f t="shared" ca="1" si="86"/>
        <v>830.79150326327419</v>
      </c>
      <c r="H549" s="1">
        <f t="shared" ca="1" si="86"/>
        <v>881.09371945639123</v>
      </c>
      <c r="I549" s="1">
        <f t="shared" ca="1" si="86"/>
        <v>938.25847351217465</v>
      </c>
      <c r="J549" s="1">
        <f t="shared" ca="1" si="86"/>
        <v>1042.0521414357156</v>
      </c>
      <c r="K549" s="1">
        <f t="shared" ca="1" si="86"/>
        <v>1115.9528690351158</v>
      </c>
      <c r="L549" s="1">
        <f t="shared" ca="1" si="86"/>
        <v>1248.4947205089466</v>
      </c>
      <c r="M549" s="1">
        <f t="shared" ca="1" si="86"/>
        <v>1224.7383253058842</v>
      </c>
      <c r="N549" s="1">
        <f ca="1">(M549+Bonds!M550)*NORMINV(RAND(),1.05,0.08)</f>
        <v>1605.8044470902071</v>
      </c>
      <c r="O549" s="1">
        <f t="shared" ref="O549:X549" ca="1" si="87">N549*NORMINV(RAND(),1.05,0.08)</f>
        <v>1720.8929367552198</v>
      </c>
      <c r="P549" s="1">
        <f t="shared" ca="1" si="87"/>
        <v>1763.0333665650405</v>
      </c>
      <c r="Q549" s="1">
        <f t="shared" ca="1" si="87"/>
        <v>1873.802371503989</v>
      </c>
      <c r="R549" s="1">
        <f t="shared" ca="1" si="87"/>
        <v>1940.3211631343429</v>
      </c>
      <c r="S549" s="1">
        <f t="shared" ca="1" si="87"/>
        <v>2115.1227543910368</v>
      </c>
      <c r="T549" s="1">
        <f t="shared" ca="1" si="87"/>
        <v>2160.4944417190809</v>
      </c>
      <c r="U549" s="1">
        <f t="shared" ca="1" si="87"/>
        <v>2101.9447189880548</v>
      </c>
      <c r="V549" s="1">
        <f t="shared" ca="1" si="87"/>
        <v>2352.8212059357097</v>
      </c>
      <c r="W549" s="1">
        <f t="shared" ca="1" si="87"/>
        <v>2493.1392021167449</v>
      </c>
      <c r="X549" s="1">
        <f t="shared" ca="1" si="87"/>
        <v>2719.1672657513968</v>
      </c>
    </row>
    <row r="550" spans="4:24" x14ac:dyDescent="0.2">
      <c r="D550">
        <v>548</v>
      </c>
      <c r="E550" s="1">
        <f t="shared" ca="1" si="82"/>
        <v>766.94518645639755</v>
      </c>
      <c r="F550" s="1">
        <f t="shared" ref="F550:X563" ca="1" si="88">E550*NORMINV(RAND(),1.05,0.08)</f>
        <v>826.64380014881976</v>
      </c>
      <c r="G550" s="1">
        <f t="shared" ca="1" si="88"/>
        <v>841.18282246514627</v>
      </c>
      <c r="H550" s="1">
        <f t="shared" ca="1" si="88"/>
        <v>888.02730785456458</v>
      </c>
      <c r="I550" s="1">
        <f t="shared" ca="1" si="88"/>
        <v>1106.2710663446771</v>
      </c>
      <c r="J550" s="1">
        <f t="shared" ca="1" si="88"/>
        <v>1063.5516777707171</v>
      </c>
      <c r="K550" s="1">
        <f t="shared" ca="1" si="88"/>
        <v>1083.7343827556208</v>
      </c>
      <c r="L550" s="1">
        <f t="shared" ca="1" si="88"/>
        <v>1246.2051260537844</v>
      </c>
      <c r="M550" s="1">
        <f t="shared" ca="1" si="88"/>
        <v>1063.9331662272434</v>
      </c>
      <c r="N550" s="1">
        <f ca="1">(M550+Bonds!M551)*NORMINV(RAND(),1.05,0.08)</f>
        <v>1425.6044913008811</v>
      </c>
      <c r="O550" s="1">
        <f t="shared" ca="1" si="88"/>
        <v>1661.66060483449</v>
      </c>
      <c r="P550" s="1">
        <f t="shared" ca="1" si="88"/>
        <v>1961.2267275103973</v>
      </c>
      <c r="Q550" s="1">
        <f t="shared" ca="1" si="88"/>
        <v>2091.1664866242568</v>
      </c>
      <c r="R550" s="1">
        <f t="shared" ca="1" si="88"/>
        <v>2139.940816643867</v>
      </c>
      <c r="S550" s="1">
        <f t="shared" ca="1" si="88"/>
        <v>2301.5693619763892</v>
      </c>
      <c r="T550" s="1">
        <f t="shared" ca="1" si="88"/>
        <v>2176.2064266561938</v>
      </c>
      <c r="U550" s="1">
        <f t="shared" ca="1" si="88"/>
        <v>2295.0855050673713</v>
      </c>
      <c r="V550" s="1">
        <f t="shared" ca="1" si="88"/>
        <v>2062.6068648589394</v>
      </c>
      <c r="W550" s="1">
        <f t="shared" ca="1" si="88"/>
        <v>2113.0198120859318</v>
      </c>
      <c r="X550" s="1">
        <f t="shared" ca="1" si="88"/>
        <v>1994.7036759603311</v>
      </c>
    </row>
    <row r="551" spans="4:24" x14ac:dyDescent="0.2">
      <c r="D551">
        <v>549</v>
      </c>
      <c r="E551" s="1">
        <f t="shared" ca="1" si="82"/>
        <v>857.78215432199897</v>
      </c>
      <c r="F551" s="1">
        <f t="shared" ca="1" si="88"/>
        <v>985.28532182541051</v>
      </c>
      <c r="G551" s="1">
        <f t="shared" ca="1" si="88"/>
        <v>992.91007903224533</v>
      </c>
      <c r="H551" s="1">
        <f t="shared" ca="1" si="88"/>
        <v>941.63673383649086</v>
      </c>
      <c r="I551" s="1">
        <f t="shared" ca="1" si="88"/>
        <v>983.66917038665952</v>
      </c>
      <c r="J551" s="1">
        <f t="shared" ca="1" si="88"/>
        <v>981.16261350997593</v>
      </c>
      <c r="K551" s="1">
        <f t="shared" ca="1" si="88"/>
        <v>1012.5075499398812</v>
      </c>
      <c r="L551" s="1">
        <f t="shared" ca="1" si="88"/>
        <v>1097.1305616334178</v>
      </c>
      <c r="M551" s="1">
        <f t="shared" ca="1" si="88"/>
        <v>1007.9635284119324</v>
      </c>
      <c r="N551" s="1">
        <f ca="1">(M551+Bonds!M552)*NORMINV(RAND(),1.05,0.08)</f>
        <v>1491.4059885244096</v>
      </c>
      <c r="O551" s="1">
        <f t="shared" ca="1" si="88"/>
        <v>1749.3040309001919</v>
      </c>
      <c r="P551" s="1">
        <f t="shared" ca="1" si="88"/>
        <v>2057.4538227754729</v>
      </c>
      <c r="Q551" s="1">
        <f t="shared" ca="1" si="88"/>
        <v>2352.1278565289399</v>
      </c>
      <c r="R551" s="1">
        <f t="shared" ca="1" si="88"/>
        <v>2518.3770585921488</v>
      </c>
      <c r="S551" s="1">
        <f t="shared" ca="1" si="88"/>
        <v>2578.9289628899915</v>
      </c>
      <c r="T551" s="1">
        <f t="shared" ca="1" si="88"/>
        <v>2883.36721495245</v>
      </c>
      <c r="U551" s="1">
        <f t="shared" ca="1" si="88"/>
        <v>2875.5251734792223</v>
      </c>
      <c r="V551" s="1">
        <f t="shared" ca="1" si="88"/>
        <v>3651.3505466004426</v>
      </c>
      <c r="W551" s="1">
        <f t="shared" ca="1" si="88"/>
        <v>3518.8155433052989</v>
      </c>
      <c r="X551" s="1">
        <f t="shared" ca="1" si="88"/>
        <v>3311.600944638798</v>
      </c>
    </row>
    <row r="552" spans="4:24" x14ac:dyDescent="0.2">
      <c r="D552">
        <v>550</v>
      </c>
      <c r="E552" s="1">
        <f t="shared" ca="1" si="82"/>
        <v>957.86765943725629</v>
      </c>
      <c r="F552" s="1">
        <f t="shared" ca="1" si="88"/>
        <v>1131.9594667959307</v>
      </c>
      <c r="G552" s="1">
        <f t="shared" ca="1" si="88"/>
        <v>1212.5511372413869</v>
      </c>
      <c r="H552" s="1">
        <f t="shared" ca="1" si="88"/>
        <v>1338.9936666491751</v>
      </c>
      <c r="I552" s="1">
        <f t="shared" ca="1" si="88"/>
        <v>1450.1981714705405</v>
      </c>
      <c r="J552" s="1">
        <f t="shared" ca="1" si="88"/>
        <v>1460.7258876898418</v>
      </c>
      <c r="K552" s="1">
        <f t="shared" ca="1" si="88"/>
        <v>1497.8883464794021</v>
      </c>
      <c r="L552" s="1">
        <f t="shared" ca="1" si="88"/>
        <v>1533.8158248082805</v>
      </c>
      <c r="M552" s="1">
        <f t="shared" ca="1" si="88"/>
        <v>1688.7242981385568</v>
      </c>
      <c r="N552" s="1">
        <f ca="1">(M552+Bonds!M553)*NORMINV(RAND(),1.05,0.08)</f>
        <v>2229.235771331113</v>
      </c>
      <c r="O552" s="1">
        <f t="shared" ca="1" si="88"/>
        <v>2289.7664761398551</v>
      </c>
      <c r="P552" s="1">
        <f t="shared" ca="1" si="88"/>
        <v>2049.0528923040993</v>
      </c>
      <c r="Q552" s="1">
        <f t="shared" ca="1" si="88"/>
        <v>2177.7788265770278</v>
      </c>
      <c r="R552" s="1">
        <f t="shared" ca="1" si="88"/>
        <v>2366.2561293145645</v>
      </c>
      <c r="S552" s="1">
        <f t="shared" ca="1" si="88"/>
        <v>2116.6448901996619</v>
      </c>
      <c r="T552" s="1">
        <f t="shared" ca="1" si="88"/>
        <v>2311.3670252492761</v>
      </c>
      <c r="U552" s="1">
        <f t="shared" ca="1" si="88"/>
        <v>2149.4160930717885</v>
      </c>
      <c r="V552" s="1">
        <f t="shared" ca="1" si="88"/>
        <v>2652.9858130269949</v>
      </c>
      <c r="W552" s="1">
        <f t="shared" ca="1" si="88"/>
        <v>2739.0004951639698</v>
      </c>
      <c r="X552" s="1">
        <f t="shared" ca="1" si="88"/>
        <v>3377.0445548284056</v>
      </c>
    </row>
    <row r="553" spans="4:24" x14ac:dyDescent="0.2">
      <c r="D553">
        <v>551</v>
      </c>
      <c r="E553" s="1">
        <f t="shared" ca="1" si="82"/>
        <v>743.70093292521619</v>
      </c>
      <c r="F553" s="1">
        <f t="shared" ca="1" si="88"/>
        <v>705.71808673554074</v>
      </c>
      <c r="G553" s="1">
        <f t="shared" ca="1" si="88"/>
        <v>714.13382114896535</v>
      </c>
      <c r="H553" s="1">
        <f t="shared" ca="1" si="88"/>
        <v>753.51057445770596</v>
      </c>
      <c r="I553" s="1">
        <f t="shared" ca="1" si="88"/>
        <v>824.48111130611414</v>
      </c>
      <c r="J553" s="1">
        <f t="shared" ca="1" si="88"/>
        <v>925.41821032689279</v>
      </c>
      <c r="K553" s="1">
        <f t="shared" ca="1" si="88"/>
        <v>964.59010458333444</v>
      </c>
      <c r="L553" s="1">
        <f t="shared" ca="1" si="88"/>
        <v>1008.412623035615</v>
      </c>
      <c r="M553" s="1">
        <f t="shared" ca="1" si="88"/>
        <v>1053.368057867521</v>
      </c>
      <c r="N553" s="1">
        <f ca="1">(M553+Bonds!M554)*NORMINV(RAND(),1.05,0.08)</f>
        <v>1339.4950803641868</v>
      </c>
      <c r="O553" s="1">
        <f t="shared" ca="1" si="88"/>
        <v>1322.739041709744</v>
      </c>
      <c r="P553" s="1">
        <f t="shared" ca="1" si="88"/>
        <v>1440.0999979233356</v>
      </c>
      <c r="Q553" s="1">
        <f t="shared" ca="1" si="88"/>
        <v>1257.747905756579</v>
      </c>
      <c r="R553" s="1">
        <f t="shared" ca="1" si="88"/>
        <v>1469.4038156101726</v>
      </c>
      <c r="S553" s="1">
        <f t="shared" ca="1" si="88"/>
        <v>1518.3466261237961</v>
      </c>
      <c r="T553" s="1">
        <f t="shared" ca="1" si="88"/>
        <v>1582.3651723471833</v>
      </c>
      <c r="U553" s="1">
        <f t="shared" ca="1" si="88"/>
        <v>1659.7489643692838</v>
      </c>
      <c r="V553" s="1">
        <f t="shared" ca="1" si="88"/>
        <v>1570.5383182117041</v>
      </c>
      <c r="W553" s="1">
        <f t="shared" ca="1" si="88"/>
        <v>1556.3753782392305</v>
      </c>
      <c r="X553" s="1">
        <f t="shared" ca="1" si="88"/>
        <v>1636.1004743274511</v>
      </c>
    </row>
    <row r="554" spans="4:24" x14ac:dyDescent="0.2">
      <c r="D554">
        <v>552</v>
      </c>
      <c r="E554" s="1">
        <f t="shared" ca="1" si="82"/>
        <v>784.11115668358116</v>
      </c>
      <c r="F554" s="1">
        <f t="shared" ca="1" si="88"/>
        <v>770.27393998648745</v>
      </c>
      <c r="G554" s="1">
        <f t="shared" ca="1" si="88"/>
        <v>818.35544079374642</v>
      </c>
      <c r="H554" s="1">
        <f t="shared" ca="1" si="88"/>
        <v>829.18048090071102</v>
      </c>
      <c r="I554" s="1">
        <f t="shared" ca="1" si="88"/>
        <v>819.27996466296156</v>
      </c>
      <c r="J554" s="1">
        <f t="shared" ca="1" si="88"/>
        <v>841.69026224264337</v>
      </c>
      <c r="K554" s="1">
        <f t="shared" ca="1" si="88"/>
        <v>873.45840258847829</v>
      </c>
      <c r="L554" s="1">
        <f t="shared" ca="1" si="88"/>
        <v>896.10689046023867</v>
      </c>
      <c r="M554" s="1">
        <f t="shared" ca="1" si="88"/>
        <v>877.22946028348065</v>
      </c>
      <c r="N554" s="1">
        <f ca="1">(M554+Bonds!M555)*NORMINV(RAND(),1.05,0.08)</f>
        <v>1109.6127121443176</v>
      </c>
      <c r="O554" s="1">
        <f t="shared" ca="1" si="88"/>
        <v>1062.696972379553</v>
      </c>
      <c r="P554" s="1">
        <f t="shared" ca="1" si="88"/>
        <v>974.03067568227391</v>
      </c>
      <c r="Q554" s="1">
        <f t="shared" ca="1" si="88"/>
        <v>1057.8665238518165</v>
      </c>
      <c r="R554" s="1">
        <f t="shared" ca="1" si="88"/>
        <v>1206.5959726549638</v>
      </c>
      <c r="S554" s="1">
        <f t="shared" ca="1" si="88"/>
        <v>1232.4018910683792</v>
      </c>
      <c r="T554" s="1">
        <f t="shared" ca="1" si="88"/>
        <v>1329.0839310705023</v>
      </c>
      <c r="U554" s="1">
        <f t="shared" ca="1" si="88"/>
        <v>1444.4516204093295</v>
      </c>
      <c r="V554" s="1">
        <f t="shared" ca="1" si="88"/>
        <v>1399.6613895337184</v>
      </c>
      <c r="W554" s="1">
        <f t="shared" ca="1" si="88"/>
        <v>1618.972223297842</v>
      </c>
      <c r="X554" s="1">
        <f t="shared" ca="1" si="88"/>
        <v>1626.6838231385909</v>
      </c>
    </row>
    <row r="555" spans="4:24" x14ac:dyDescent="0.2">
      <c r="D555">
        <v>553</v>
      </c>
      <c r="E555" s="1">
        <f t="shared" ca="1" si="82"/>
        <v>863.3934342795103</v>
      </c>
      <c r="F555" s="1">
        <f t="shared" ca="1" si="88"/>
        <v>895.23530918710026</v>
      </c>
      <c r="G555" s="1">
        <f t="shared" ca="1" si="88"/>
        <v>1008.1346501531589</v>
      </c>
      <c r="H555" s="1">
        <f t="shared" ca="1" si="88"/>
        <v>1069.5761750885506</v>
      </c>
      <c r="I555" s="1">
        <f t="shared" ca="1" si="88"/>
        <v>1094.3851893986398</v>
      </c>
      <c r="J555" s="1">
        <f t="shared" ca="1" si="88"/>
        <v>1290.3879057807583</v>
      </c>
      <c r="K555" s="1">
        <f t="shared" ca="1" si="88"/>
        <v>1246.0159090706873</v>
      </c>
      <c r="L555" s="1">
        <f t="shared" ca="1" si="88"/>
        <v>1439.0127409173681</v>
      </c>
      <c r="M555" s="1">
        <f t="shared" ca="1" si="88"/>
        <v>1457.0853347092552</v>
      </c>
      <c r="N555" s="1">
        <f ca="1">(M555+Bonds!M556)*NORMINV(RAND(),1.05,0.08)</f>
        <v>1720.6413964236663</v>
      </c>
      <c r="O555" s="1">
        <f t="shared" ca="1" si="88"/>
        <v>1806.6494198968419</v>
      </c>
      <c r="P555" s="1">
        <f t="shared" ca="1" si="88"/>
        <v>1996.0472737124526</v>
      </c>
      <c r="Q555" s="1">
        <f t="shared" ca="1" si="88"/>
        <v>1937.4555467027569</v>
      </c>
      <c r="R555" s="1">
        <f t="shared" ca="1" si="88"/>
        <v>2124.6022289469938</v>
      </c>
      <c r="S555" s="1">
        <f t="shared" ca="1" si="88"/>
        <v>1961.6436235062786</v>
      </c>
      <c r="T555" s="1">
        <f t="shared" ca="1" si="88"/>
        <v>1894.0882638245519</v>
      </c>
      <c r="U555" s="1">
        <f t="shared" ca="1" si="88"/>
        <v>1918.9460973377634</v>
      </c>
      <c r="V555" s="1">
        <f t="shared" ca="1" si="88"/>
        <v>2155.333443930971</v>
      </c>
      <c r="W555" s="1">
        <f t="shared" ca="1" si="88"/>
        <v>2048.6188202811386</v>
      </c>
      <c r="X555" s="1">
        <f t="shared" ca="1" si="88"/>
        <v>2114.5702052272104</v>
      </c>
    </row>
    <row r="556" spans="4:24" x14ac:dyDescent="0.2">
      <c r="D556">
        <v>554</v>
      </c>
      <c r="E556" s="1">
        <f t="shared" ca="1" si="82"/>
        <v>961.49063704907792</v>
      </c>
      <c r="F556" s="1">
        <f t="shared" ca="1" si="88"/>
        <v>943.51452352788704</v>
      </c>
      <c r="G556" s="1">
        <f t="shared" ca="1" si="88"/>
        <v>1068.022288984462</v>
      </c>
      <c r="H556" s="1">
        <f t="shared" ca="1" si="88"/>
        <v>1035.4495027404562</v>
      </c>
      <c r="I556" s="1">
        <f t="shared" ca="1" si="88"/>
        <v>1106.7715863708584</v>
      </c>
      <c r="J556" s="1">
        <f t="shared" ca="1" si="88"/>
        <v>1147.3401486449068</v>
      </c>
      <c r="K556" s="1">
        <f t="shared" ca="1" si="88"/>
        <v>1184.3777462798939</v>
      </c>
      <c r="L556" s="1">
        <f t="shared" ca="1" si="88"/>
        <v>1407.3771430144752</v>
      </c>
      <c r="M556" s="1">
        <f t="shared" ca="1" si="88"/>
        <v>1581.7169826011498</v>
      </c>
      <c r="N556" s="1">
        <f ca="1">(M556+Bonds!M557)*NORMINV(RAND(),1.05,0.08)</f>
        <v>1865.6624023807815</v>
      </c>
      <c r="O556" s="1">
        <f t="shared" ca="1" si="88"/>
        <v>1731.1754388762595</v>
      </c>
      <c r="P556" s="1">
        <f t="shared" ca="1" si="88"/>
        <v>1619.5922956712971</v>
      </c>
      <c r="Q556" s="1">
        <f t="shared" ca="1" si="88"/>
        <v>1778.3907319799118</v>
      </c>
      <c r="R556" s="1">
        <f t="shared" ca="1" si="88"/>
        <v>2043.4281813463015</v>
      </c>
      <c r="S556" s="1">
        <f t="shared" ca="1" si="88"/>
        <v>2149.8819980274707</v>
      </c>
      <c r="T556" s="1">
        <f t="shared" ca="1" si="88"/>
        <v>2291.8760389407817</v>
      </c>
      <c r="U556" s="1">
        <f t="shared" ca="1" si="88"/>
        <v>2356.5599610175573</v>
      </c>
      <c r="V556" s="1">
        <f t="shared" ca="1" si="88"/>
        <v>2586.3300493862894</v>
      </c>
      <c r="W556" s="1">
        <f t="shared" ca="1" si="88"/>
        <v>2873.6633701115234</v>
      </c>
      <c r="X556" s="1">
        <f t="shared" ca="1" si="88"/>
        <v>3078.7166743106295</v>
      </c>
    </row>
    <row r="557" spans="4:24" x14ac:dyDescent="0.2">
      <c r="D557">
        <v>555</v>
      </c>
      <c r="E557" s="1">
        <f t="shared" ca="1" si="82"/>
        <v>813.57496284830029</v>
      </c>
      <c r="F557" s="1">
        <f t="shared" ca="1" si="88"/>
        <v>892.98720799811485</v>
      </c>
      <c r="G557" s="1">
        <f t="shared" ca="1" si="88"/>
        <v>963.9362289554341</v>
      </c>
      <c r="H557" s="1">
        <f t="shared" ca="1" si="88"/>
        <v>1116.7697808049268</v>
      </c>
      <c r="I557" s="1">
        <f t="shared" ca="1" si="88"/>
        <v>1110.0753346980089</v>
      </c>
      <c r="J557" s="1">
        <f t="shared" ca="1" si="88"/>
        <v>1170.5440811861743</v>
      </c>
      <c r="K557" s="1">
        <f t="shared" ca="1" si="88"/>
        <v>1194.5286373442293</v>
      </c>
      <c r="L557" s="1">
        <f t="shared" ca="1" si="88"/>
        <v>1203.1855908611226</v>
      </c>
      <c r="M557" s="1">
        <f t="shared" ca="1" si="88"/>
        <v>1309.3272491829384</v>
      </c>
      <c r="N557" s="1">
        <f ca="1">(M557+Bonds!M558)*NORMINV(RAND(),1.05,0.08)</f>
        <v>1984.0298067926199</v>
      </c>
      <c r="O557" s="1">
        <f t="shared" ca="1" si="88"/>
        <v>2221.6091304844504</v>
      </c>
      <c r="P557" s="1">
        <f t="shared" ca="1" si="88"/>
        <v>2085.7860186609255</v>
      </c>
      <c r="Q557" s="1">
        <f t="shared" ca="1" si="88"/>
        <v>2510.725792786835</v>
      </c>
      <c r="R557" s="1">
        <f t="shared" ca="1" si="88"/>
        <v>2653.4981986718262</v>
      </c>
      <c r="S557" s="1">
        <f t="shared" ca="1" si="88"/>
        <v>2718.7419535866075</v>
      </c>
      <c r="T557" s="1">
        <f t="shared" ca="1" si="88"/>
        <v>2962.4761989071171</v>
      </c>
      <c r="U557" s="1">
        <f t="shared" ca="1" si="88"/>
        <v>3231.4268869292605</v>
      </c>
      <c r="V557" s="1">
        <f t="shared" ca="1" si="88"/>
        <v>3722.925493669974</v>
      </c>
      <c r="W557" s="1">
        <f t="shared" ca="1" si="88"/>
        <v>3844.4706332156034</v>
      </c>
      <c r="X557" s="1">
        <f t="shared" ca="1" si="88"/>
        <v>4529.9238651756787</v>
      </c>
    </row>
    <row r="558" spans="4:24" x14ac:dyDescent="0.2">
      <c r="D558">
        <v>556</v>
      </c>
      <c r="E558" s="1">
        <f t="shared" ca="1" si="82"/>
        <v>806.03396838043705</v>
      </c>
      <c r="F558" s="1">
        <f t="shared" ca="1" si="88"/>
        <v>876.46056528007853</v>
      </c>
      <c r="G558" s="1">
        <f t="shared" ca="1" si="88"/>
        <v>896.76127902718258</v>
      </c>
      <c r="H558" s="1">
        <f t="shared" ca="1" si="88"/>
        <v>919.31520104517415</v>
      </c>
      <c r="I558" s="1">
        <f t="shared" ca="1" si="88"/>
        <v>972.43396148160298</v>
      </c>
      <c r="J558" s="1">
        <f t="shared" ca="1" si="88"/>
        <v>1005.6321327812994</v>
      </c>
      <c r="K558" s="1">
        <f t="shared" ca="1" si="88"/>
        <v>999.21363314694759</v>
      </c>
      <c r="L558" s="1">
        <f t="shared" ca="1" si="88"/>
        <v>1084.9603220247182</v>
      </c>
      <c r="M558" s="1">
        <f t="shared" ca="1" si="88"/>
        <v>1154.4722625761847</v>
      </c>
      <c r="N558" s="1">
        <f ca="1">(M558+Bonds!M559)*NORMINV(RAND(),1.05,0.08)</f>
        <v>1588.6235924543521</v>
      </c>
      <c r="O558" s="1">
        <f t="shared" ca="1" si="88"/>
        <v>1673.6917383570492</v>
      </c>
      <c r="P558" s="1">
        <f t="shared" ca="1" si="88"/>
        <v>1775.3275163977687</v>
      </c>
      <c r="Q558" s="1">
        <f t="shared" ca="1" si="88"/>
        <v>1773.0706304604905</v>
      </c>
      <c r="R558" s="1">
        <f t="shared" ca="1" si="88"/>
        <v>1597.282228164356</v>
      </c>
      <c r="S558" s="1">
        <f t="shared" ca="1" si="88"/>
        <v>1695.5698125739959</v>
      </c>
      <c r="T558" s="1">
        <f t="shared" ca="1" si="88"/>
        <v>1946.6424211274941</v>
      </c>
      <c r="U558" s="1">
        <f t="shared" ca="1" si="88"/>
        <v>1894.8409813723088</v>
      </c>
      <c r="V558" s="1">
        <f t="shared" ca="1" si="88"/>
        <v>1851.4772567198165</v>
      </c>
      <c r="W558" s="1">
        <f t="shared" ca="1" si="88"/>
        <v>1667.4623882637363</v>
      </c>
      <c r="X558" s="1">
        <f t="shared" ca="1" si="88"/>
        <v>1753.260782202816</v>
      </c>
    </row>
    <row r="559" spans="4:24" x14ac:dyDescent="0.2">
      <c r="D559">
        <v>557</v>
      </c>
      <c r="E559" s="1">
        <f t="shared" ca="1" si="82"/>
        <v>863.31320404953851</v>
      </c>
      <c r="F559" s="1">
        <f t="shared" ca="1" si="88"/>
        <v>757.84669987477844</v>
      </c>
      <c r="G559" s="1">
        <f t="shared" ca="1" si="88"/>
        <v>802.96886039935396</v>
      </c>
      <c r="H559" s="1">
        <f t="shared" ca="1" si="88"/>
        <v>825.52810728321481</v>
      </c>
      <c r="I559" s="1">
        <f t="shared" ca="1" si="88"/>
        <v>954.54137717757567</v>
      </c>
      <c r="J559" s="1">
        <f t="shared" ca="1" si="88"/>
        <v>1162.4765794060604</v>
      </c>
      <c r="K559" s="1">
        <f t="shared" ca="1" si="88"/>
        <v>1263.2038219191188</v>
      </c>
      <c r="L559" s="1">
        <f t="shared" ca="1" si="88"/>
        <v>1236.1847965263121</v>
      </c>
      <c r="M559" s="1">
        <f t="shared" ca="1" si="88"/>
        <v>1283.1700621697767</v>
      </c>
      <c r="N559" s="1">
        <f ca="1">(M559+Bonds!M560)*NORMINV(RAND(),1.05,0.08)</f>
        <v>1720.2784146728995</v>
      </c>
      <c r="O559" s="1">
        <f t="shared" ca="1" si="88"/>
        <v>1796.7066982591446</v>
      </c>
      <c r="P559" s="1">
        <f t="shared" ca="1" si="88"/>
        <v>2025.4755717722694</v>
      </c>
      <c r="Q559" s="1">
        <f t="shared" ca="1" si="88"/>
        <v>2080.1578127969001</v>
      </c>
      <c r="R559" s="1">
        <f t="shared" ca="1" si="88"/>
        <v>2512.2516057170119</v>
      </c>
      <c r="S559" s="1">
        <f t="shared" ca="1" si="88"/>
        <v>2584.6222464519096</v>
      </c>
      <c r="T559" s="1">
        <f t="shared" ca="1" si="88"/>
        <v>2728.74091617576</v>
      </c>
      <c r="U559" s="1">
        <f t="shared" ca="1" si="88"/>
        <v>2842.7764599866741</v>
      </c>
      <c r="V559" s="1">
        <f t="shared" ca="1" si="88"/>
        <v>3262.8068285412837</v>
      </c>
      <c r="W559" s="1">
        <f t="shared" ca="1" si="88"/>
        <v>3760.459992071364</v>
      </c>
      <c r="X559" s="1">
        <f t="shared" ca="1" si="88"/>
        <v>3694.6087965130514</v>
      </c>
    </row>
    <row r="560" spans="4:24" x14ac:dyDescent="0.2">
      <c r="D560">
        <v>558</v>
      </c>
      <c r="E560" s="1">
        <f t="shared" ca="1" si="82"/>
        <v>894.06074856823864</v>
      </c>
      <c r="F560" s="1">
        <f t="shared" ca="1" si="88"/>
        <v>1007.8430753039983</v>
      </c>
      <c r="G560" s="1">
        <f t="shared" ca="1" si="88"/>
        <v>940.66434074169945</v>
      </c>
      <c r="H560" s="1">
        <f t="shared" ca="1" si="88"/>
        <v>963.02078026495326</v>
      </c>
      <c r="I560" s="1">
        <f t="shared" ca="1" si="88"/>
        <v>1114.1260859761933</v>
      </c>
      <c r="J560" s="1">
        <f t="shared" ca="1" si="88"/>
        <v>1176.3764138671277</v>
      </c>
      <c r="K560" s="1">
        <f t="shared" ca="1" si="88"/>
        <v>1242.7001570356306</v>
      </c>
      <c r="L560" s="1">
        <f t="shared" ca="1" si="88"/>
        <v>1371.6603543530919</v>
      </c>
      <c r="M560" s="1">
        <f t="shared" ca="1" si="88"/>
        <v>1613.3042508643362</v>
      </c>
      <c r="N560" s="1">
        <f ca="1">(M560+Bonds!M561)*NORMINV(RAND(),1.05,0.08)</f>
        <v>2014.4705457066163</v>
      </c>
      <c r="O560" s="1">
        <f t="shared" ca="1" si="88"/>
        <v>2138.6041933688193</v>
      </c>
      <c r="P560" s="1">
        <f t="shared" ca="1" si="88"/>
        <v>2241.730249093232</v>
      </c>
      <c r="Q560" s="1">
        <f t="shared" ca="1" si="88"/>
        <v>2330.1483848284038</v>
      </c>
      <c r="R560" s="1">
        <f t="shared" ca="1" si="88"/>
        <v>2485.59419785813</v>
      </c>
      <c r="S560" s="1">
        <f t="shared" ca="1" si="88"/>
        <v>2551.5360101503056</v>
      </c>
      <c r="T560" s="1">
        <f t="shared" ca="1" si="88"/>
        <v>2285.3055060246179</v>
      </c>
      <c r="U560" s="1">
        <f t="shared" ca="1" si="88"/>
        <v>2353.727357583266</v>
      </c>
      <c r="V560" s="1">
        <f t="shared" ca="1" si="88"/>
        <v>2206.2953104828821</v>
      </c>
      <c r="W560" s="1">
        <f t="shared" ca="1" si="88"/>
        <v>2122.7369536315759</v>
      </c>
      <c r="X560" s="1">
        <f t="shared" ca="1" si="88"/>
        <v>2358.7310180877034</v>
      </c>
    </row>
    <row r="561" spans="4:24" x14ac:dyDescent="0.2">
      <c r="D561">
        <v>559</v>
      </c>
      <c r="E561" s="1">
        <f t="shared" ca="1" si="82"/>
        <v>882.7625301130148</v>
      </c>
      <c r="F561" s="1">
        <f t="shared" ca="1" si="88"/>
        <v>950.40938660826748</v>
      </c>
      <c r="G561" s="1">
        <f t="shared" ca="1" si="88"/>
        <v>950.32618956021565</v>
      </c>
      <c r="H561" s="1">
        <f t="shared" ca="1" si="88"/>
        <v>1166.2367194481492</v>
      </c>
      <c r="I561" s="1">
        <f t="shared" ca="1" si="88"/>
        <v>1280.2051000421102</v>
      </c>
      <c r="J561" s="1">
        <f t="shared" ca="1" si="88"/>
        <v>1436.7534840812473</v>
      </c>
      <c r="K561" s="1">
        <f t="shared" ca="1" si="88"/>
        <v>1523.3680693142862</v>
      </c>
      <c r="L561" s="1">
        <f t="shared" ca="1" si="88"/>
        <v>1567.0353278429677</v>
      </c>
      <c r="M561" s="1">
        <f t="shared" ca="1" si="88"/>
        <v>1482.4649643084347</v>
      </c>
      <c r="N561" s="1">
        <f ca="1">(M561+Bonds!M562)*NORMINV(RAND(),1.05,0.08)</f>
        <v>1806.6560585322286</v>
      </c>
      <c r="O561" s="1">
        <f t="shared" ca="1" si="88"/>
        <v>1961.6305631492385</v>
      </c>
      <c r="P561" s="1">
        <f t="shared" ca="1" si="88"/>
        <v>2103.3146580430848</v>
      </c>
      <c r="Q561" s="1">
        <f t="shared" ca="1" si="88"/>
        <v>1939.9115970860851</v>
      </c>
      <c r="R561" s="1">
        <f t="shared" ca="1" si="88"/>
        <v>2096.9942729227619</v>
      </c>
      <c r="S561" s="1">
        <f t="shared" ca="1" si="88"/>
        <v>2412.7596459069491</v>
      </c>
      <c r="T561" s="1">
        <f t="shared" ca="1" si="88"/>
        <v>2772.9783902915501</v>
      </c>
      <c r="U561" s="1">
        <f t="shared" ca="1" si="88"/>
        <v>2901.763391113715</v>
      </c>
      <c r="V561" s="1">
        <f t="shared" ca="1" si="88"/>
        <v>3436.1695187468549</v>
      </c>
      <c r="W561" s="1">
        <f t="shared" ca="1" si="88"/>
        <v>3570.6252181142445</v>
      </c>
      <c r="X561" s="1">
        <f t="shared" ca="1" si="88"/>
        <v>3519.3067541273263</v>
      </c>
    </row>
    <row r="562" spans="4:24" x14ac:dyDescent="0.2">
      <c r="D562">
        <v>560</v>
      </c>
      <c r="E562" s="1">
        <f t="shared" ca="1" si="82"/>
        <v>708.30449571715371</v>
      </c>
      <c r="F562" s="1">
        <f t="shared" ca="1" si="88"/>
        <v>731.58154774784487</v>
      </c>
      <c r="G562" s="1">
        <f t="shared" ca="1" si="88"/>
        <v>738.28863301514536</v>
      </c>
      <c r="H562" s="1">
        <f t="shared" ca="1" si="88"/>
        <v>780.85544092842292</v>
      </c>
      <c r="I562" s="1">
        <f t="shared" ca="1" si="88"/>
        <v>812.47684084851653</v>
      </c>
      <c r="J562" s="1">
        <f t="shared" ca="1" si="88"/>
        <v>944.29654247150438</v>
      </c>
      <c r="K562" s="1">
        <f t="shared" ca="1" si="88"/>
        <v>950.86586265604546</v>
      </c>
      <c r="L562" s="1">
        <f t="shared" ca="1" si="88"/>
        <v>939.11252026087232</v>
      </c>
      <c r="M562" s="1">
        <f t="shared" ca="1" si="88"/>
        <v>1011.1716202394147</v>
      </c>
      <c r="N562" s="1">
        <f ca="1">(M562+Bonds!M563)*NORMINV(RAND(),1.05,0.08)</f>
        <v>1340.0130826900481</v>
      </c>
      <c r="O562" s="1">
        <f t="shared" ca="1" si="88"/>
        <v>1303.1720097719622</v>
      </c>
      <c r="P562" s="1">
        <f t="shared" ca="1" si="88"/>
        <v>1264.1463739716769</v>
      </c>
      <c r="Q562" s="1">
        <f t="shared" ca="1" si="88"/>
        <v>1287.8899451733394</v>
      </c>
      <c r="R562" s="1">
        <f t="shared" ca="1" si="88"/>
        <v>1452.4180169606091</v>
      </c>
      <c r="S562" s="1">
        <f t="shared" ca="1" si="88"/>
        <v>1507.1087702193122</v>
      </c>
      <c r="T562" s="1">
        <f t="shared" ca="1" si="88"/>
        <v>1469.2506489829098</v>
      </c>
      <c r="U562" s="1">
        <f t="shared" ca="1" si="88"/>
        <v>1497.7734870632016</v>
      </c>
      <c r="V562" s="1">
        <f t="shared" ca="1" si="88"/>
        <v>1617.7568147045229</v>
      </c>
      <c r="W562" s="1">
        <f t="shared" ca="1" si="88"/>
        <v>1756.605726920001</v>
      </c>
      <c r="X562" s="1">
        <f t="shared" ca="1" si="88"/>
        <v>1782.86766662012</v>
      </c>
    </row>
    <row r="563" spans="4:24" x14ac:dyDescent="0.2">
      <c r="D563">
        <v>561</v>
      </c>
      <c r="E563" s="1">
        <f t="shared" ca="1" si="82"/>
        <v>790.4189087340169</v>
      </c>
      <c r="F563" s="1">
        <f t="shared" ca="1" si="88"/>
        <v>841.40625217979789</v>
      </c>
      <c r="G563" s="1">
        <f t="shared" ca="1" si="88"/>
        <v>874.84684120020199</v>
      </c>
      <c r="H563" s="1">
        <f t="shared" ca="1" si="88"/>
        <v>1035.5003991261021</v>
      </c>
      <c r="I563" s="1">
        <f t="shared" ca="1" si="88"/>
        <v>1099.0382615389719</v>
      </c>
      <c r="J563" s="1">
        <f t="shared" ca="1" si="88"/>
        <v>1098.1854929042363</v>
      </c>
      <c r="K563" s="1">
        <f t="shared" ca="1" si="88"/>
        <v>1285.9901543654405</v>
      </c>
      <c r="L563" s="1">
        <f t="shared" ca="1" si="88"/>
        <v>1357.5479680644692</v>
      </c>
      <c r="M563" s="1">
        <f t="shared" ca="1" si="88"/>
        <v>1369.8893525247593</v>
      </c>
      <c r="N563" s="1">
        <f ca="1">(M563+Bonds!M564)*NORMINV(RAND(),1.05,0.08)</f>
        <v>1668.3990711106571</v>
      </c>
      <c r="O563" s="1">
        <f t="shared" ref="O563:X563" ca="1" si="89">N563*NORMINV(RAND(),1.05,0.08)</f>
        <v>1797.5528671784389</v>
      </c>
      <c r="P563" s="1">
        <f t="shared" ca="1" si="89"/>
        <v>1786.5663153007433</v>
      </c>
      <c r="Q563" s="1">
        <f t="shared" ca="1" si="89"/>
        <v>1653.0688440293545</v>
      </c>
      <c r="R563" s="1">
        <f t="shared" ca="1" si="89"/>
        <v>1619.3583091224311</v>
      </c>
      <c r="S563" s="1">
        <f t="shared" ca="1" si="89"/>
        <v>1398.8079407456958</v>
      </c>
      <c r="T563" s="1">
        <f t="shared" ca="1" si="89"/>
        <v>1460.4858683231762</v>
      </c>
      <c r="U563" s="1">
        <f t="shared" ca="1" si="89"/>
        <v>1505.0975717803228</v>
      </c>
      <c r="V563" s="1">
        <f t="shared" ca="1" si="89"/>
        <v>1664.1529966646428</v>
      </c>
      <c r="W563" s="1">
        <f t="shared" ca="1" si="89"/>
        <v>1725.0346135374489</v>
      </c>
      <c r="X563" s="1">
        <f t="shared" ca="1" si="89"/>
        <v>1669.0789081542275</v>
      </c>
    </row>
    <row r="564" spans="4:24" x14ac:dyDescent="0.2">
      <c r="D564">
        <v>562</v>
      </c>
      <c r="E564" s="1">
        <f t="shared" ca="1" si="82"/>
        <v>716.37456519068928</v>
      </c>
      <c r="F564" s="1">
        <f t="shared" ref="F564:X577" ca="1" si="90">E564*NORMINV(RAND(),1.05,0.08)</f>
        <v>805.86483225268478</v>
      </c>
      <c r="G564" s="1">
        <f t="shared" ca="1" si="90"/>
        <v>763.41612543376016</v>
      </c>
      <c r="H564" s="1">
        <f t="shared" ca="1" si="90"/>
        <v>717.58241804613613</v>
      </c>
      <c r="I564" s="1">
        <f t="shared" ca="1" si="90"/>
        <v>790.48926740003219</v>
      </c>
      <c r="J564" s="1">
        <f t="shared" ca="1" si="90"/>
        <v>953.55027546866154</v>
      </c>
      <c r="K564" s="1">
        <f t="shared" ca="1" si="90"/>
        <v>1007.746140643378</v>
      </c>
      <c r="L564" s="1">
        <f t="shared" ca="1" si="90"/>
        <v>1027.2197602725828</v>
      </c>
      <c r="M564" s="1">
        <f t="shared" ca="1" si="90"/>
        <v>1069.5966337417865</v>
      </c>
      <c r="N564" s="1">
        <f ca="1">(M564+Bonds!M565)*NORMINV(RAND(),1.05,0.08)</f>
        <v>1427.7474939345113</v>
      </c>
      <c r="O564" s="1">
        <f t="shared" ca="1" si="90"/>
        <v>1626.709256138226</v>
      </c>
      <c r="P564" s="1">
        <f t="shared" ca="1" si="90"/>
        <v>1586.9298907074055</v>
      </c>
      <c r="Q564" s="1">
        <f t="shared" ca="1" si="90"/>
        <v>1552.1613428078767</v>
      </c>
      <c r="R564" s="1">
        <f t="shared" ca="1" si="90"/>
        <v>1660.3950189858469</v>
      </c>
      <c r="S564" s="1">
        <f t="shared" ca="1" si="90"/>
        <v>1667.6400314852021</v>
      </c>
      <c r="T564" s="1">
        <f t="shared" ca="1" si="90"/>
        <v>1592.6069621985935</v>
      </c>
      <c r="U564" s="1">
        <f t="shared" ca="1" si="90"/>
        <v>1683.4366298173975</v>
      </c>
      <c r="V564" s="1">
        <f t="shared" ca="1" si="90"/>
        <v>1689.3340768336855</v>
      </c>
      <c r="W564" s="1">
        <f t="shared" ca="1" si="90"/>
        <v>1844.8058343870564</v>
      </c>
      <c r="X564" s="1">
        <f t="shared" ca="1" si="90"/>
        <v>2025.7506880006147</v>
      </c>
    </row>
    <row r="565" spans="4:24" x14ac:dyDescent="0.2">
      <c r="D565">
        <v>563</v>
      </c>
      <c r="E565" s="1">
        <f t="shared" ca="1" si="82"/>
        <v>837.14226356498034</v>
      </c>
      <c r="F565" s="1">
        <f t="shared" ca="1" si="90"/>
        <v>942.60403112081576</v>
      </c>
      <c r="G565" s="1">
        <f t="shared" ca="1" si="90"/>
        <v>996.23399444520487</v>
      </c>
      <c r="H565" s="1">
        <f t="shared" ca="1" si="90"/>
        <v>931.43780397327589</v>
      </c>
      <c r="I565" s="1">
        <f t="shared" ca="1" si="90"/>
        <v>909.47460617156423</v>
      </c>
      <c r="J565" s="1">
        <f t="shared" ca="1" si="90"/>
        <v>1087.91137539851</v>
      </c>
      <c r="K565" s="1">
        <f t="shared" ca="1" si="90"/>
        <v>1137.6339867367733</v>
      </c>
      <c r="L565" s="1">
        <f t="shared" ca="1" si="90"/>
        <v>1122.5176429209787</v>
      </c>
      <c r="M565" s="1">
        <f t="shared" ca="1" si="90"/>
        <v>1074.2904334748628</v>
      </c>
      <c r="N565" s="1">
        <f ca="1">(M565+Bonds!M566)*NORMINV(RAND(),1.05,0.08)</f>
        <v>1501.3882382510651</v>
      </c>
      <c r="O565" s="1">
        <f t="shared" ca="1" si="90"/>
        <v>1511.9526057803498</v>
      </c>
      <c r="P565" s="1">
        <f t="shared" ca="1" si="90"/>
        <v>1528.6389649087953</v>
      </c>
      <c r="Q565" s="1">
        <f t="shared" ca="1" si="90"/>
        <v>1588.9428440124648</v>
      </c>
      <c r="R565" s="1">
        <f t="shared" ca="1" si="90"/>
        <v>1851.8175159479611</v>
      </c>
      <c r="S565" s="1">
        <f t="shared" ca="1" si="90"/>
        <v>1888.3640493681512</v>
      </c>
      <c r="T565" s="1">
        <f t="shared" ca="1" si="90"/>
        <v>2250.938524267629</v>
      </c>
      <c r="U565" s="1">
        <f t="shared" ca="1" si="90"/>
        <v>2403.0167402906304</v>
      </c>
      <c r="V565" s="1">
        <f t="shared" ca="1" si="90"/>
        <v>2375.8670656257718</v>
      </c>
      <c r="W565" s="1">
        <f t="shared" ca="1" si="90"/>
        <v>2669.8707638983478</v>
      </c>
      <c r="X565" s="1">
        <f t="shared" ca="1" si="90"/>
        <v>2941.6724022489025</v>
      </c>
    </row>
    <row r="566" spans="4:24" x14ac:dyDescent="0.2">
      <c r="D566">
        <v>564</v>
      </c>
      <c r="E566" s="1">
        <f t="shared" ca="1" si="82"/>
        <v>844.2670492109537</v>
      </c>
      <c r="F566" s="1">
        <f t="shared" ca="1" si="90"/>
        <v>881.57114078247503</v>
      </c>
      <c r="G566" s="1">
        <f t="shared" ca="1" si="90"/>
        <v>980.77926606806307</v>
      </c>
      <c r="H566" s="1">
        <f t="shared" ca="1" si="90"/>
        <v>1107.8771599609031</v>
      </c>
      <c r="I566" s="1">
        <f t="shared" ca="1" si="90"/>
        <v>1072.9162872689578</v>
      </c>
      <c r="J566" s="1">
        <f t="shared" ca="1" si="90"/>
        <v>1025.5148530791753</v>
      </c>
      <c r="K566" s="1">
        <f t="shared" ca="1" si="90"/>
        <v>971.32643122839988</v>
      </c>
      <c r="L566" s="1">
        <f t="shared" ca="1" si="90"/>
        <v>1015.3319757249916</v>
      </c>
      <c r="M566" s="1">
        <f t="shared" ca="1" si="90"/>
        <v>1021.6797752316345</v>
      </c>
      <c r="N566" s="1">
        <f ca="1">(M566+Bonds!M567)*NORMINV(RAND(),1.05,0.08)</f>
        <v>1487.0002018168534</v>
      </c>
      <c r="O566" s="1">
        <f t="shared" ca="1" si="90"/>
        <v>1664.8409675988305</v>
      </c>
      <c r="P566" s="1">
        <f t="shared" ca="1" si="90"/>
        <v>1412.5496855850022</v>
      </c>
      <c r="Q566" s="1">
        <f t="shared" ca="1" si="90"/>
        <v>1658.7377944482955</v>
      </c>
      <c r="R566" s="1">
        <f t="shared" ca="1" si="90"/>
        <v>1720.7076299678884</v>
      </c>
      <c r="S566" s="1">
        <f t="shared" ca="1" si="90"/>
        <v>1649.8735904283328</v>
      </c>
      <c r="T566" s="1">
        <f t="shared" ca="1" si="90"/>
        <v>1594.8670430485263</v>
      </c>
      <c r="U566" s="1">
        <f t="shared" ca="1" si="90"/>
        <v>1792.3198782649392</v>
      </c>
      <c r="V566" s="1">
        <f t="shared" ca="1" si="90"/>
        <v>1925.1316973643893</v>
      </c>
      <c r="W566" s="1">
        <f t="shared" ca="1" si="90"/>
        <v>2078.3899089240294</v>
      </c>
      <c r="X566" s="1">
        <f t="shared" ca="1" si="90"/>
        <v>2024.4444413430856</v>
      </c>
    </row>
    <row r="567" spans="4:24" x14ac:dyDescent="0.2">
      <c r="D567">
        <v>565</v>
      </c>
      <c r="E567" s="1">
        <f t="shared" ca="1" si="82"/>
        <v>809.18134379571302</v>
      </c>
      <c r="F567" s="1">
        <f t="shared" ca="1" si="90"/>
        <v>862.81525023305358</v>
      </c>
      <c r="G567" s="1">
        <f t="shared" ca="1" si="90"/>
        <v>985.5203421288245</v>
      </c>
      <c r="H567" s="1">
        <f t="shared" ca="1" si="90"/>
        <v>975.78338124165145</v>
      </c>
      <c r="I567" s="1">
        <f t="shared" ca="1" si="90"/>
        <v>847.31207672949677</v>
      </c>
      <c r="J567" s="1">
        <f t="shared" ca="1" si="90"/>
        <v>846.71157199945844</v>
      </c>
      <c r="K567" s="1">
        <f t="shared" ca="1" si="90"/>
        <v>826.07019872751766</v>
      </c>
      <c r="L567" s="1">
        <f t="shared" ca="1" si="90"/>
        <v>901.44491799061007</v>
      </c>
      <c r="M567" s="1">
        <f t="shared" ca="1" si="90"/>
        <v>1036.1812765734567</v>
      </c>
      <c r="N567" s="1">
        <f ca="1">(M567+Bonds!M568)*NORMINV(RAND(),1.05,0.08)</f>
        <v>1375.5158027267269</v>
      </c>
      <c r="O567" s="1">
        <f t="shared" ca="1" si="90"/>
        <v>1410.4076035392122</v>
      </c>
      <c r="P567" s="1">
        <f t="shared" ca="1" si="90"/>
        <v>1495.2836506555539</v>
      </c>
      <c r="Q567" s="1">
        <f t="shared" ca="1" si="90"/>
        <v>1556.5518618851131</v>
      </c>
      <c r="R567" s="1">
        <f t="shared" ca="1" si="90"/>
        <v>1514.999450856481</v>
      </c>
      <c r="S567" s="1">
        <f t="shared" ca="1" si="90"/>
        <v>1653.2434977133605</v>
      </c>
      <c r="T567" s="1">
        <f t="shared" ca="1" si="90"/>
        <v>1574.7162179479853</v>
      </c>
      <c r="U567" s="1">
        <f t="shared" ca="1" si="90"/>
        <v>1803.4322208291701</v>
      </c>
      <c r="V567" s="1">
        <f t="shared" ca="1" si="90"/>
        <v>1927.0631201401438</v>
      </c>
      <c r="W567" s="1">
        <f t="shared" ca="1" si="90"/>
        <v>2031.8116540099618</v>
      </c>
      <c r="X567" s="1">
        <f t="shared" ca="1" si="90"/>
        <v>2294.924060466084</v>
      </c>
    </row>
    <row r="568" spans="4:24" x14ac:dyDescent="0.2">
      <c r="D568">
        <v>566</v>
      </c>
      <c r="E568" s="1">
        <f t="shared" ca="1" si="82"/>
        <v>901.78559418628038</v>
      </c>
      <c r="F568" s="1">
        <f t="shared" ca="1" si="90"/>
        <v>913.88395183527916</v>
      </c>
      <c r="G568" s="1">
        <f t="shared" ca="1" si="90"/>
        <v>926.77801006248626</v>
      </c>
      <c r="H568" s="1">
        <f t="shared" ca="1" si="90"/>
        <v>864.17440823785182</v>
      </c>
      <c r="I568" s="1">
        <f t="shared" ca="1" si="90"/>
        <v>944.7027973372185</v>
      </c>
      <c r="J568" s="1">
        <f t="shared" ca="1" si="90"/>
        <v>941.53400208353912</v>
      </c>
      <c r="K568" s="1">
        <f t="shared" ca="1" si="90"/>
        <v>1144.8390157302351</v>
      </c>
      <c r="L568" s="1">
        <f t="shared" ca="1" si="90"/>
        <v>1075.2075132918785</v>
      </c>
      <c r="M568" s="1">
        <f t="shared" ca="1" si="90"/>
        <v>1123.5950395399627</v>
      </c>
      <c r="N568" s="1">
        <f ca="1">(M568+Bonds!M569)*NORMINV(RAND(),1.05,0.08)</f>
        <v>1384.3252273532676</v>
      </c>
      <c r="O568" s="1">
        <f t="shared" ca="1" si="90"/>
        <v>1545.1402563736983</v>
      </c>
      <c r="P568" s="1">
        <f t="shared" ca="1" si="90"/>
        <v>1502.705362385844</v>
      </c>
      <c r="Q568" s="1">
        <f t="shared" ca="1" si="90"/>
        <v>1604.8730141957551</v>
      </c>
      <c r="R568" s="1">
        <f t="shared" ca="1" si="90"/>
        <v>1485.2401391776837</v>
      </c>
      <c r="S568" s="1">
        <f t="shared" ca="1" si="90"/>
        <v>1696.8962582447998</v>
      </c>
      <c r="T568" s="1">
        <f t="shared" ca="1" si="90"/>
        <v>1590.5611752556788</v>
      </c>
      <c r="U568" s="1">
        <f t="shared" ca="1" si="90"/>
        <v>1528.826275340301</v>
      </c>
      <c r="V568" s="1">
        <f t="shared" ca="1" si="90"/>
        <v>1291.309482415217</v>
      </c>
      <c r="W568" s="1">
        <f t="shared" ca="1" si="90"/>
        <v>1444.3064987396558</v>
      </c>
      <c r="X568" s="1">
        <f t="shared" ca="1" si="90"/>
        <v>1445.0204610234728</v>
      </c>
    </row>
    <row r="569" spans="4:24" x14ac:dyDescent="0.2">
      <c r="D569">
        <v>567</v>
      </c>
      <c r="E569" s="1">
        <f t="shared" ca="1" si="82"/>
        <v>793.37805487145147</v>
      </c>
      <c r="F569" s="1">
        <f t="shared" ca="1" si="90"/>
        <v>894.71211955995125</v>
      </c>
      <c r="G569" s="1">
        <f t="shared" ca="1" si="90"/>
        <v>963.40893227205709</v>
      </c>
      <c r="H569" s="1">
        <f t="shared" ca="1" si="90"/>
        <v>1028.7972961831897</v>
      </c>
      <c r="I569" s="1">
        <f t="shared" ca="1" si="90"/>
        <v>1225.7278072564102</v>
      </c>
      <c r="J569" s="1">
        <f t="shared" ca="1" si="90"/>
        <v>1452.5517613619843</v>
      </c>
      <c r="K569" s="1">
        <f t="shared" ca="1" si="90"/>
        <v>1427.1810315085984</v>
      </c>
      <c r="L569" s="1">
        <f t="shared" ca="1" si="90"/>
        <v>1565.117496997329</v>
      </c>
      <c r="M569" s="1">
        <f t="shared" ca="1" si="90"/>
        <v>1542.2244074172975</v>
      </c>
      <c r="N569" s="1">
        <f ca="1">(M569+Bonds!M570)*NORMINV(RAND(),1.05,0.08)</f>
        <v>1967.0043231105769</v>
      </c>
      <c r="O569" s="1">
        <f t="shared" ca="1" si="90"/>
        <v>1917.6593417502711</v>
      </c>
      <c r="P569" s="1">
        <f t="shared" ca="1" si="90"/>
        <v>2113.7050055361119</v>
      </c>
      <c r="Q569" s="1">
        <f t="shared" ca="1" si="90"/>
        <v>2426.9051727177693</v>
      </c>
      <c r="R569" s="1">
        <f t="shared" ca="1" si="90"/>
        <v>2781.2710968800134</v>
      </c>
      <c r="S569" s="1">
        <f t="shared" ca="1" si="90"/>
        <v>3142.4942570389858</v>
      </c>
      <c r="T569" s="1">
        <f t="shared" ca="1" si="90"/>
        <v>2951.707961268035</v>
      </c>
      <c r="U569" s="1">
        <f t="shared" ca="1" si="90"/>
        <v>3063.3944650051922</v>
      </c>
      <c r="V569" s="1">
        <f t="shared" ca="1" si="90"/>
        <v>3255.6793195654864</v>
      </c>
      <c r="W569" s="1">
        <f t="shared" ca="1" si="90"/>
        <v>3143.3938517607285</v>
      </c>
      <c r="X569" s="1">
        <f t="shared" ca="1" si="90"/>
        <v>2931.2010737182754</v>
      </c>
    </row>
    <row r="570" spans="4:24" x14ac:dyDescent="0.2">
      <c r="D570">
        <v>568</v>
      </c>
      <c r="E570" s="1">
        <f t="shared" ca="1" si="82"/>
        <v>880.21561186155259</v>
      </c>
      <c r="F570" s="1">
        <f t="shared" ca="1" si="90"/>
        <v>893.65817932012772</v>
      </c>
      <c r="G570" s="1">
        <f t="shared" ca="1" si="90"/>
        <v>914.13657663149286</v>
      </c>
      <c r="H570" s="1">
        <f t="shared" ca="1" si="90"/>
        <v>880.85164081664527</v>
      </c>
      <c r="I570" s="1">
        <f t="shared" ca="1" si="90"/>
        <v>791.47855120775353</v>
      </c>
      <c r="J570" s="1">
        <f t="shared" ca="1" si="90"/>
        <v>799.44924250472877</v>
      </c>
      <c r="K570" s="1">
        <f t="shared" ca="1" si="90"/>
        <v>878.01330245520046</v>
      </c>
      <c r="L570" s="1">
        <f t="shared" ca="1" si="90"/>
        <v>936.56043238250186</v>
      </c>
      <c r="M570" s="1">
        <f t="shared" ca="1" si="90"/>
        <v>1042.2995035085437</v>
      </c>
      <c r="N570" s="1">
        <f ca="1">(M570+Bonds!M571)*NORMINV(RAND(),1.05,0.08)</f>
        <v>1478.2549432394967</v>
      </c>
      <c r="O570" s="1">
        <f t="shared" ca="1" si="90"/>
        <v>1582.0302667909448</v>
      </c>
      <c r="P570" s="1">
        <f t="shared" ca="1" si="90"/>
        <v>1739.0626465108783</v>
      </c>
      <c r="Q570" s="1">
        <f t="shared" ca="1" si="90"/>
        <v>1808.5020158531133</v>
      </c>
      <c r="R570" s="1">
        <f t="shared" ca="1" si="90"/>
        <v>1760.021561677956</v>
      </c>
      <c r="S570" s="1">
        <f t="shared" ca="1" si="90"/>
        <v>1839.4577251468456</v>
      </c>
      <c r="T570" s="1">
        <f t="shared" ca="1" si="90"/>
        <v>2126.1259494319097</v>
      </c>
      <c r="U570" s="1">
        <f t="shared" ca="1" si="90"/>
        <v>1943.4350467698957</v>
      </c>
      <c r="V570" s="1">
        <f t="shared" ca="1" si="90"/>
        <v>1941.1468472043273</v>
      </c>
      <c r="W570" s="1">
        <f t="shared" ca="1" si="90"/>
        <v>2210.6387717847206</v>
      </c>
      <c r="X570" s="1">
        <f t="shared" ca="1" si="90"/>
        <v>2111.7119859686513</v>
      </c>
    </row>
    <row r="571" spans="4:24" x14ac:dyDescent="0.2">
      <c r="D571">
        <v>569</v>
      </c>
      <c r="E571" s="1">
        <f t="shared" ca="1" si="82"/>
        <v>837.08843355399745</v>
      </c>
      <c r="F571" s="1">
        <f t="shared" ca="1" si="90"/>
        <v>958.22550088288767</v>
      </c>
      <c r="G571" s="1">
        <f t="shared" ca="1" si="90"/>
        <v>1053.9055263145542</v>
      </c>
      <c r="H571" s="1">
        <f t="shared" ca="1" si="90"/>
        <v>1126.6252866701891</v>
      </c>
      <c r="I571" s="1">
        <f t="shared" ca="1" si="90"/>
        <v>1187.4398158699053</v>
      </c>
      <c r="J571" s="1">
        <f t="shared" ca="1" si="90"/>
        <v>1231.0030475094804</v>
      </c>
      <c r="K571" s="1">
        <f t="shared" ca="1" si="90"/>
        <v>1099.5042203725027</v>
      </c>
      <c r="L571" s="1">
        <f t="shared" ca="1" si="90"/>
        <v>849.48428397648252</v>
      </c>
      <c r="M571" s="1">
        <f t="shared" ca="1" si="90"/>
        <v>802.23418668572913</v>
      </c>
      <c r="N571" s="1">
        <f ca="1">(M571+Bonds!M572)*NORMINV(RAND(),1.05,0.08)</f>
        <v>1060.4563699681598</v>
      </c>
      <c r="O571" s="1">
        <f t="shared" ca="1" si="90"/>
        <v>1075.8033928773089</v>
      </c>
      <c r="P571" s="1">
        <f t="shared" ca="1" si="90"/>
        <v>1031.3039824051534</v>
      </c>
      <c r="Q571" s="1">
        <f t="shared" ca="1" si="90"/>
        <v>986.18298900582761</v>
      </c>
      <c r="R571" s="1">
        <f t="shared" ca="1" si="90"/>
        <v>1079.6471110984689</v>
      </c>
      <c r="S571" s="1">
        <f t="shared" ca="1" si="90"/>
        <v>976.19759921906825</v>
      </c>
      <c r="T571" s="1">
        <f t="shared" ca="1" si="90"/>
        <v>1025.7778337845841</v>
      </c>
      <c r="U571" s="1">
        <f t="shared" ca="1" si="90"/>
        <v>1069.7656381871084</v>
      </c>
      <c r="V571" s="1">
        <f t="shared" ca="1" si="90"/>
        <v>1207.4868706883262</v>
      </c>
      <c r="W571" s="1">
        <f t="shared" ca="1" si="90"/>
        <v>1434.919253126104</v>
      </c>
      <c r="X571" s="1">
        <f t="shared" ca="1" si="90"/>
        <v>1168.5694488899589</v>
      </c>
    </row>
    <row r="572" spans="4:24" x14ac:dyDescent="0.2">
      <c r="D572">
        <v>570</v>
      </c>
      <c r="E572" s="1">
        <f t="shared" ca="1" si="82"/>
        <v>802.0949494150301</v>
      </c>
      <c r="F572" s="1">
        <f t="shared" ca="1" si="90"/>
        <v>831.12005684919257</v>
      </c>
      <c r="G572" s="1">
        <f t="shared" ca="1" si="90"/>
        <v>774.90098175272533</v>
      </c>
      <c r="H572" s="1">
        <f t="shared" ca="1" si="90"/>
        <v>810.85095939556811</v>
      </c>
      <c r="I572" s="1">
        <f t="shared" ca="1" si="90"/>
        <v>988.96627708018616</v>
      </c>
      <c r="J572" s="1">
        <f t="shared" ca="1" si="90"/>
        <v>1102.400339409905</v>
      </c>
      <c r="K572" s="1">
        <f t="shared" ca="1" si="90"/>
        <v>1058.0275235014005</v>
      </c>
      <c r="L572" s="1">
        <f t="shared" ca="1" si="90"/>
        <v>984.99869775042987</v>
      </c>
      <c r="M572" s="1">
        <f t="shared" ca="1" si="90"/>
        <v>1056.8071183592544</v>
      </c>
      <c r="N572" s="1">
        <f ca="1">(M572+Bonds!M573)*NORMINV(RAND(),1.05,0.08)</f>
        <v>1394.3634150530534</v>
      </c>
      <c r="O572" s="1">
        <f t="shared" ca="1" si="90"/>
        <v>1423.2532317376513</v>
      </c>
      <c r="P572" s="1">
        <f t="shared" ca="1" si="90"/>
        <v>1539.6713940451655</v>
      </c>
      <c r="Q572" s="1">
        <f t="shared" ca="1" si="90"/>
        <v>1717.3423403240249</v>
      </c>
      <c r="R572" s="1">
        <f t="shared" ca="1" si="90"/>
        <v>1679.1151277950971</v>
      </c>
      <c r="S572" s="1">
        <f t="shared" ca="1" si="90"/>
        <v>1805.4726857457047</v>
      </c>
      <c r="T572" s="1">
        <f t="shared" ca="1" si="90"/>
        <v>2023.1627092978517</v>
      </c>
      <c r="U572" s="1">
        <f t="shared" ca="1" si="90"/>
        <v>2015.2990217335537</v>
      </c>
      <c r="V572" s="1">
        <f t="shared" ca="1" si="90"/>
        <v>2364.2134318167687</v>
      </c>
      <c r="W572" s="1">
        <f t="shared" ca="1" si="90"/>
        <v>2705.3321210943973</v>
      </c>
      <c r="X572" s="1">
        <f t="shared" ca="1" si="90"/>
        <v>2741.7662827555146</v>
      </c>
    </row>
    <row r="573" spans="4:24" x14ac:dyDescent="0.2">
      <c r="D573">
        <v>571</v>
      </c>
      <c r="E573" s="1">
        <f t="shared" ca="1" si="82"/>
        <v>910.55060666955592</v>
      </c>
      <c r="F573" s="1">
        <f t="shared" ca="1" si="90"/>
        <v>907.52042820466988</v>
      </c>
      <c r="G573" s="1">
        <f t="shared" ca="1" si="90"/>
        <v>841.58061722152786</v>
      </c>
      <c r="H573" s="1">
        <f t="shared" ca="1" si="90"/>
        <v>973.35791968351703</v>
      </c>
      <c r="I573" s="1">
        <f t="shared" ca="1" si="90"/>
        <v>1090.554981148724</v>
      </c>
      <c r="J573" s="1">
        <f t="shared" ca="1" si="90"/>
        <v>1153.4520045858449</v>
      </c>
      <c r="K573" s="1">
        <f t="shared" ca="1" si="90"/>
        <v>1181.5560557120755</v>
      </c>
      <c r="L573" s="1">
        <f t="shared" ca="1" si="90"/>
        <v>1310.0474671052434</v>
      </c>
      <c r="M573" s="1">
        <f t="shared" ca="1" si="90"/>
        <v>1326.3539762389839</v>
      </c>
      <c r="N573" s="1">
        <f ca="1">(M573+Bonds!M574)*NORMINV(RAND(),1.05,0.08)</f>
        <v>1682.443789781021</v>
      </c>
      <c r="O573" s="1">
        <f t="shared" ca="1" si="90"/>
        <v>1697.4431760957104</v>
      </c>
      <c r="P573" s="1">
        <f t="shared" ca="1" si="90"/>
        <v>1842.9685257316673</v>
      </c>
      <c r="Q573" s="1">
        <f t="shared" ca="1" si="90"/>
        <v>2239.4995867059201</v>
      </c>
      <c r="R573" s="1">
        <f t="shared" ca="1" si="90"/>
        <v>2198.7310610222839</v>
      </c>
      <c r="S573" s="1">
        <f t="shared" ca="1" si="90"/>
        <v>2312.6387197876402</v>
      </c>
      <c r="T573" s="1">
        <f t="shared" ca="1" si="90"/>
        <v>2381.7970499326048</v>
      </c>
      <c r="U573" s="1">
        <f t="shared" ca="1" si="90"/>
        <v>2306.0029050348603</v>
      </c>
      <c r="V573" s="1">
        <f t="shared" ca="1" si="90"/>
        <v>2503.1695084830944</v>
      </c>
      <c r="W573" s="1">
        <f t="shared" ca="1" si="90"/>
        <v>2695.8966057761731</v>
      </c>
      <c r="X573" s="1">
        <f t="shared" ca="1" si="90"/>
        <v>2770.6861473021909</v>
      </c>
    </row>
    <row r="574" spans="4:24" x14ac:dyDescent="0.2">
      <c r="D574">
        <v>572</v>
      </c>
      <c r="E574" s="1">
        <f t="shared" ca="1" si="82"/>
        <v>886.93479848912398</v>
      </c>
      <c r="F574" s="1">
        <f t="shared" ca="1" si="90"/>
        <v>934.99162522085783</v>
      </c>
      <c r="G574" s="1">
        <f t="shared" ca="1" si="90"/>
        <v>992.19012184942846</v>
      </c>
      <c r="H574" s="1">
        <f t="shared" ca="1" si="90"/>
        <v>902.69051307229302</v>
      </c>
      <c r="I574" s="1">
        <f t="shared" ca="1" si="90"/>
        <v>902.48771738871994</v>
      </c>
      <c r="J574" s="1">
        <f t="shared" ca="1" si="90"/>
        <v>881.75647778566952</v>
      </c>
      <c r="K574" s="1">
        <f t="shared" ca="1" si="90"/>
        <v>854.72092992497346</v>
      </c>
      <c r="L574" s="1">
        <f t="shared" ca="1" si="90"/>
        <v>846.85980056032997</v>
      </c>
      <c r="M574" s="1">
        <f t="shared" ca="1" si="90"/>
        <v>1007.6592444266665</v>
      </c>
      <c r="N574" s="1">
        <f ca="1">(M574+Bonds!M575)*NORMINV(RAND(),1.05,0.08)</f>
        <v>1292.8772040161352</v>
      </c>
      <c r="O574" s="1">
        <f t="shared" ca="1" si="90"/>
        <v>1576.259901177111</v>
      </c>
      <c r="P574" s="1">
        <f t="shared" ca="1" si="90"/>
        <v>1727.4045261632987</v>
      </c>
      <c r="Q574" s="1">
        <f t="shared" ca="1" si="90"/>
        <v>2008.0667129878591</v>
      </c>
      <c r="R574" s="1">
        <f t="shared" ca="1" si="90"/>
        <v>2204.3278531010169</v>
      </c>
      <c r="S574" s="1">
        <f t="shared" ca="1" si="90"/>
        <v>2307.5092533176758</v>
      </c>
      <c r="T574" s="1">
        <f t="shared" ca="1" si="90"/>
        <v>2409.8372116910332</v>
      </c>
      <c r="U574" s="1">
        <f t="shared" ca="1" si="90"/>
        <v>2386.6116521881809</v>
      </c>
      <c r="V574" s="1">
        <f t="shared" ca="1" si="90"/>
        <v>2707.9857614373395</v>
      </c>
      <c r="W574" s="1">
        <f t="shared" ca="1" si="90"/>
        <v>3095.1016048326151</v>
      </c>
      <c r="X574" s="1">
        <f t="shared" ca="1" si="90"/>
        <v>3409.9603888769675</v>
      </c>
    </row>
    <row r="575" spans="4:24" x14ac:dyDescent="0.2">
      <c r="D575">
        <v>573</v>
      </c>
      <c r="E575" s="1">
        <f t="shared" ca="1" si="82"/>
        <v>823.37479215190865</v>
      </c>
      <c r="F575" s="1">
        <f t="shared" ca="1" si="90"/>
        <v>936.51700750720431</v>
      </c>
      <c r="G575" s="1">
        <f t="shared" ca="1" si="90"/>
        <v>1140.9401047622318</v>
      </c>
      <c r="H575" s="1">
        <f t="shared" ca="1" si="90"/>
        <v>1171.0231958569298</v>
      </c>
      <c r="I575" s="1">
        <f t="shared" ca="1" si="90"/>
        <v>1289.6343605247141</v>
      </c>
      <c r="J575" s="1">
        <f t="shared" ca="1" si="90"/>
        <v>1393.4643587779572</v>
      </c>
      <c r="K575" s="1">
        <f t="shared" ca="1" si="90"/>
        <v>1474.9540208867782</v>
      </c>
      <c r="L575" s="1">
        <f t="shared" ca="1" si="90"/>
        <v>1538.7998106587568</v>
      </c>
      <c r="M575" s="1">
        <f t="shared" ca="1" si="90"/>
        <v>1497.5507608404221</v>
      </c>
      <c r="N575" s="1">
        <f ca="1">(M575+Bonds!M576)*NORMINV(RAND(),1.05,0.08)</f>
        <v>2015.8312852514302</v>
      </c>
      <c r="O575" s="1">
        <f t="shared" ca="1" si="90"/>
        <v>2171.8893657919839</v>
      </c>
      <c r="P575" s="1">
        <f t="shared" ca="1" si="90"/>
        <v>2140.7502469921751</v>
      </c>
      <c r="Q575" s="1">
        <f t="shared" ca="1" si="90"/>
        <v>1885.1635191132782</v>
      </c>
      <c r="R575" s="1">
        <f t="shared" ca="1" si="90"/>
        <v>1741.6274634001079</v>
      </c>
      <c r="S575" s="1">
        <f t="shared" ca="1" si="90"/>
        <v>1886.1443134090803</v>
      </c>
      <c r="T575" s="1">
        <f t="shared" ca="1" si="90"/>
        <v>2028.648931434572</v>
      </c>
      <c r="U575" s="1">
        <f t="shared" ca="1" si="90"/>
        <v>2210.3504714397945</v>
      </c>
      <c r="V575" s="1">
        <f t="shared" ca="1" si="90"/>
        <v>2022.9369463864314</v>
      </c>
      <c r="W575" s="1">
        <f t="shared" ca="1" si="90"/>
        <v>2157.9389167235749</v>
      </c>
      <c r="X575" s="1">
        <f t="shared" ca="1" si="90"/>
        <v>2218.414480639558</v>
      </c>
    </row>
    <row r="576" spans="4:24" x14ac:dyDescent="0.2">
      <c r="D576">
        <v>574</v>
      </c>
      <c r="E576" s="1">
        <f t="shared" ca="1" si="82"/>
        <v>842.73825922585888</v>
      </c>
      <c r="F576" s="1">
        <f t="shared" ca="1" si="90"/>
        <v>947.80509201166524</v>
      </c>
      <c r="G576" s="1">
        <f t="shared" ca="1" si="90"/>
        <v>929.85700785029883</v>
      </c>
      <c r="H576" s="1">
        <f t="shared" ca="1" si="90"/>
        <v>969.74258745031864</v>
      </c>
      <c r="I576" s="1">
        <f t="shared" ca="1" si="90"/>
        <v>979.26184458281898</v>
      </c>
      <c r="J576" s="1">
        <f t="shared" ca="1" si="90"/>
        <v>1101.8276389721666</v>
      </c>
      <c r="K576" s="1">
        <f t="shared" ca="1" si="90"/>
        <v>1194.6122107232893</v>
      </c>
      <c r="L576" s="1">
        <f t="shared" ca="1" si="90"/>
        <v>1131.560725018247</v>
      </c>
      <c r="M576" s="1">
        <f t="shared" ca="1" si="90"/>
        <v>1331.0197573930286</v>
      </c>
      <c r="N576" s="1">
        <f ca="1">(M576+Bonds!M577)*NORMINV(RAND(),1.05,0.08)</f>
        <v>1784.0923387141142</v>
      </c>
      <c r="O576" s="1">
        <f t="shared" ca="1" si="90"/>
        <v>1788.9000108530615</v>
      </c>
      <c r="P576" s="1">
        <f t="shared" ca="1" si="90"/>
        <v>1857.5150415512576</v>
      </c>
      <c r="Q576" s="1">
        <f t="shared" ca="1" si="90"/>
        <v>2133.4525431447023</v>
      </c>
      <c r="R576" s="1">
        <f t="shared" ca="1" si="90"/>
        <v>2039.8011612446899</v>
      </c>
      <c r="S576" s="1">
        <f t="shared" ca="1" si="90"/>
        <v>2381.2777499360413</v>
      </c>
      <c r="T576" s="1">
        <f t="shared" ca="1" si="90"/>
        <v>2482.4419539798009</v>
      </c>
      <c r="U576" s="1">
        <f t="shared" ca="1" si="90"/>
        <v>2773.3701695172886</v>
      </c>
      <c r="V576" s="1">
        <f t="shared" ca="1" si="90"/>
        <v>2935.2335209422808</v>
      </c>
      <c r="W576" s="1">
        <f t="shared" ca="1" si="90"/>
        <v>3263.9566701518293</v>
      </c>
      <c r="X576" s="1">
        <f t="shared" ca="1" si="90"/>
        <v>3106.6256919542257</v>
      </c>
    </row>
    <row r="577" spans="4:24" x14ac:dyDescent="0.2">
      <c r="D577">
        <v>575</v>
      </c>
      <c r="E577" s="1">
        <f t="shared" ca="1" si="82"/>
        <v>775.5004981719685</v>
      </c>
      <c r="F577" s="1">
        <f t="shared" ca="1" si="90"/>
        <v>761.97112124499881</v>
      </c>
      <c r="G577" s="1">
        <f t="shared" ca="1" si="90"/>
        <v>827.86677332405247</v>
      </c>
      <c r="H577" s="1">
        <f t="shared" ca="1" si="90"/>
        <v>904.28500385131997</v>
      </c>
      <c r="I577" s="1">
        <f t="shared" ca="1" si="90"/>
        <v>889.49000455404496</v>
      </c>
      <c r="J577" s="1">
        <f t="shared" ca="1" si="90"/>
        <v>817.60455162624885</v>
      </c>
      <c r="K577" s="1">
        <f t="shared" ca="1" si="90"/>
        <v>885.38497679116256</v>
      </c>
      <c r="L577" s="1">
        <f t="shared" ca="1" si="90"/>
        <v>911.32416627613236</v>
      </c>
      <c r="M577" s="1">
        <f t="shared" ca="1" si="90"/>
        <v>1032.5894075068325</v>
      </c>
      <c r="N577" s="1">
        <f ca="1">(M577+Bonds!M578)*NORMINV(RAND(),1.05,0.08)</f>
        <v>1512.7819665017521</v>
      </c>
      <c r="O577" s="1">
        <f t="shared" ref="O577:X577" ca="1" si="91">N577*NORMINV(RAND(),1.05,0.08)</f>
        <v>1690.5673355798231</v>
      </c>
      <c r="P577" s="1">
        <f t="shared" ca="1" si="91"/>
        <v>1629.0116687069892</v>
      </c>
      <c r="Q577" s="1">
        <f t="shared" ca="1" si="91"/>
        <v>1723.1719176189927</v>
      </c>
      <c r="R577" s="1">
        <f t="shared" ca="1" si="91"/>
        <v>1894.2859822851105</v>
      </c>
      <c r="S577" s="1">
        <f t="shared" ca="1" si="91"/>
        <v>1903.0405379771619</v>
      </c>
      <c r="T577" s="1">
        <f t="shared" ca="1" si="91"/>
        <v>2242.8562938790274</v>
      </c>
      <c r="U577" s="1">
        <f t="shared" ca="1" si="91"/>
        <v>2292.7564311224796</v>
      </c>
      <c r="V577" s="1">
        <f t="shared" ca="1" si="91"/>
        <v>2735.8654845627711</v>
      </c>
      <c r="W577" s="1">
        <f t="shared" ca="1" si="91"/>
        <v>3218.3080708424595</v>
      </c>
      <c r="X577" s="1">
        <f t="shared" ca="1" si="91"/>
        <v>3472.9426015188014</v>
      </c>
    </row>
    <row r="578" spans="4:24" x14ac:dyDescent="0.2">
      <c r="D578">
        <v>576</v>
      </c>
      <c r="E578" s="1">
        <f t="shared" ca="1" si="82"/>
        <v>858.31347456702701</v>
      </c>
      <c r="F578" s="1">
        <f t="shared" ref="F578:X591" ca="1" si="92">E578*NORMINV(RAND(),1.05,0.08)</f>
        <v>1048.0755863574725</v>
      </c>
      <c r="G578" s="1">
        <f t="shared" ca="1" si="92"/>
        <v>1054.7729778364896</v>
      </c>
      <c r="H578" s="1">
        <f t="shared" ca="1" si="92"/>
        <v>1005.7593205482689</v>
      </c>
      <c r="I578" s="1">
        <f t="shared" ca="1" si="92"/>
        <v>1078.2695735981933</v>
      </c>
      <c r="J578" s="1">
        <f t="shared" ca="1" si="92"/>
        <v>1158.9768076149733</v>
      </c>
      <c r="K578" s="1">
        <f t="shared" ca="1" si="92"/>
        <v>1240.1849469455644</v>
      </c>
      <c r="L578" s="1">
        <f t="shared" ca="1" si="92"/>
        <v>1532.4625228018997</v>
      </c>
      <c r="M578" s="1">
        <f t="shared" ca="1" si="92"/>
        <v>1695.6945706405409</v>
      </c>
      <c r="N578" s="1">
        <f ca="1">(M578+Bonds!M579)*NORMINV(RAND(),1.05,0.08)</f>
        <v>1970.8163744201229</v>
      </c>
      <c r="O578" s="1">
        <f t="shared" ca="1" si="92"/>
        <v>2045.9180549180378</v>
      </c>
      <c r="P578" s="1">
        <f t="shared" ca="1" si="92"/>
        <v>1849.2614771870496</v>
      </c>
      <c r="Q578" s="1">
        <f t="shared" ca="1" si="92"/>
        <v>1953.6976484785032</v>
      </c>
      <c r="R578" s="1">
        <f t="shared" ca="1" si="92"/>
        <v>2029.683113640029</v>
      </c>
      <c r="S578" s="1">
        <f t="shared" ca="1" si="92"/>
        <v>2071.1975239601688</v>
      </c>
      <c r="T578" s="1">
        <f t="shared" ca="1" si="92"/>
        <v>2250.7196635753107</v>
      </c>
      <c r="U578" s="1">
        <f t="shared" ca="1" si="92"/>
        <v>2688.4218118850617</v>
      </c>
      <c r="V578" s="1">
        <f t="shared" ca="1" si="92"/>
        <v>2804.4900793868078</v>
      </c>
      <c r="W578" s="1">
        <f t="shared" ca="1" si="92"/>
        <v>2864.4227479097258</v>
      </c>
      <c r="X578" s="1">
        <f t="shared" ca="1" si="92"/>
        <v>2934.4227633263276</v>
      </c>
    </row>
    <row r="579" spans="4:24" x14ac:dyDescent="0.2">
      <c r="D579">
        <v>577</v>
      </c>
      <c r="E579" s="1">
        <f t="shared" ca="1" si="82"/>
        <v>944.95629384582571</v>
      </c>
      <c r="F579" s="1">
        <f t="shared" ca="1" si="92"/>
        <v>1136.8944756268777</v>
      </c>
      <c r="G579" s="1">
        <f t="shared" ca="1" si="92"/>
        <v>1085.7716504710086</v>
      </c>
      <c r="H579" s="1">
        <f t="shared" ca="1" si="92"/>
        <v>1060.5287392171772</v>
      </c>
      <c r="I579" s="1">
        <f t="shared" ca="1" si="92"/>
        <v>1332.8572137172521</v>
      </c>
      <c r="J579" s="1">
        <f t="shared" ca="1" si="92"/>
        <v>1425.2647229876927</v>
      </c>
      <c r="K579" s="1">
        <f t="shared" ca="1" si="92"/>
        <v>1535.6939073355416</v>
      </c>
      <c r="L579" s="1">
        <f t="shared" ca="1" si="92"/>
        <v>1687.2076193443081</v>
      </c>
      <c r="M579" s="1">
        <f t="shared" ca="1" si="92"/>
        <v>2007.585953220155</v>
      </c>
      <c r="N579" s="1">
        <f ca="1">(M579+Bonds!M580)*NORMINV(RAND(),1.05,0.08)</f>
        <v>2391.1839855743256</v>
      </c>
      <c r="O579" s="1">
        <f t="shared" ca="1" si="92"/>
        <v>2681.1043395891179</v>
      </c>
      <c r="P579" s="1">
        <f t="shared" ca="1" si="92"/>
        <v>2551.0358902312905</v>
      </c>
      <c r="Q579" s="1">
        <f t="shared" ca="1" si="92"/>
        <v>2380.3644809925845</v>
      </c>
      <c r="R579" s="1">
        <f t="shared" ca="1" si="92"/>
        <v>2403.6346100379683</v>
      </c>
      <c r="S579" s="1">
        <f t="shared" ca="1" si="92"/>
        <v>2688.4554264314456</v>
      </c>
      <c r="T579" s="1">
        <f t="shared" ca="1" si="92"/>
        <v>3074.332699288424</v>
      </c>
      <c r="U579" s="1">
        <f t="shared" ca="1" si="92"/>
        <v>3064.7779332407695</v>
      </c>
      <c r="V579" s="1">
        <f t="shared" ca="1" si="92"/>
        <v>3160.7782331697417</v>
      </c>
      <c r="W579" s="1">
        <f t="shared" ca="1" si="92"/>
        <v>3716.5312243312346</v>
      </c>
      <c r="X579" s="1">
        <f t="shared" ca="1" si="92"/>
        <v>3497.313340390574</v>
      </c>
    </row>
    <row r="580" spans="4:24" x14ac:dyDescent="0.2">
      <c r="D580">
        <v>578</v>
      </c>
      <c r="E580" s="1">
        <f t="shared" ref="E580:E643" ca="1" si="93">800*NORMINV(RAND(),1.05,0.08)</f>
        <v>837.12915961372187</v>
      </c>
      <c r="F580" s="1">
        <f t="shared" ca="1" si="92"/>
        <v>949.59370960513706</v>
      </c>
      <c r="G580" s="1">
        <f t="shared" ca="1" si="92"/>
        <v>985.67445374523788</v>
      </c>
      <c r="H580" s="1">
        <f t="shared" ca="1" si="92"/>
        <v>868.08680223992985</v>
      </c>
      <c r="I580" s="1">
        <f t="shared" ca="1" si="92"/>
        <v>870.01138028486844</v>
      </c>
      <c r="J580" s="1">
        <f t="shared" ca="1" si="92"/>
        <v>934.69581947636243</v>
      </c>
      <c r="K580" s="1">
        <f t="shared" ca="1" si="92"/>
        <v>1064.3554970046016</v>
      </c>
      <c r="L580" s="1">
        <f t="shared" ca="1" si="92"/>
        <v>1148.1447203568216</v>
      </c>
      <c r="M580" s="1">
        <f t="shared" ca="1" si="92"/>
        <v>1180.3989553903684</v>
      </c>
      <c r="N580" s="1">
        <f ca="1">(M580+Bonds!M581)*NORMINV(RAND(),1.05,0.08)</f>
        <v>1680.2354195792759</v>
      </c>
      <c r="O580" s="1">
        <f t="shared" ca="1" si="92"/>
        <v>1721.881332991132</v>
      </c>
      <c r="P580" s="1">
        <f t="shared" ca="1" si="92"/>
        <v>1839.4407494288678</v>
      </c>
      <c r="Q580" s="1">
        <f t="shared" ca="1" si="92"/>
        <v>1934.9062644484625</v>
      </c>
      <c r="R580" s="1">
        <f t="shared" ca="1" si="92"/>
        <v>2144.0791180366496</v>
      </c>
      <c r="S580" s="1">
        <f t="shared" ca="1" si="92"/>
        <v>2518.3891651450813</v>
      </c>
      <c r="T580" s="1">
        <f t="shared" ca="1" si="92"/>
        <v>2749.0698356971543</v>
      </c>
      <c r="U580" s="1">
        <f t="shared" ca="1" si="92"/>
        <v>3194.643819054927</v>
      </c>
      <c r="V580" s="1">
        <f t="shared" ca="1" si="92"/>
        <v>3276.7371007235165</v>
      </c>
      <c r="W580" s="1">
        <f t="shared" ca="1" si="92"/>
        <v>3446.8258394061531</v>
      </c>
      <c r="X580" s="1">
        <f t="shared" ca="1" si="92"/>
        <v>3461.2885382242889</v>
      </c>
    </row>
    <row r="581" spans="4:24" x14ac:dyDescent="0.2">
      <c r="D581">
        <v>579</v>
      </c>
      <c r="E581" s="1">
        <f t="shared" ca="1" si="93"/>
        <v>820.60719107948898</v>
      </c>
      <c r="F581" s="1">
        <f t="shared" ca="1" si="92"/>
        <v>843.60465886184784</v>
      </c>
      <c r="G581" s="1">
        <f t="shared" ca="1" si="92"/>
        <v>956.56806526408081</v>
      </c>
      <c r="H581" s="1">
        <f t="shared" ca="1" si="92"/>
        <v>1122.4784987394808</v>
      </c>
      <c r="I581" s="1">
        <f t="shared" ca="1" si="92"/>
        <v>1061.837927561842</v>
      </c>
      <c r="J581" s="1">
        <f t="shared" ca="1" si="92"/>
        <v>1100.696669231427</v>
      </c>
      <c r="K581" s="1">
        <f t="shared" ca="1" si="92"/>
        <v>1150.232098466071</v>
      </c>
      <c r="L581" s="1">
        <f t="shared" ca="1" si="92"/>
        <v>1212.2975016868918</v>
      </c>
      <c r="M581" s="1">
        <f t="shared" ca="1" si="92"/>
        <v>1288.7686294420805</v>
      </c>
      <c r="N581" s="1">
        <f ca="1">(M581+Bonds!M582)*NORMINV(RAND(),1.05,0.08)</f>
        <v>1837.1672399802726</v>
      </c>
      <c r="O581" s="1">
        <f t="shared" ca="1" si="92"/>
        <v>1983.6267892356843</v>
      </c>
      <c r="P581" s="1">
        <f t="shared" ca="1" si="92"/>
        <v>1972.5974214903913</v>
      </c>
      <c r="Q581" s="1">
        <f t="shared" ca="1" si="92"/>
        <v>2023.9618607287498</v>
      </c>
      <c r="R581" s="1">
        <f t="shared" ca="1" si="92"/>
        <v>2108.1823097139618</v>
      </c>
      <c r="S581" s="1">
        <f t="shared" ca="1" si="92"/>
        <v>2473.3109184925265</v>
      </c>
      <c r="T581" s="1">
        <f t="shared" ca="1" si="92"/>
        <v>2717.2480355938087</v>
      </c>
      <c r="U581" s="1">
        <f t="shared" ca="1" si="92"/>
        <v>2985.0777772828774</v>
      </c>
      <c r="V581" s="1">
        <f t="shared" ca="1" si="92"/>
        <v>3166.7139433002999</v>
      </c>
      <c r="W581" s="1">
        <f t="shared" ca="1" si="92"/>
        <v>3186.3125178173727</v>
      </c>
      <c r="X581" s="1">
        <f t="shared" ca="1" si="92"/>
        <v>3522.1804975629102</v>
      </c>
    </row>
    <row r="582" spans="4:24" x14ac:dyDescent="0.2">
      <c r="D582">
        <v>580</v>
      </c>
      <c r="E582" s="1">
        <f t="shared" ca="1" si="93"/>
        <v>809.92195108780936</v>
      </c>
      <c r="F582" s="1">
        <f t="shared" ca="1" si="92"/>
        <v>968.23137887884059</v>
      </c>
      <c r="G582" s="1">
        <f t="shared" ca="1" si="92"/>
        <v>950.92290637261715</v>
      </c>
      <c r="H582" s="1">
        <f t="shared" ca="1" si="92"/>
        <v>1124.0840210359947</v>
      </c>
      <c r="I582" s="1">
        <f t="shared" ca="1" si="92"/>
        <v>1160.3404612402503</v>
      </c>
      <c r="J582" s="1">
        <f t="shared" ca="1" si="92"/>
        <v>1232.4105716119295</v>
      </c>
      <c r="K582" s="1">
        <f t="shared" ca="1" si="92"/>
        <v>1360.0358507965877</v>
      </c>
      <c r="L582" s="1">
        <f t="shared" ca="1" si="92"/>
        <v>1323.437069734839</v>
      </c>
      <c r="M582" s="1">
        <f t="shared" ca="1" si="92"/>
        <v>1434.6953371807972</v>
      </c>
      <c r="N582" s="1">
        <f ca="1">(M582+Bonds!M583)*NORMINV(RAND(),1.05,0.08)</f>
        <v>1819.8029712016717</v>
      </c>
      <c r="O582" s="1">
        <f t="shared" ca="1" si="92"/>
        <v>1729.2551723941569</v>
      </c>
      <c r="P582" s="1">
        <f t="shared" ca="1" si="92"/>
        <v>1872.758346844832</v>
      </c>
      <c r="Q582" s="1">
        <f t="shared" ca="1" si="92"/>
        <v>1962.1600433636952</v>
      </c>
      <c r="R582" s="1">
        <f t="shared" ca="1" si="92"/>
        <v>1961.93848886771</v>
      </c>
      <c r="S582" s="1">
        <f t="shared" ca="1" si="92"/>
        <v>2308.8729591067276</v>
      </c>
      <c r="T582" s="1">
        <f t="shared" ca="1" si="92"/>
        <v>2502.3441410849796</v>
      </c>
      <c r="U582" s="1">
        <f t="shared" ca="1" si="92"/>
        <v>2499.3188168863408</v>
      </c>
      <c r="V582" s="1">
        <f t="shared" ca="1" si="92"/>
        <v>3007.5670102665254</v>
      </c>
      <c r="W582" s="1">
        <f t="shared" ca="1" si="92"/>
        <v>3361.0426362208004</v>
      </c>
      <c r="X582" s="1">
        <f t="shared" ca="1" si="92"/>
        <v>2704.7732779428566</v>
      </c>
    </row>
    <row r="583" spans="4:24" x14ac:dyDescent="0.2">
      <c r="D583">
        <v>581</v>
      </c>
      <c r="E583" s="1">
        <f t="shared" ca="1" si="93"/>
        <v>823.85777908317903</v>
      </c>
      <c r="F583" s="1">
        <f t="shared" ca="1" si="92"/>
        <v>868.57479247557751</v>
      </c>
      <c r="G583" s="1">
        <f t="shared" ca="1" si="92"/>
        <v>1005.251558886132</v>
      </c>
      <c r="H583" s="1">
        <f t="shared" ca="1" si="92"/>
        <v>1116.9615219868756</v>
      </c>
      <c r="I583" s="1">
        <f t="shared" ca="1" si="92"/>
        <v>1158.5117882064353</v>
      </c>
      <c r="J583" s="1">
        <f t="shared" ca="1" si="92"/>
        <v>1173.4744509788516</v>
      </c>
      <c r="K583" s="1">
        <f t="shared" ca="1" si="92"/>
        <v>1155.8581064822126</v>
      </c>
      <c r="L583" s="1">
        <f t="shared" ca="1" si="92"/>
        <v>1103.6718482535566</v>
      </c>
      <c r="M583" s="1">
        <f t="shared" ca="1" si="92"/>
        <v>1007.4187781334425</v>
      </c>
      <c r="N583" s="1">
        <f ca="1">(M583+Bonds!M584)*NORMINV(RAND(),1.05,0.08)</f>
        <v>1379.3379315499465</v>
      </c>
      <c r="O583" s="1">
        <f t="shared" ca="1" si="92"/>
        <v>1563.6392971331634</v>
      </c>
      <c r="P583" s="1">
        <f t="shared" ca="1" si="92"/>
        <v>1848.4975640230291</v>
      </c>
      <c r="Q583" s="1">
        <f t="shared" ca="1" si="92"/>
        <v>1902.2529738489939</v>
      </c>
      <c r="R583" s="1">
        <f t="shared" ca="1" si="92"/>
        <v>2077.792570508414</v>
      </c>
      <c r="S583" s="1">
        <f t="shared" ca="1" si="92"/>
        <v>1701.217375069662</v>
      </c>
      <c r="T583" s="1">
        <f t="shared" ca="1" si="92"/>
        <v>1762.3032703968202</v>
      </c>
      <c r="U583" s="1">
        <f t="shared" ca="1" si="92"/>
        <v>1696.1959473432833</v>
      </c>
      <c r="V583" s="1">
        <f t="shared" ca="1" si="92"/>
        <v>1821.8130169317008</v>
      </c>
      <c r="W583" s="1">
        <f t="shared" ca="1" si="92"/>
        <v>1913.002168149573</v>
      </c>
      <c r="X583" s="1">
        <f t="shared" ca="1" si="92"/>
        <v>1976.2865422420673</v>
      </c>
    </row>
    <row r="584" spans="4:24" x14ac:dyDescent="0.2">
      <c r="D584">
        <v>582</v>
      </c>
      <c r="E584" s="1">
        <f t="shared" ca="1" si="93"/>
        <v>940.13402092409422</v>
      </c>
      <c r="F584" s="1">
        <f t="shared" ca="1" si="92"/>
        <v>1046.0787438537272</v>
      </c>
      <c r="G584" s="1">
        <f t="shared" ca="1" si="92"/>
        <v>1133.5944591657692</v>
      </c>
      <c r="H584" s="1">
        <f t="shared" ca="1" si="92"/>
        <v>1276.6478436325799</v>
      </c>
      <c r="I584" s="1">
        <f t="shared" ca="1" si="92"/>
        <v>1438.424259505663</v>
      </c>
      <c r="J584" s="1">
        <f t="shared" ca="1" si="92"/>
        <v>1704.9831431800724</v>
      </c>
      <c r="K584" s="1">
        <f t="shared" ca="1" si="92"/>
        <v>1731.0259446509642</v>
      </c>
      <c r="L584" s="1">
        <f t="shared" ca="1" si="92"/>
        <v>1828.4777341791046</v>
      </c>
      <c r="M584" s="1">
        <f t="shared" ca="1" si="92"/>
        <v>2083.0074232529582</v>
      </c>
      <c r="N584" s="1">
        <f ca="1">(M584+Bonds!M585)*NORMINV(RAND(),1.05,0.08)</f>
        <v>2702.8924947896412</v>
      </c>
      <c r="O584" s="1">
        <f t="shared" ca="1" si="92"/>
        <v>2385.7853650047396</v>
      </c>
      <c r="P584" s="1">
        <f t="shared" ca="1" si="92"/>
        <v>2730.2347117289405</v>
      </c>
      <c r="Q584" s="1">
        <f t="shared" ca="1" si="92"/>
        <v>2663.666717104797</v>
      </c>
      <c r="R584" s="1">
        <f t="shared" ca="1" si="92"/>
        <v>3129.2001993271688</v>
      </c>
      <c r="S584" s="1">
        <f t="shared" ca="1" si="92"/>
        <v>3531.9945661377819</v>
      </c>
      <c r="T584" s="1">
        <f t="shared" ca="1" si="92"/>
        <v>3527.8723479936511</v>
      </c>
      <c r="U584" s="1">
        <f t="shared" ca="1" si="92"/>
        <v>3262.3638941186705</v>
      </c>
      <c r="V584" s="1">
        <f t="shared" ca="1" si="92"/>
        <v>3563.325916511063</v>
      </c>
      <c r="W584" s="1">
        <f t="shared" ca="1" si="92"/>
        <v>3454.2292024472449</v>
      </c>
      <c r="X584" s="1">
        <f t="shared" ca="1" si="92"/>
        <v>3528.0672433131726</v>
      </c>
    </row>
    <row r="585" spans="4:24" x14ac:dyDescent="0.2">
      <c r="D585">
        <v>583</v>
      </c>
      <c r="E585" s="1">
        <f t="shared" ca="1" si="93"/>
        <v>914.15563111631093</v>
      </c>
      <c r="F585" s="1">
        <f t="shared" ca="1" si="92"/>
        <v>1029.1818907689149</v>
      </c>
      <c r="G585" s="1">
        <f t="shared" ca="1" si="92"/>
        <v>1090.8719428218071</v>
      </c>
      <c r="H585" s="1">
        <f t="shared" ca="1" si="92"/>
        <v>1233.0249154996293</v>
      </c>
      <c r="I585" s="1">
        <f t="shared" ca="1" si="92"/>
        <v>1343.7452219146392</v>
      </c>
      <c r="J585" s="1">
        <f t="shared" ca="1" si="92"/>
        <v>1337.7366940957479</v>
      </c>
      <c r="K585" s="1">
        <f t="shared" ca="1" si="92"/>
        <v>1491.5821699892335</v>
      </c>
      <c r="L585" s="1">
        <f t="shared" ca="1" si="92"/>
        <v>1254.3226891251361</v>
      </c>
      <c r="M585" s="1">
        <f t="shared" ca="1" si="92"/>
        <v>1351.5172031419479</v>
      </c>
      <c r="N585" s="1">
        <f ca="1">(M585+Bonds!M586)*NORMINV(RAND(),1.05,0.08)</f>
        <v>1605.4771842436548</v>
      </c>
      <c r="O585" s="1">
        <f t="shared" ca="1" si="92"/>
        <v>1731.2086963971763</v>
      </c>
      <c r="P585" s="1">
        <f t="shared" ca="1" si="92"/>
        <v>1826.9016149320735</v>
      </c>
      <c r="Q585" s="1">
        <f t="shared" ca="1" si="92"/>
        <v>1925.800027463554</v>
      </c>
      <c r="R585" s="1">
        <f t="shared" ca="1" si="92"/>
        <v>1786.3738683004754</v>
      </c>
      <c r="S585" s="1">
        <f t="shared" ca="1" si="92"/>
        <v>1827.863427705104</v>
      </c>
      <c r="T585" s="1">
        <f t="shared" ca="1" si="92"/>
        <v>1965.183905738287</v>
      </c>
      <c r="U585" s="1">
        <f t="shared" ca="1" si="92"/>
        <v>1930.3833485965304</v>
      </c>
      <c r="V585" s="1">
        <f t="shared" ca="1" si="92"/>
        <v>1732.7272919615205</v>
      </c>
      <c r="W585" s="1">
        <f t="shared" ca="1" si="92"/>
        <v>1707.8972155745012</v>
      </c>
      <c r="X585" s="1">
        <f t="shared" ca="1" si="92"/>
        <v>1886.9019028884416</v>
      </c>
    </row>
    <row r="586" spans="4:24" x14ac:dyDescent="0.2">
      <c r="D586">
        <v>584</v>
      </c>
      <c r="E586" s="1">
        <f t="shared" ca="1" si="93"/>
        <v>831.92257147797886</v>
      </c>
      <c r="F586" s="1">
        <f t="shared" ca="1" si="92"/>
        <v>829.19686595678104</v>
      </c>
      <c r="G586" s="1">
        <f t="shared" ca="1" si="92"/>
        <v>773.12070094944715</v>
      </c>
      <c r="H586" s="1">
        <f t="shared" ca="1" si="92"/>
        <v>843.67181283863749</v>
      </c>
      <c r="I586" s="1">
        <f t="shared" ca="1" si="92"/>
        <v>716.88093860552522</v>
      </c>
      <c r="J586" s="1">
        <f t="shared" ca="1" si="92"/>
        <v>747.1025817227503</v>
      </c>
      <c r="K586" s="1">
        <f t="shared" ca="1" si="92"/>
        <v>771.36757073415072</v>
      </c>
      <c r="L586" s="1">
        <f t="shared" ca="1" si="92"/>
        <v>809.08548136360685</v>
      </c>
      <c r="M586" s="1">
        <f t="shared" ca="1" si="92"/>
        <v>930.25283570799263</v>
      </c>
      <c r="N586" s="1">
        <f ca="1">(M586+Bonds!M587)*NORMINV(RAND(),1.05,0.08)</f>
        <v>1087.9815254305629</v>
      </c>
      <c r="O586" s="1">
        <f t="shared" ca="1" si="92"/>
        <v>1137.3151307642645</v>
      </c>
      <c r="P586" s="1">
        <f t="shared" ca="1" si="92"/>
        <v>1088.0866206648102</v>
      </c>
      <c r="Q586" s="1">
        <f t="shared" ca="1" si="92"/>
        <v>1177.5557468669008</v>
      </c>
      <c r="R586" s="1">
        <f t="shared" ca="1" si="92"/>
        <v>1154.8699499257093</v>
      </c>
      <c r="S586" s="1">
        <f t="shared" ca="1" si="92"/>
        <v>1121.4543768391109</v>
      </c>
      <c r="T586" s="1">
        <f t="shared" ca="1" si="92"/>
        <v>1065.7367021562591</v>
      </c>
      <c r="U586" s="1">
        <f t="shared" ca="1" si="92"/>
        <v>1207.8378121046476</v>
      </c>
      <c r="V586" s="1">
        <f t="shared" ca="1" si="92"/>
        <v>1276.7105580793882</v>
      </c>
      <c r="W586" s="1">
        <f t="shared" ca="1" si="92"/>
        <v>1402.1453274074152</v>
      </c>
      <c r="X586" s="1">
        <f t="shared" ca="1" si="92"/>
        <v>1357.7584562966676</v>
      </c>
    </row>
    <row r="587" spans="4:24" x14ac:dyDescent="0.2">
      <c r="D587">
        <v>585</v>
      </c>
      <c r="E587" s="1">
        <f t="shared" ca="1" si="93"/>
        <v>845.6146646228998</v>
      </c>
      <c r="F587" s="1">
        <f t="shared" ca="1" si="92"/>
        <v>1002.9825371797752</v>
      </c>
      <c r="G587" s="1">
        <f t="shared" ca="1" si="92"/>
        <v>1044.3523037164812</v>
      </c>
      <c r="H587" s="1">
        <f t="shared" ca="1" si="92"/>
        <v>1153.5482268978687</v>
      </c>
      <c r="I587" s="1">
        <f t="shared" ca="1" si="92"/>
        <v>1192.2532609960599</v>
      </c>
      <c r="J587" s="1">
        <f t="shared" ca="1" si="92"/>
        <v>1381.648488127531</v>
      </c>
      <c r="K587" s="1">
        <f t="shared" ca="1" si="92"/>
        <v>1388.229304255739</v>
      </c>
      <c r="L587" s="1">
        <f t="shared" ca="1" si="92"/>
        <v>1429.3692403024131</v>
      </c>
      <c r="M587" s="1">
        <f t="shared" ca="1" si="92"/>
        <v>1627.1963019052525</v>
      </c>
      <c r="N587" s="1">
        <f ca="1">(M587+Bonds!M588)*NORMINV(RAND(),1.05,0.08)</f>
        <v>2000.7368387046679</v>
      </c>
      <c r="O587" s="1">
        <f t="shared" ca="1" si="92"/>
        <v>2061.5866007346312</v>
      </c>
      <c r="P587" s="1">
        <f t="shared" ca="1" si="92"/>
        <v>2096.5403391334598</v>
      </c>
      <c r="Q587" s="1">
        <f t="shared" ca="1" si="92"/>
        <v>2188.0578913731065</v>
      </c>
      <c r="R587" s="1">
        <f t="shared" ca="1" si="92"/>
        <v>2277.3363612713506</v>
      </c>
      <c r="S587" s="1">
        <f t="shared" ca="1" si="92"/>
        <v>2249.1493995031046</v>
      </c>
      <c r="T587" s="1">
        <f t="shared" ca="1" si="92"/>
        <v>2091.3746616528911</v>
      </c>
      <c r="U587" s="1">
        <f t="shared" ca="1" si="92"/>
        <v>2079.5618713494441</v>
      </c>
      <c r="V587" s="1">
        <f t="shared" ca="1" si="92"/>
        <v>1953.1317371489395</v>
      </c>
      <c r="W587" s="1">
        <f t="shared" ca="1" si="92"/>
        <v>2055.2628038114608</v>
      </c>
      <c r="X587" s="1">
        <f t="shared" ca="1" si="92"/>
        <v>2206.7921790617384</v>
      </c>
    </row>
    <row r="588" spans="4:24" x14ac:dyDescent="0.2">
      <c r="D588">
        <v>586</v>
      </c>
      <c r="E588" s="1">
        <f t="shared" ca="1" si="93"/>
        <v>794.81456950724589</v>
      </c>
      <c r="F588" s="1">
        <f t="shared" ca="1" si="92"/>
        <v>691.90758485090021</v>
      </c>
      <c r="G588" s="1">
        <f t="shared" ca="1" si="92"/>
        <v>690.46585665700707</v>
      </c>
      <c r="H588" s="1">
        <f t="shared" ca="1" si="92"/>
        <v>722.0255297507963</v>
      </c>
      <c r="I588" s="1">
        <f t="shared" ca="1" si="92"/>
        <v>801.53178069045919</v>
      </c>
      <c r="J588" s="1">
        <f t="shared" ca="1" si="92"/>
        <v>835.2272724591013</v>
      </c>
      <c r="K588" s="1">
        <f t="shared" ca="1" si="92"/>
        <v>890.89110867324951</v>
      </c>
      <c r="L588" s="1">
        <f t="shared" ca="1" si="92"/>
        <v>920.00259982569537</v>
      </c>
      <c r="M588" s="1">
        <f t="shared" ca="1" si="92"/>
        <v>930.15566396797351</v>
      </c>
      <c r="N588" s="1">
        <f ca="1">(M588+Bonds!M589)*NORMINV(RAND(),1.05,0.08)</f>
        <v>1242.4176690556817</v>
      </c>
      <c r="O588" s="1">
        <f t="shared" ca="1" si="92"/>
        <v>1254.3864812903166</v>
      </c>
      <c r="P588" s="1">
        <f t="shared" ca="1" si="92"/>
        <v>1196.0053374319616</v>
      </c>
      <c r="Q588" s="1">
        <f t="shared" ca="1" si="92"/>
        <v>1251.1946537230383</v>
      </c>
      <c r="R588" s="1">
        <f t="shared" ca="1" si="92"/>
        <v>1315.6551014556228</v>
      </c>
      <c r="S588" s="1">
        <f t="shared" ca="1" si="92"/>
        <v>1622.1257316398824</v>
      </c>
      <c r="T588" s="1">
        <f t="shared" ca="1" si="92"/>
        <v>1836.185430477447</v>
      </c>
      <c r="U588" s="1">
        <f t="shared" ca="1" si="92"/>
        <v>2151.3513404719715</v>
      </c>
      <c r="V588" s="1">
        <f t="shared" ca="1" si="92"/>
        <v>2121.2246196169926</v>
      </c>
      <c r="W588" s="1">
        <f t="shared" ca="1" si="92"/>
        <v>2333.0455456244576</v>
      </c>
      <c r="X588" s="1">
        <f t="shared" ca="1" si="92"/>
        <v>2231.3667839951581</v>
      </c>
    </row>
    <row r="589" spans="4:24" x14ac:dyDescent="0.2">
      <c r="D589">
        <v>587</v>
      </c>
      <c r="E589" s="1">
        <f t="shared" ca="1" si="93"/>
        <v>830.43767065872896</v>
      </c>
      <c r="F589" s="1">
        <f t="shared" ca="1" si="92"/>
        <v>914.55722240948148</v>
      </c>
      <c r="G589" s="1">
        <f t="shared" ca="1" si="92"/>
        <v>980.64405193321647</v>
      </c>
      <c r="H589" s="1">
        <f t="shared" ca="1" si="92"/>
        <v>953.02270075495392</v>
      </c>
      <c r="I589" s="1">
        <f t="shared" ca="1" si="92"/>
        <v>939.85051652959794</v>
      </c>
      <c r="J589" s="1">
        <f t="shared" ca="1" si="92"/>
        <v>963.20444542029895</v>
      </c>
      <c r="K589" s="1">
        <f t="shared" ca="1" si="92"/>
        <v>955.80721417146435</v>
      </c>
      <c r="L589" s="1">
        <f t="shared" ca="1" si="92"/>
        <v>917.51246665224096</v>
      </c>
      <c r="M589" s="1">
        <f t="shared" ca="1" si="92"/>
        <v>962.38720534598269</v>
      </c>
      <c r="N589" s="1">
        <f ca="1">(M589+Bonds!M590)*NORMINV(RAND(),1.05,0.08)</f>
        <v>1337.2791486579058</v>
      </c>
      <c r="O589" s="1">
        <f t="shared" ca="1" si="92"/>
        <v>1549.6147797234717</v>
      </c>
      <c r="P589" s="1">
        <f t="shared" ca="1" si="92"/>
        <v>1632.3262942165222</v>
      </c>
      <c r="Q589" s="1">
        <f t="shared" ca="1" si="92"/>
        <v>1619.1203876836435</v>
      </c>
      <c r="R589" s="1">
        <f t="shared" ca="1" si="92"/>
        <v>1642.4542952125196</v>
      </c>
      <c r="S589" s="1">
        <f t="shared" ca="1" si="92"/>
        <v>1803.7013893355827</v>
      </c>
      <c r="T589" s="1">
        <f t="shared" ca="1" si="92"/>
        <v>1998.554980936932</v>
      </c>
      <c r="U589" s="1">
        <f t="shared" ca="1" si="92"/>
        <v>1866.9003234763711</v>
      </c>
      <c r="V589" s="1">
        <f t="shared" ca="1" si="92"/>
        <v>1796.3864129351387</v>
      </c>
      <c r="W589" s="1">
        <f t="shared" ca="1" si="92"/>
        <v>1811.5655845044541</v>
      </c>
      <c r="X589" s="1">
        <f t="shared" ca="1" si="92"/>
        <v>1868.903174622694</v>
      </c>
    </row>
    <row r="590" spans="4:24" x14ac:dyDescent="0.2">
      <c r="D590">
        <v>588</v>
      </c>
      <c r="E590" s="1">
        <f t="shared" ca="1" si="93"/>
        <v>866.54391519590013</v>
      </c>
      <c r="F590" s="1">
        <f t="shared" ca="1" si="92"/>
        <v>828.78621041576844</v>
      </c>
      <c r="G590" s="1">
        <f t="shared" ca="1" si="92"/>
        <v>847.93604652963734</v>
      </c>
      <c r="H590" s="1">
        <f t="shared" ca="1" si="92"/>
        <v>863.11247629945547</v>
      </c>
      <c r="I590" s="1">
        <f t="shared" ca="1" si="92"/>
        <v>824.35099040869477</v>
      </c>
      <c r="J590" s="1">
        <f t="shared" ca="1" si="92"/>
        <v>859.56088162736603</v>
      </c>
      <c r="K590" s="1">
        <f t="shared" ca="1" si="92"/>
        <v>831.84426597788342</v>
      </c>
      <c r="L590" s="1">
        <f t="shared" ca="1" si="92"/>
        <v>963.66419015089241</v>
      </c>
      <c r="M590" s="1">
        <f t="shared" ca="1" si="92"/>
        <v>1067.6191761166187</v>
      </c>
      <c r="N590" s="1">
        <f ca="1">(M590+Bonds!M591)*NORMINV(RAND(),1.05,0.08)</f>
        <v>1205.4562590074779</v>
      </c>
      <c r="O590" s="1">
        <f t="shared" ca="1" si="92"/>
        <v>1272.6258364972302</v>
      </c>
      <c r="P590" s="1">
        <f t="shared" ca="1" si="92"/>
        <v>1327.3266669824482</v>
      </c>
      <c r="Q590" s="1">
        <f t="shared" ca="1" si="92"/>
        <v>1517.0946485316433</v>
      </c>
      <c r="R590" s="1">
        <f t="shared" ca="1" si="92"/>
        <v>1654.6483292488974</v>
      </c>
      <c r="S590" s="1">
        <f t="shared" ca="1" si="92"/>
        <v>1733.6977696057124</v>
      </c>
      <c r="T590" s="1">
        <f t="shared" ca="1" si="92"/>
        <v>1791.3515576986231</v>
      </c>
      <c r="U590" s="1">
        <f t="shared" ca="1" si="92"/>
        <v>1789.7094848604174</v>
      </c>
      <c r="V590" s="1">
        <f t="shared" ca="1" si="92"/>
        <v>1649.5220625515651</v>
      </c>
      <c r="W590" s="1">
        <f t="shared" ca="1" si="92"/>
        <v>1625.6843660800712</v>
      </c>
      <c r="X590" s="1">
        <f t="shared" ca="1" si="92"/>
        <v>1618.6997770167529</v>
      </c>
    </row>
    <row r="591" spans="4:24" x14ac:dyDescent="0.2">
      <c r="D591">
        <v>589</v>
      </c>
      <c r="E591" s="1">
        <f t="shared" ca="1" si="93"/>
        <v>918.68830620658775</v>
      </c>
      <c r="F591" s="1">
        <f t="shared" ca="1" si="92"/>
        <v>1007.7831697754586</v>
      </c>
      <c r="G591" s="1">
        <f t="shared" ca="1" si="92"/>
        <v>887.62754136966771</v>
      </c>
      <c r="H591" s="1">
        <f t="shared" ca="1" si="92"/>
        <v>864.4859111789799</v>
      </c>
      <c r="I591" s="1">
        <f t="shared" ca="1" si="92"/>
        <v>960.71022463539282</v>
      </c>
      <c r="J591" s="1">
        <f t="shared" ca="1" si="92"/>
        <v>941.99185874690443</v>
      </c>
      <c r="K591" s="1">
        <f t="shared" ca="1" si="92"/>
        <v>1021.7404409993585</v>
      </c>
      <c r="L591" s="1">
        <f t="shared" ca="1" si="92"/>
        <v>1071.6095211480899</v>
      </c>
      <c r="M591" s="1">
        <f t="shared" ca="1" si="92"/>
        <v>1211.2216881044194</v>
      </c>
      <c r="N591" s="1">
        <f ca="1">(M591+Bonds!M592)*NORMINV(RAND(),1.05,0.08)</f>
        <v>1487.7117244940268</v>
      </c>
      <c r="O591" s="1">
        <f t="shared" ref="O591:X591" ca="1" si="94">N591*NORMINV(RAND(),1.05,0.08)</f>
        <v>1394.7506549357231</v>
      </c>
      <c r="P591" s="1">
        <f t="shared" ca="1" si="94"/>
        <v>1363.0615420444974</v>
      </c>
      <c r="Q591" s="1">
        <f t="shared" ca="1" si="94"/>
        <v>1363.6540906454616</v>
      </c>
      <c r="R591" s="1">
        <f t="shared" ca="1" si="94"/>
        <v>1449.6629857246799</v>
      </c>
      <c r="S591" s="1">
        <f t="shared" ca="1" si="94"/>
        <v>1503.654205139567</v>
      </c>
      <c r="T591" s="1">
        <f t="shared" ca="1" si="94"/>
        <v>1445.6217413816125</v>
      </c>
      <c r="U591" s="1">
        <f t="shared" ca="1" si="94"/>
        <v>1551.4960443677887</v>
      </c>
      <c r="V591" s="1">
        <f t="shared" ca="1" si="94"/>
        <v>1706.7553986062524</v>
      </c>
      <c r="W591" s="1">
        <f t="shared" ca="1" si="94"/>
        <v>1983.7114043633944</v>
      </c>
      <c r="X591" s="1">
        <f t="shared" ca="1" si="94"/>
        <v>2129.1265046007725</v>
      </c>
    </row>
    <row r="592" spans="4:24" x14ac:dyDescent="0.2">
      <c r="D592">
        <v>590</v>
      </c>
      <c r="E592" s="1">
        <f t="shared" ca="1" si="93"/>
        <v>795.90771826967443</v>
      </c>
      <c r="F592" s="1">
        <f t="shared" ref="F592:X605" ca="1" si="95">E592*NORMINV(RAND(),1.05,0.08)</f>
        <v>735.7012516369615</v>
      </c>
      <c r="G592" s="1">
        <f t="shared" ca="1" si="95"/>
        <v>724.92966324098654</v>
      </c>
      <c r="H592" s="1">
        <f t="shared" ca="1" si="95"/>
        <v>718.62714163440671</v>
      </c>
      <c r="I592" s="1">
        <f t="shared" ca="1" si="95"/>
        <v>838.3759615462194</v>
      </c>
      <c r="J592" s="1">
        <f t="shared" ca="1" si="95"/>
        <v>832.49929240021493</v>
      </c>
      <c r="K592" s="1">
        <f t="shared" ca="1" si="95"/>
        <v>955.61405973822707</v>
      </c>
      <c r="L592" s="1">
        <f t="shared" ca="1" si="95"/>
        <v>918.93965738133318</v>
      </c>
      <c r="M592" s="1">
        <f t="shared" ca="1" si="95"/>
        <v>1014.278531382763</v>
      </c>
      <c r="N592" s="1">
        <f ca="1">(M592+Bonds!M593)*NORMINV(RAND(),1.05,0.08)</f>
        <v>1296.3457903753135</v>
      </c>
      <c r="O592" s="1">
        <f t="shared" ca="1" si="95"/>
        <v>1336.4107119374148</v>
      </c>
      <c r="P592" s="1">
        <f t="shared" ca="1" si="95"/>
        <v>1505.3956914769119</v>
      </c>
      <c r="Q592" s="1">
        <f t="shared" ca="1" si="95"/>
        <v>1320.870632141048</v>
      </c>
      <c r="R592" s="1">
        <f t="shared" ca="1" si="95"/>
        <v>1423.6662535131832</v>
      </c>
      <c r="S592" s="1">
        <f t="shared" ca="1" si="95"/>
        <v>1616.8298476641473</v>
      </c>
      <c r="T592" s="1">
        <f t="shared" ca="1" si="95"/>
        <v>1730.475132202713</v>
      </c>
      <c r="U592" s="1">
        <f t="shared" ca="1" si="95"/>
        <v>1893.9386965590188</v>
      </c>
      <c r="V592" s="1">
        <f t="shared" ca="1" si="95"/>
        <v>2163.771743273875</v>
      </c>
      <c r="W592" s="1">
        <f t="shared" ca="1" si="95"/>
        <v>2672.9411183639832</v>
      </c>
      <c r="X592" s="1">
        <f t="shared" ca="1" si="95"/>
        <v>2631.4621282345743</v>
      </c>
    </row>
    <row r="593" spans="4:24" x14ac:dyDescent="0.2">
      <c r="D593">
        <v>591</v>
      </c>
      <c r="E593" s="1">
        <f t="shared" ca="1" si="93"/>
        <v>937.68569359472303</v>
      </c>
      <c r="F593" s="1">
        <f t="shared" ca="1" si="95"/>
        <v>1102.7729622779182</v>
      </c>
      <c r="G593" s="1">
        <f t="shared" ca="1" si="95"/>
        <v>1200.8873148297953</v>
      </c>
      <c r="H593" s="1">
        <f t="shared" ca="1" si="95"/>
        <v>1172.0450714005108</v>
      </c>
      <c r="I593" s="1">
        <f t="shared" ca="1" si="95"/>
        <v>1207.4946650835268</v>
      </c>
      <c r="J593" s="1">
        <f t="shared" ca="1" si="95"/>
        <v>1377.2662915211533</v>
      </c>
      <c r="K593" s="1">
        <f t="shared" ca="1" si="95"/>
        <v>1537.8292892890893</v>
      </c>
      <c r="L593" s="1">
        <f t="shared" ca="1" si="95"/>
        <v>1680.3507718318688</v>
      </c>
      <c r="M593" s="1">
        <f t="shared" ca="1" si="95"/>
        <v>1893.9103402553164</v>
      </c>
      <c r="N593" s="1">
        <f ca="1">(M593+Bonds!M594)*NORMINV(RAND(),1.05,0.08)</f>
        <v>2352.2102143261704</v>
      </c>
      <c r="O593" s="1">
        <f t="shared" ca="1" si="95"/>
        <v>2592.7916509596735</v>
      </c>
      <c r="P593" s="1">
        <f t="shared" ca="1" si="95"/>
        <v>2687.6842885013398</v>
      </c>
      <c r="Q593" s="1">
        <f t="shared" ca="1" si="95"/>
        <v>3077.4458950245944</v>
      </c>
      <c r="R593" s="1">
        <f t="shared" ca="1" si="95"/>
        <v>3391.2522428794437</v>
      </c>
      <c r="S593" s="1">
        <f t="shared" ca="1" si="95"/>
        <v>3539.2363526814111</v>
      </c>
      <c r="T593" s="1">
        <f t="shared" ca="1" si="95"/>
        <v>3688.8661090368487</v>
      </c>
      <c r="U593" s="1">
        <f t="shared" ca="1" si="95"/>
        <v>3677.9112654352916</v>
      </c>
      <c r="V593" s="1">
        <f t="shared" ca="1" si="95"/>
        <v>3771.1924334958408</v>
      </c>
      <c r="W593" s="1">
        <f t="shared" ca="1" si="95"/>
        <v>4684.5263548382136</v>
      </c>
      <c r="X593" s="1">
        <f t="shared" ca="1" si="95"/>
        <v>4912.9504270338748</v>
      </c>
    </row>
    <row r="594" spans="4:24" x14ac:dyDescent="0.2">
      <c r="D594">
        <v>592</v>
      </c>
      <c r="E594" s="1">
        <f t="shared" ca="1" si="93"/>
        <v>705.12462329619621</v>
      </c>
      <c r="F594" s="1">
        <f t="shared" ca="1" si="95"/>
        <v>823.38108797406119</v>
      </c>
      <c r="G594" s="1">
        <f t="shared" ca="1" si="95"/>
        <v>807.03652189026707</v>
      </c>
      <c r="H594" s="1">
        <f t="shared" ca="1" si="95"/>
        <v>864.21374366799796</v>
      </c>
      <c r="I594" s="1">
        <f t="shared" ca="1" si="95"/>
        <v>993.24119251622062</v>
      </c>
      <c r="J594" s="1">
        <f t="shared" ca="1" si="95"/>
        <v>1081.384873974089</v>
      </c>
      <c r="K594" s="1">
        <f t="shared" ca="1" si="95"/>
        <v>1039.8771991804422</v>
      </c>
      <c r="L594" s="1">
        <f t="shared" ca="1" si="95"/>
        <v>1055.2662770844681</v>
      </c>
      <c r="M594" s="1">
        <f t="shared" ca="1" si="95"/>
        <v>1062.1411427827311</v>
      </c>
      <c r="N594" s="1">
        <f ca="1">(M594+Bonds!M595)*NORMINV(RAND(),1.05,0.08)</f>
        <v>1523.8620672654652</v>
      </c>
      <c r="O594" s="1">
        <f t="shared" ca="1" si="95"/>
        <v>1701.1889500025286</v>
      </c>
      <c r="P594" s="1">
        <f t="shared" ca="1" si="95"/>
        <v>1944.8577287745456</v>
      </c>
      <c r="Q594" s="1">
        <f t="shared" ca="1" si="95"/>
        <v>1951.5295055198619</v>
      </c>
      <c r="R594" s="1">
        <f t="shared" ca="1" si="95"/>
        <v>2138.459950792866</v>
      </c>
      <c r="S594" s="1">
        <f t="shared" ca="1" si="95"/>
        <v>2425.5050691077922</v>
      </c>
      <c r="T594" s="1">
        <f t="shared" ca="1" si="95"/>
        <v>2767.4394582646946</v>
      </c>
      <c r="U594" s="1">
        <f t="shared" ca="1" si="95"/>
        <v>3115.0240519794665</v>
      </c>
      <c r="V594" s="1">
        <f t="shared" ca="1" si="95"/>
        <v>2745.6840361150666</v>
      </c>
      <c r="W594" s="1">
        <f t="shared" ca="1" si="95"/>
        <v>2820.3042144539058</v>
      </c>
      <c r="X594" s="1">
        <f t="shared" ca="1" si="95"/>
        <v>2992.7014170080652</v>
      </c>
    </row>
    <row r="595" spans="4:24" x14ac:dyDescent="0.2">
      <c r="D595">
        <v>593</v>
      </c>
      <c r="E595" s="1">
        <f t="shared" ca="1" si="93"/>
        <v>772.01071849173604</v>
      </c>
      <c r="F595" s="1">
        <f t="shared" ca="1" si="95"/>
        <v>867.16005499594041</v>
      </c>
      <c r="G595" s="1">
        <f t="shared" ca="1" si="95"/>
        <v>823.79848443176468</v>
      </c>
      <c r="H595" s="1">
        <f t="shared" ca="1" si="95"/>
        <v>822.21680440697014</v>
      </c>
      <c r="I595" s="1">
        <f t="shared" ca="1" si="95"/>
        <v>891.04024977052916</v>
      </c>
      <c r="J595" s="1">
        <f t="shared" ca="1" si="95"/>
        <v>892.04223077307859</v>
      </c>
      <c r="K595" s="1">
        <f t="shared" ca="1" si="95"/>
        <v>1032.9600123505941</v>
      </c>
      <c r="L595" s="1">
        <f t="shared" ca="1" si="95"/>
        <v>1108.9868495208066</v>
      </c>
      <c r="M595" s="1">
        <f t="shared" ca="1" si="95"/>
        <v>1269.6746268342304</v>
      </c>
      <c r="N595" s="1">
        <f ca="1">(M595+Bonds!M596)*NORMINV(RAND(),1.05,0.08)</f>
        <v>1435.2941978334979</v>
      </c>
      <c r="O595" s="1">
        <f t="shared" ca="1" si="95"/>
        <v>1453.3692401794774</v>
      </c>
      <c r="P595" s="1">
        <f t="shared" ca="1" si="95"/>
        <v>1607.3280252985928</v>
      </c>
      <c r="Q595" s="1">
        <f t="shared" ca="1" si="95"/>
        <v>1734.7932723956424</v>
      </c>
      <c r="R595" s="1">
        <f t="shared" ca="1" si="95"/>
        <v>1909.8833456679129</v>
      </c>
      <c r="S595" s="1">
        <f t="shared" ca="1" si="95"/>
        <v>1952.3874193826798</v>
      </c>
      <c r="T595" s="1">
        <f t="shared" ca="1" si="95"/>
        <v>2183.3309326906074</v>
      </c>
      <c r="U595" s="1">
        <f t="shared" ca="1" si="95"/>
        <v>2314.6284993505819</v>
      </c>
      <c r="V595" s="1">
        <f t="shared" ca="1" si="95"/>
        <v>2377.2374965374979</v>
      </c>
      <c r="W595" s="1">
        <f t="shared" ca="1" si="95"/>
        <v>2191.4245463933157</v>
      </c>
      <c r="X595" s="1">
        <f t="shared" ca="1" si="95"/>
        <v>2350.6087644779095</v>
      </c>
    </row>
    <row r="596" spans="4:24" x14ac:dyDescent="0.2">
      <c r="D596">
        <v>594</v>
      </c>
      <c r="E596" s="1">
        <f t="shared" ca="1" si="93"/>
        <v>921.85312360209753</v>
      </c>
      <c r="F596" s="1">
        <f t="shared" ca="1" si="95"/>
        <v>933.64527229188752</v>
      </c>
      <c r="G596" s="1">
        <f t="shared" ca="1" si="95"/>
        <v>929.33055281351017</v>
      </c>
      <c r="H596" s="1">
        <f t="shared" ca="1" si="95"/>
        <v>1012.8007973120732</v>
      </c>
      <c r="I596" s="1">
        <f t="shared" ca="1" si="95"/>
        <v>1097.5177347054607</v>
      </c>
      <c r="J596" s="1">
        <f t="shared" ca="1" si="95"/>
        <v>1028.3758049037758</v>
      </c>
      <c r="K596" s="1">
        <f t="shared" ca="1" si="95"/>
        <v>1104.9498255763058</v>
      </c>
      <c r="L596" s="1">
        <f t="shared" ca="1" si="95"/>
        <v>1063.0290966962486</v>
      </c>
      <c r="M596" s="1">
        <f t="shared" ca="1" si="95"/>
        <v>1119.1139827495506</v>
      </c>
      <c r="N596" s="1">
        <f ca="1">(M596+Bonds!M597)*NORMINV(RAND(),1.05,0.08)</f>
        <v>1433.7810028090594</v>
      </c>
      <c r="O596" s="1">
        <f t="shared" ca="1" si="95"/>
        <v>1389.5449929705449</v>
      </c>
      <c r="P596" s="1">
        <f t="shared" ca="1" si="95"/>
        <v>1473.4047761307434</v>
      </c>
      <c r="Q596" s="1">
        <f t="shared" ca="1" si="95"/>
        <v>1428.5245173583453</v>
      </c>
      <c r="R596" s="1">
        <f t="shared" ca="1" si="95"/>
        <v>1445.5898904490762</v>
      </c>
      <c r="S596" s="1">
        <f t="shared" ca="1" si="95"/>
        <v>1428.1489316257696</v>
      </c>
      <c r="T596" s="1">
        <f t="shared" ca="1" si="95"/>
        <v>1628.4058411606738</v>
      </c>
      <c r="U596" s="1">
        <f t="shared" ca="1" si="95"/>
        <v>1685.8435872385146</v>
      </c>
      <c r="V596" s="1">
        <f t="shared" ca="1" si="95"/>
        <v>1860.796717294571</v>
      </c>
      <c r="W596" s="1">
        <f t="shared" ca="1" si="95"/>
        <v>2182.482302154086</v>
      </c>
      <c r="X596" s="1">
        <f t="shared" ca="1" si="95"/>
        <v>2175.3741247818039</v>
      </c>
    </row>
    <row r="597" spans="4:24" x14ac:dyDescent="0.2">
      <c r="D597">
        <v>595</v>
      </c>
      <c r="E597" s="1">
        <f t="shared" ca="1" si="93"/>
        <v>865.7466350166103</v>
      </c>
      <c r="F597" s="1">
        <f t="shared" ca="1" si="95"/>
        <v>860.99839161844432</v>
      </c>
      <c r="G597" s="1">
        <f t="shared" ca="1" si="95"/>
        <v>843.35543506375325</v>
      </c>
      <c r="H597" s="1">
        <f t="shared" ca="1" si="95"/>
        <v>835.95429073811658</v>
      </c>
      <c r="I597" s="1">
        <f t="shared" ca="1" si="95"/>
        <v>810.60264922378042</v>
      </c>
      <c r="J597" s="1">
        <f t="shared" ca="1" si="95"/>
        <v>933.03263689536402</v>
      </c>
      <c r="K597" s="1">
        <f t="shared" ca="1" si="95"/>
        <v>1030.8102233007339</v>
      </c>
      <c r="L597" s="1">
        <f t="shared" ca="1" si="95"/>
        <v>938.45726941960515</v>
      </c>
      <c r="M597" s="1">
        <f t="shared" ca="1" si="95"/>
        <v>987.91608724881235</v>
      </c>
      <c r="N597" s="1">
        <f ca="1">(M597+Bonds!M598)*NORMINV(RAND(),1.05,0.08)</f>
        <v>1362.3510223854344</v>
      </c>
      <c r="O597" s="1">
        <f t="shared" ca="1" si="95"/>
        <v>1268.1751917474965</v>
      </c>
      <c r="P597" s="1">
        <f t="shared" ca="1" si="95"/>
        <v>1474.8247814773447</v>
      </c>
      <c r="Q597" s="1">
        <f t="shared" ca="1" si="95"/>
        <v>1550.7192979470535</v>
      </c>
      <c r="R597" s="1">
        <f t="shared" ca="1" si="95"/>
        <v>1814.9296448936327</v>
      </c>
      <c r="S597" s="1">
        <f t="shared" ca="1" si="95"/>
        <v>1971.7470070556474</v>
      </c>
      <c r="T597" s="1">
        <f t="shared" ca="1" si="95"/>
        <v>1876.9321670540767</v>
      </c>
      <c r="U597" s="1">
        <f t="shared" ca="1" si="95"/>
        <v>2029.1778832277059</v>
      </c>
      <c r="V597" s="1">
        <f t="shared" ca="1" si="95"/>
        <v>2180.8576388472088</v>
      </c>
      <c r="W597" s="1">
        <f t="shared" ca="1" si="95"/>
        <v>2376.938456493735</v>
      </c>
      <c r="X597" s="1">
        <f t="shared" ca="1" si="95"/>
        <v>2452.3922324728164</v>
      </c>
    </row>
    <row r="598" spans="4:24" x14ac:dyDescent="0.2">
      <c r="D598">
        <v>596</v>
      </c>
      <c r="E598" s="1">
        <f t="shared" ca="1" si="93"/>
        <v>885.80440983977405</v>
      </c>
      <c r="F598" s="1">
        <f t="shared" ca="1" si="95"/>
        <v>932.38362601081678</v>
      </c>
      <c r="G598" s="1">
        <f t="shared" ca="1" si="95"/>
        <v>946.63471706641769</v>
      </c>
      <c r="H598" s="1">
        <f t="shared" ca="1" si="95"/>
        <v>1095.009302752924</v>
      </c>
      <c r="I598" s="1">
        <f t="shared" ca="1" si="95"/>
        <v>1093.3989434982391</v>
      </c>
      <c r="J598" s="1">
        <f t="shared" ca="1" si="95"/>
        <v>1064.3418199473917</v>
      </c>
      <c r="K598" s="1">
        <f t="shared" ca="1" si="95"/>
        <v>1095.8948700613641</v>
      </c>
      <c r="L598" s="1">
        <f t="shared" ca="1" si="95"/>
        <v>1234.1206966169216</v>
      </c>
      <c r="M598" s="1">
        <f t="shared" ca="1" si="95"/>
        <v>1171.6181704966298</v>
      </c>
      <c r="N598" s="1">
        <f ca="1">(M598+Bonds!M599)*NORMINV(RAND(),1.05,0.08)</f>
        <v>1835.5182630124716</v>
      </c>
      <c r="O598" s="1">
        <f t="shared" ca="1" si="95"/>
        <v>1948.1968766524276</v>
      </c>
      <c r="P598" s="1">
        <f t="shared" ca="1" si="95"/>
        <v>1987.9966656460942</v>
      </c>
      <c r="Q598" s="1">
        <f t="shared" ca="1" si="95"/>
        <v>2167.6259954645375</v>
      </c>
      <c r="R598" s="1">
        <f t="shared" ca="1" si="95"/>
        <v>2215.5252335578057</v>
      </c>
      <c r="S598" s="1">
        <f t="shared" ca="1" si="95"/>
        <v>2308.0396570769572</v>
      </c>
      <c r="T598" s="1">
        <f t="shared" ca="1" si="95"/>
        <v>2667.7350405093957</v>
      </c>
      <c r="U598" s="1">
        <f t="shared" ca="1" si="95"/>
        <v>2858.7970674044363</v>
      </c>
      <c r="V598" s="1">
        <f t="shared" ca="1" si="95"/>
        <v>3334.0840005186069</v>
      </c>
      <c r="W598" s="1">
        <f t="shared" ca="1" si="95"/>
        <v>3268.5653596046168</v>
      </c>
      <c r="X598" s="1">
        <f t="shared" ca="1" si="95"/>
        <v>3307.2559604090734</v>
      </c>
    </row>
    <row r="599" spans="4:24" x14ac:dyDescent="0.2">
      <c r="D599">
        <v>597</v>
      </c>
      <c r="E599" s="1">
        <f t="shared" ca="1" si="93"/>
        <v>892.70511876053456</v>
      </c>
      <c r="F599" s="1">
        <f t="shared" ca="1" si="95"/>
        <v>958.0458824725921</v>
      </c>
      <c r="G599" s="1">
        <f t="shared" ca="1" si="95"/>
        <v>1059.4978789809884</v>
      </c>
      <c r="H599" s="1">
        <f t="shared" ca="1" si="95"/>
        <v>1351.1954654568217</v>
      </c>
      <c r="I599" s="1">
        <f t="shared" ca="1" si="95"/>
        <v>1191.3141171238858</v>
      </c>
      <c r="J599" s="1">
        <f t="shared" ca="1" si="95"/>
        <v>1293.5494293859949</v>
      </c>
      <c r="K599" s="1">
        <f t="shared" ca="1" si="95"/>
        <v>1431.1887841298503</v>
      </c>
      <c r="L599" s="1">
        <f t="shared" ca="1" si="95"/>
        <v>1504.4111001630617</v>
      </c>
      <c r="M599" s="1">
        <f t="shared" ca="1" si="95"/>
        <v>1619.6829129450612</v>
      </c>
      <c r="N599" s="1">
        <f ca="1">(M599+Bonds!M600)*NORMINV(RAND(),1.05,0.08)</f>
        <v>2118.3803901147185</v>
      </c>
      <c r="O599" s="1">
        <f t="shared" ca="1" si="95"/>
        <v>2391.6047339334191</v>
      </c>
      <c r="P599" s="1">
        <f t="shared" ca="1" si="95"/>
        <v>2728.2493256061853</v>
      </c>
      <c r="Q599" s="1">
        <f t="shared" ca="1" si="95"/>
        <v>2951.7535046108119</v>
      </c>
      <c r="R599" s="1">
        <f t="shared" ca="1" si="95"/>
        <v>2926.4530321108218</v>
      </c>
      <c r="S599" s="1">
        <f t="shared" ca="1" si="95"/>
        <v>2748.9066845567745</v>
      </c>
      <c r="T599" s="1">
        <f t="shared" ca="1" si="95"/>
        <v>2787.3642659075194</v>
      </c>
      <c r="U599" s="1">
        <f t="shared" ca="1" si="95"/>
        <v>2996.3227689759715</v>
      </c>
      <c r="V599" s="1">
        <f t="shared" ca="1" si="95"/>
        <v>3374.738024402357</v>
      </c>
      <c r="W599" s="1">
        <f t="shared" ca="1" si="95"/>
        <v>4050.2290843197848</v>
      </c>
      <c r="X599" s="1">
        <f t="shared" ca="1" si="95"/>
        <v>4467.253092239107</v>
      </c>
    </row>
    <row r="600" spans="4:24" x14ac:dyDescent="0.2">
      <c r="D600">
        <v>598</v>
      </c>
      <c r="E600" s="1">
        <f t="shared" ca="1" si="93"/>
        <v>824.75518679702782</v>
      </c>
      <c r="F600" s="1">
        <f t="shared" ca="1" si="95"/>
        <v>929.15945061073353</v>
      </c>
      <c r="G600" s="1">
        <f t="shared" ca="1" si="95"/>
        <v>941.79332621135325</v>
      </c>
      <c r="H600" s="1">
        <f t="shared" ca="1" si="95"/>
        <v>1123.0807868847767</v>
      </c>
      <c r="I600" s="1">
        <f t="shared" ca="1" si="95"/>
        <v>1333.2516749921197</v>
      </c>
      <c r="J600" s="1">
        <f t="shared" ca="1" si="95"/>
        <v>1490.1196309497489</v>
      </c>
      <c r="K600" s="1">
        <f t="shared" ca="1" si="95"/>
        <v>1422.7116039856476</v>
      </c>
      <c r="L600" s="1">
        <f t="shared" ca="1" si="95"/>
        <v>1540.8959519928599</v>
      </c>
      <c r="M600" s="1">
        <f t="shared" ca="1" si="95"/>
        <v>1750.4601257999684</v>
      </c>
      <c r="N600" s="1">
        <f ca="1">(M600+Bonds!M601)*NORMINV(RAND(),1.05,0.08)</f>
        <v>1997.2626896279876</v>
      </c>
      <c r="O600" s="1">
        <f t="shared" ca="1" si="95"/>
        <v>1986.8637879897049</v>
      </c>
      <c r="P600" s="1">
        <f t="shared" ca="1" si="95"/>
        <v>2234.6103837082705</v>
      </c>
      <c r="Q600" s="1">
        <f t="shared" ca="1" si="95"/>
        <v>2472.7568559075839</v>
      </c>
      <c r="R600" s="1">
        <f t="shared" ca="1" si="95"/>
        <v>2438.8236904583741</v>
      </c>
      <c r="S600" s="1">
        <f t="shared" ca="1" si="95"/>
        <v>2452.625897886011</v>
      </c>
      <c r="T600" s="1">
        <f t="shared" ca="1" si="95"/>
        <v>3126.9666118399132</v>
      </c>
      <c r="U600" s="1">
        <f t="shared" ca="1" si="95"/>
        <v>3522.334080422876</v>
      </c>
      <c r="V600" s="1">
        <f t="shared" ca="1" si="95"/>
        <v>4040.9296455976114</v>
      </c>
      <c r="W600" s="1">
        <f t="shared" ca="1" si="95"/>
        <v>3828.0017653117679</v>
      </c>
      <c r="X600" s="1">
        <f t="shared" ca="1" si="95"/>
        <v>4161.8269712234287</v>
      </c>
    </row>
    <row r="601" spans="4:24" x14ac:dyDescent="0.2">
      <c r="D601">
        <v>599</v>
      </c>
      <c r="E601" s="1">
        <f t="shared" ca="1" si="93"/>
        <v>1040.6903233206092</v>
      </c>
      <c r="F601" s="1">
        <f t="shared" ca="1" si="95"/>
        <v>983.01960185212317</v>
      </c>
      <c r="G601" s="1">
        <f t="shared" ca="1" si="95"/>
        <v>1114.9898973480035</v>
      </c>
      <c r="H601" s="1">
        <f t="shared" ca="1" si="95"/>
        <v>1180.3495836633167</v>
      </c>
      <c r="I601" s="1">
        <f t="shared" ca="1" si="95"/>
        <v>1176.4340526524968</v>
      </c>
      <c r="J601" s="1">
        <f t="shared" ca="1" si="95"/>
        <v>1115.4956722281995</v>
      </c>
      <c r="K601" s="1">
        <f t="shared" ca="1" si="95"/>
        <v>1014.4394816004556</v>
      </c>
      <c r="L601" s="1">
        <f t="shared" ca="1" si="95"/>
        <v>1087.2847678168582</v>
      </c>
      <c r="M601" s="1">
        <f t="shared" ca="1" si="95"/>
        <v>1128.2340607099638</v>
      </c>
      <c r="N601" s="1">
        <f ca="1">(M601+Bonds!M602)*NORMINV(RAND(),1.05,0.08)</f>
        <v>1498.9094045028169</v>
      </c>
      <c r="O601" s="1">
        <f t="shared" ca="1" si="95"/>
        <v>1617.051607944187</v>
      </c>
      <c r="P601" s="1">
        <f t="shared" ca="1" si="95"/>
        <v>1838.9740044625521</v>
      </c>
      <c r="Q601" s="1">
        <f t="shared" ca="1" si="95"/>
        <v>2069.2086093378907</v>
      </c>
      <c r="R601" s="1">
        <f t="shared" ca="1" si="95"/>
        <v>1943.403291850497</v>
      </c>
      <c r="S601" s="1">
        <f t="shared" ca="1" si="95"/>
        <v>1740.5651074589409</v>
      </c>
      <c r="T601" s="1">
        <f t="shared" ca="1" si="95"/>
        <v>1974.6171832124123</v>
      </c>
      <c r="U601" s="1">
        <f t="shared" ca="1" si="95"/>
        <v>2059.6286906564064</v>
      </c>
      <c r="V601" s="1">
        <f t="shared" ca="1" si="95"/>
        <v>2298.4150829025307</v>
      </c>
      <c r="W601" s="1">
        <f t="shared" ca="1" si="95"/>
        <v>2049.0975024029804</v>
      </c>
      <c r="X601" s="1">
        <f t="shared" ca="1" si="95"/>
        <v>2040.3903434291562</v>
      </c>
    </row>
    <row r="602" spans="4:24" x14ac:dyDescent="0.2">
      <c r="D602">
        <v>600</v>
      </c>
      <c r="E602" s="1">
        <f t="shared" ca="1" si="93"/>
        <v>728.3539069069659</v>
      </c>
      <c r="F602" s="1">
        <f t="shared" ca="1" si="95"/>
        <v>773.60292388966673</v>
      </c>
      <c r="G602" s="1">
        <f t="shared" ca="1" si="95"/>
        <v>762.79825598910179</v>
      </c>
      <c r="H602" s="1">
        <f t="shared" ca="1" si="95"/>
        <v>896.20022812738489</v>
      </c>
      <c r="I602" s="1">
        <f t="shared" ca="1" si="95"/>
        <v>899.57820126765034</v>
      </c>
      <c r="J602" s="1">
        <f t="shared" ca="1" si="95"/>
        <v>874.2643106421358</v>
      </c>
      <c r="K602" s="1">
        <f t="shared" ca="1" si="95"/>
        <v>887.53308673483002</v>
      </c>
      <c r="L602" s="1">
        <f t="shared" ca="1" si="95"/>
        <v>926.76178823132091</v>
      </c>
      <c r="M602" s="1">
        <f t="shared" ca="1" si="95"/>
        <v>967.44734864938391</v>
      </c>
      <c r="N602" s="1">
        <f ca="1">(M602+Bonds!M603)*NORMINV(RAND(),1.05,0.08)</f>
        <v>1207.7170661866851</v>
      </c>
      <c r="O602" s="1">
        <f t="shared" ca="1" si="95"/>
        <v>1284.5196529016177</v>
      </c>
      <c r="P602" s="1">
        <f t="shared" ca="1" si="95"/>
        <v>1334.6813502583982</v>
      </c>
      <c r="Q602" s="1">
        <f t="shared" ca="1" si="95"/>
        <v>1228.8667449570241</v>
      </c>
      <c r="R602" s="1">
        <f t="shared" ca="1" si="95"/>
        <v>1275.2366224604589</v>
      </c>
      <c r="S602" s="1">
        <f t="shared" ca="1" si="95"/>
        <v>1311.1805719167908</v>
      </c>
      <c r="T602" s="1">
        <f t="shared" ca="1" si="95"/>
        <v>1432.6424080484358</v>
      </c>
      <c r="U602" s="1">
        <f t="shared" ca="1" si="95"/>
        <v>1661.5190897674304</v>
      </c>
      <c r="V602" s="1">
        <f t="shared" ca="1" si="95"/>
        <v>1450.9101056054867</v>
      </c>
      <c r="W602" s="1">
        <f t="shared" ca="1" si="95"/>
        <v>1703.7774791940599</v>
      </c>
      <c r="X602" s="1">
        <f t="shared" ca="1" si="95"/>
        <v>1709.509459246028</v>
      </c>
    </row>
    <row r="603" spans="4:24" x14ac:dyDescent="0.2">
      <c r="D603">
        <v>601</v>
      </c>
      <c r="E603" s="1">
        <f t="shared" ca="1" si="93"/>
        <v>826.13526307445204</v>
      </c>
      <c r="F603" s="1">
        <f t="shared" ca="1" si="95"/>
        <v>823.44335077226845</v>
      </c>
      <c r="G603" s="1">
        <f t="shared" ca="1" si="95"/>
        <v>807.10025486159509</v>
      </c>
      <c r="H603" s="1">
        <f t="shared" ca="1" si="95"/>
        <v>737.18684371828613</v>
      </c>
      <c r="I603" s="1">
        <f t="shared" ca="1" si="95"/>
        <v>738.38665825151361</v>
      </c>
      <c r="J603" s="1">
        <f t="shared" ca="1" si="95"/>
        <v>757.85076410402019</v>
      </c>
      <c r="K603" s="1">
        <f t="shared" ca="1" si="95"/>
        <v>829.35975621894636</v>
      </c>
      <c r="L603" s="1">
        <f t="shared" ca="1" si="95"/>
        <v>856.2156606083829</v>
      </c>
      <c r="M603" s="1">
        <f t="shared" ca="1" si="95"/>
        <v>937.11596055299617</v>
      </c>
      <c r="N603" s="1">
        <f ca="1">(M603+Bonds!M604)*NORMINV(RAND(),1.05,0.08)</f>
        <v>1140.8650803437388</v>
      </c>
      <c r="O603" s="1">
        <f t="shared" ca="1" si="95"/>
        <v>1173.4683957135412</v>
      </c>
      <c r="P603" s="1">
        <f t="shared" ca="1" si="95"/>
        <v>1283.7055273174701</v>
      </c>
      <c r="Q603" s="1">
        <f t="shared" ca="1" si="95"/>
        <v>1480.8003102760538</v>
      </c>
      <c r="R603" s="1">
        <f t="shared" ca="1" si="95"/>
        <v>1363.6819887780471</v>
      </c>
      <c r="S603" s="1">
        <f t="shared" ca="1" si="95"/>
        <v>1486.6246091071087</v>
      </c>
      <c r="T603" s="1">
        <f t="shared" ca="1" si="95"/>
        <v>1577.6402338889266</v>
      </c>
      <c r="U603" s="1">
        <f t="shared" ca="1" si="95"/>
        <v>1450.0069226917337</v>
      </c>
      <c r="V603" s="1">
        <f t="shared" ca="1" si="95"/>
        <v>1678.5970653797813</v>
      </c>
      <c r="W603" s="1">
        <f t="shared" ca="1" si="95"/>
        <v>1829.1717912843071</v>
      </c>
      <c r="X603" s="1">
        <f t="shared" ca="1" si="95"/>
        <v>1726.2056058689782</v>
      </c>
    </row>
    <row r="604" spans="4:24" x14ac:dyDescent="0.2">
      <c r="D604">
        <v>602</v>
      </c>
      <c r="E604" s="1">
        <f t="shared" ca="1" si="93"/>
        <v>813.24679959259743</v>
      </c>
      <c r="F604" s="1">
        <f t="shared" ca="1" si="95"/>
        <v>891.89170225812313</v>
      </c>
      <c r="G604" s="1">
        <f t="shared" ca="1" si="95"/>
        <v>978.9512295085317</v>
      </c>
      <c r="H604" s="1">
        <f t="shared" ca="1" si="95"/>
        <v>1061.6762676044893</v>
      </c>
      <c r="I604" s="1">
        <f t="shared" ca="1" si="95"/>
        <v>972.29463380934203</v>
      </c>
      <c r="J604" s="1">
        <f t="shared" ca="1" si="95"/>
        <v>1005.7202160513893</v>
      </c>
      <c r="K604" s="1">
        <f t="shared" ca="1" si="95"/>
        <v>914.17561096521365</v>
      </c>
      <c r="L604" s="1">
        <f t="shared" ca="1" si="95"/>
        <v>963.7327475129066</v>
      </c>
      <c r="M604" s="1">
        <f t="shared" ca="1" si="95"/>
        <v>1016.6237867106857</v>
      </c>
      <c r="N604" s="1">
        <f ca="1">(M604+Bonds!M605)*NORMINV(RAND(),1.05,0.08)</f>
        <v>1330.674390873151</v>
      </c>
      <c r="O604" s="1">
        <f t="shared" ca="1" si="95"/>
        <v>1178.3638535686239</v>
      </c>
      <c r="P604" s="1">
        <f t="shared" ca="1" si="95"/>
        <v>1185.8301159790117</v>
      </c>
      <c r="Q604" s="1">
        <f t="shared" ca="1" si="95"/>
        <v>1217.5166988465942</v>
      </c>
      <c r="R604" s="1">
        <f t="shared" ca="1" si="95"/>
        <v>1096.6508415115709</v>
      </c>
      <c r="S604" s="1">
        <f t="shared" ca="1" si="95"/>
        <v>1027.2137937972388</v>
      </c>
      <c r="T604" s="1">
        <f t="shared" ca="1" si="95"/>
        <v>1139.8694107300685</v>
      </c>
      <c r="U604" s="1">
        <f t="shared" ca="1" si="95"/>
        <v>1076.2150327932768</v>
      </c>
      <c r="V604" s="1">
        <f t="shared" ca="1" si="95"/>
        <v>1050.6057857584183</v>
      </c>
      <c r="W604" s="1">
        <f t="shared" ca="1" si="95"/>
        <v>1102.4598929596059</v>
      </c>
      <c r="X604" s="1">
        <f t="shared" ca="1" si="95"/>
        <v>1342.2388317879834</v>
      </c>
    </row>
    <row r="605" spans="4:24" x14ac:dyDescent="0.2">
      <c r="D605">
        <v>603</v>
      </c>
      <c r="E605" s="1">
        <f t="shared" ca="1" si="93"/>
        <v>817.25401093870755</v>
      </c>
      <c r="F605" s="1">
        <f t="shared" ca="1" si="95"/>
        <v>898.39182761615587</v>
      </c>
      <c r="G605" s="1">
        <f t="shared" ca="1" si="95"/>
        <v>924.20904004424028</v>
      </c>
      <c r="H605" s="1">
        <f t="shared" ca="1" si="95"/>
        <v>993.69075521505215</v>
      </c>
      <c r="I605" s="1">
        <f t="shared" ca="1" si="95"/>
        <v>999.60763119162186</v>
      </c>
      <c r="J605" s="1">
        <f t="shared" ca="1" si="95"/>
        <v>1017.9024606406164</v>
      </c>
      <c r="K605" s="1">
        <f t="shared" ca="1" si="95"/>
        <v>1071.8618536271672</v>
      </c>
      <c r="L605" s="1">
        <f t="shared" ca="1" si="95"/>
        <v>1194.7980955906842</v>
      </c>
      <c r="M605" s="1">
        <f t="shared" ca="1" si="95"/>
        <v>1129.4414096561127</v>
      </c>
      <c r="N605" s="1">
        <f ca="1">(M605+Bonds!M606)*NORMINV(RAND(),1.05,0.08)</f>
        <v>1320.9199150748691</v>
      </c>
      <c r="O605" s="1">
        <f t="shared" ref="O605:X605" ca="1" si="96">N605*NORMINV(RAND(),1.05,0.08)</f>
        <v>1494.6239087704689</v>
      </c>
      <c r="P605" s="1">
        <f t="shared" ca="1" si="96"/>
        <v>1496.1770642006388</v>
      </c>
      <c r="Q605" s="1">
        <f t="shared" ca="1" si="96"/>
        <v>1546.9315869610862</v>
      </c>
      <c r="R605" s="1">
        <f t="shared" ca="1" si="96"/>
        <v>1846.3942079872347</v>
      </c>
      <c r="S605" s="1">
        <f t="shared" ca="1" si="96"/>
        <v>2029.8406814567068</v>
      </c>
      <c r="T605" s="1">
        <f t="shared" ca="1" si="96"/>
        <v>2258.8614031589073</v>
      </c>
      <c r="U605" s="1">
        <f t="shared" ca="1" si="96"/>
        <v>2653.2226028267514</v>
      </c>
      <c r="V605" s="1">
        <f t="shared" ca="1" si="96"/>
        <v>2589.2796276624763</v>
      </c>
      <c r="W605" s="1">
        <f t="shared" ca="1" si="96"/>
        <v>2469.5969517879498</v>
      </c>
      <c r="X605" s="1">
        <f t="shared" ca="1" si="96"/>
        <v>1961.9193116300573</v>
      </c>
    </row>
    <row r="606" spans="4:24" x14ac:dyDescent="0.2">
      <c r="D606">
        <v>604</v>
      </c>
      <c r="E606" s="1">
        <f t="shared" ca="1" si="93"/>
        <v>916.28240536178271</v>
      </c>
      <c r="F606" s="1">
        <f t="shared" ref="F606:X619" ca="1" si="97">E606*NORMINV(RAND(),1.05,0.08)</f>
        <v>973.14334273875431</v>
      </c>
      <c r="G606" s="1">
        <f t="shared" ca="1" si="97"/>
        <v>935.05808889281388</v>
      </c>
      <c r="H606" s="1">
        <f t="shared" ca="1" si="97"/>
        <v>973.67416980044788</v>
      </c>
      <c r="I606" s="1">
        <f t="shared" ca="1" si="97"/>
        <v>1075.8410499432059</v>
      </c>
      <c r="J606" s="1">
        <f t="shared" ca="1" si="97"/>
        <v>1130.6023579954144</v>
      </c>
      <c r="K606" s="1">
        <f t="shared" ca="1" si="97"/>
        <v>1340.1800565983715</v>
      </c>
      <c r="L606" s="1">
        <f t="shared" ca="1" si="97"/>
        <v>1271.0373811206173</v>
      </c>
      <c r="M606" s="1">
        <f t="shared" ca="1" si="97"/>
        <v>1308.7891846651028</v>
      </c>
      <c r="N606" s="1">
        <f ca="1">(M606+Bonds!M607)*NORMINV(RAND(),1.05,0.08)</f>
        <v>1529.0444036305485</v>
      </c>
      <c r="O606" s="1">
        <f t="shared" ca="1" si="97"/>
        <v>1593.4664468218443</v>
      </c>
      <c r="P606" s="1">
        <f t="shared" ca="1" si="97"/>
        <v>1509.5871933326778</v>
      </c>
      <c r="Q606" s="1">
        <f t="shared" ca="1" si="97"/>
        <v>1588.5489915621856</v>
      </c>
      <c r="R606" s="1">
        <f t="shared" ca="1" si="97"/>
        <v>1960.1062224169573</v>
      </c>
      <c r="S606" s="1">
        <f t="shared" ca="1" si="97"/>
        <v>2039.8628842004734</v>
      </c>
      <c r="T606" s="1">
        <f t="shared" ca="1" si="97"/>
        <v>2038.0325400777288</v>
      </c>
      <c r="U606" s="1">
        <f t="shared" ca="1" si="97"/>
        <v>2107.4798197116033</v>
      </c>
      <c r="V606" s="1">
        <f t="shared" ca="1" si="97"/>
        <v>1934.6728426385023</v>
      </c>
      <c r="W606" s="1">
        <f t="shared" ca="1" si="97"/>
        <v>2142.0262672192612</v>
      </c>
      <c r="X606" s="1">
        <f t="shared" ca="1" si="97"/>
        <v>2257.3967895160849</v>
      </c>
    </row>
    <row r="607" spans="4:24" x14ac:dyDescent="0.2">
      <c r="D607">
        <v>605</v>
      </c>
      <c r="E607" s="1">
        <f t="shared" ca="1" si="93"/>
        <v>682.76748587404757</v>
      </c>
      <c r="F607" s="1">
        <f t="shared" ca="1" si="97"/>
        <v>798.17081250449678</v>
      </c>
      <c r="G607" s="1">
        <f t="shared" ca="1" si="97"/>
        <v>929.33953770889866</v>
      </c>
      <c r="H607" s="1">
        <f t="shared" ca="1" si="97"/>
        <v>950.54654721074803</v>
      </c>
      <c r="I607" s="1">
        <f t="shared" ca="1" si="97"/>
        <v>926.94462946585998</v>
      </c>
      <c r="J607" s="1">
        <f t="shared" ca="1" si="97"/>
        <v>1041.4686145229925</v>
      </c>
      <c r="K607" s="1">
        <f t="shared" ca="1" si="97"/>
        <v>1187.527493449388</v>
      </c>
      <c r="L607" s="1">
        <f t="shared" ca="1" si="97"/>
        <v>1211.2293854326895</v>
      </c>
      <c r="M607" s="1">
        <f t="shared" ca="1" si="97"/>
        <v>1157.8410002219573</v>
      </c>
      <c r="N607" s="1">
        <f ca="1">(M607+Bonds!M608)*NORMINV(RAND(),1.05,0.08)</f>
        <v>1456.4776567835033</v>
      </c>
      <c r="O607" s="1">
        <f t="shared" ca="1" si="97"/>
        <v>1562.5936592659862</v>
      </c>
      <c r="P607" s="1">
        <f t="shared" ca="1" si="97"/>
        <v>1699.0947833995494</v>
      </c>
      <c r="Q607" s="1">
        <f t="shared" ca="1" si="97"/>
        <v>1954.0322948162795</v>
      </c>
      <c r="R607" s="1">
        <f t="shared" ca="1" si="97"/>
        <v>2054.6840457722456</v>
      </c>
      <c r="S607" s="1">
        <f t="shared" ca="1" si="97"/>
        <v>2176.3084273409804</v>
      </c>
      <c r="T607" s="1">
        <f t="shared" ca="1" si="97"/>
        <v>2252.547866751313</v>
      </c>
      <c r="U607" s="1">
        <f t="shared" ca="1" si="97"/>
        <v>1977.6146533261926</v>
      </c>
      <c r="V607" s="1">
        <f t="shared" ca="1" si="97"/>
        <v>2103.9606435312403</v>
      </c>
      <c r="W607" s="1">
        <f t="shared" ca="1" si="97"/>
        <v>2270.9685840193047</v>
      </c>
      <c r="X607" s="1">
        <f t="shared" ca="1" si="97"/>
        <v>2790.440311833469</v>
      </c>
    </row>
    <row r="608" spans="4:24" x14ac:dyDescent="0.2">
      <c r="D608">
        <v>606</v>
      </c>
      <c r="E608" s="1">
        <f t="shared" ca="1" si="93"/>
        <v>727.8901439240235</v>
      </c>
      <c r="F608" s="1">
        <f t="shared" ca="1" si="97"/>
        <v>817.01786780100815</v>
      </c>
      <c r="G608" s="1">
        <f t="shared" ca="1" si="97"/>
        <v>813.40020458047559</v>
      </c>
      <c r="H608" s="1">
        <f t="shared" ca="1" si="97"/>
        <v>822.43038166942711</v>
      </c>
      <c r="I608" s="1">
        <f t="shared" ca="1" si="97"/>
        <v>916.90437781790013</v>
      </c>
      <c r="J608" s="1">
        <f t="shared" ca="1" si="97"/>
        <v>833.15891962595288</v>
      </c>
      <c r="K608" s="1">
        <f t="shared" ca="1" si="97"/>
        <v>829.07259370548798</v>
      </c>
      <c r="L608" s="1">
        <f t="shared" ca="1" si="97"/>
        <v>814.29162738361379</v>
      </c>
      <c r="M608" s="1">
        <f t="shared" ca="1" si="97"/>
        <v>771.28121778984087</v>
      </c>
      <c r="N608" s="1">
        <f ca="1">(M608+Bonds!M609)*NORMINV(RAND(),1.05,0.08)</f>
        <v>1022.4939105318762</v>
      </c>
      <c r="O608" s="1">
        <f t="shared" ca="1" si="97"/>
        <v>1055.2720026486718</v>
      </c>
      <c r="P608" s="1">
        <f t="shared" ca="1" si="97"/>
        <v>1052.5785410827641</v>
      </c>
      <c r="Q608" s="1">
        <f t="shared" ca="1" si="97"/>
        <v>1031.0989622695884</v>
      </c>
      <c r="R608" s="1">
        <f t="shared" ca="1" si="97"/>
        <v>1201.801784126239</v>
      </c>
      <c r="S608" s="1">
        <f t="shared" ca="1" si="97"/>
        <v>1456.0948101480474</v>
      </c>
      <c r="T608" s="1">
        <f t="shared" ca="1" si="97"/>
        <v>1421.9020179498477</v>
      </c>
      <c r="U608" s="1">
        <f t="shared" ca="1" si="97"/>
        <v>1533.3783226268638</v>
      </c>
      <c r="V608" s="1">
        <f t="shared" ca="1" si="97"/>
        <v>1404.4537670237919</v>
      </c>
      <c r="W608" s="1">
        <f t="shared" ca="1" si="97"/>
        <v>1376.1044789137086</v>
      </c>
      <c r="X608" s="1">
        <f t="shared" ca="1" si="97"/>
        <v>1494.0008990999509</v>
      </c>
    </row>
    <row r="609" spans="4:24" x14ac:dyDescent="0.2">
      <c r="D609">
        <v>607</v>
      </c>
      <c r="E609" s="1">
        <f t="shared" ca="1" si="93"/>
        <v>830.61683249420446</v>
      </c>
      <c r="F609" s="1">
        <f t="shared" ca="1" si="97"/>
        <v>791.87253372945599</v>
      </c>
      <c r="G609" s="1">
        <f t="shared" ca="1" si="97"/>
        <v>887.85902001673469</v>
      </c>
      <c r="H609" s="1">
        <f t="shared" ca="1" si="97"/>
        <v>980.65634867713788</v>
      </c>
      <c r="I609" s="1">
        <f t="shared" ca="1" si="97"/>
        <v>905.11888675583884</v>
      </c>
      <c r="J609" s="1">
        <f t="shared" ca="1" si="97"/>
        <v>856.07466146577019</v>
      </c>
      <c r="K609" s="1">
        <f t="shared" ca="1" si="97"/>
        <v>809.67136148726399</v>
      </c>
      <c r="L609" s="1">
        <f t="shared" ca="1" si="97"/>
        <v>902.89329791907755</v>
      </c>
      <c r="M609" s="1">
        <f t="shared" ca="1" si="97"/>
        <v>848.75846272391448</v>
      </c>
      <c r="N609" s="1">
        <f ca="1">(M609+Bonds!M610)*NORMINV(RAND(),1.05,0.08)</f>
        <v>1140.8980009085735</v>
      </c>
      <c r="O609" s="1">
        <f t="shared" ca="1" si="97"/>
        <v>1151.4002836786929</v>
      </c>
      <c r="P609" s="1">
        <f t="shared" ca="1" si="97"/>
        <v>1312.2744474673818</v>
      </c>
      <c r="Q609" s="1">
        <f t="shared" ca="1" si="97"/>
        <v>1244.7160324022284</v>
      </c>
      <c r="R609" s="1">
        <f t="shared" ca="1" si="97"/>
        <v>1242.4112773672578</v>
      </c>
      <c r="S609" s="1">
        <f t="shared" ca="1" si="97"/>
        <v>1420.0118251493518</v>
      </c>
      <c r="T609" s="1">
        <f t="shared" ca="1" si="97"/>
        <v>1700.1716935062948</v>
      </c>
      <c r="U609" s="1">
        <f t="shared" ca="1" si="97"/>
        <v>1901.5117033391141</v>
      </c>
      <c r="V609" s="1">
        <f t="shared" ca="1" si="97"/>
        <v>2046.354740729799</v>
      </c>
      <c r="W609" s="1">
        <f t="shared" ca="1" si="97"/>
        <v>1907.3006202637505</v>
      </c>
      <c r="X609" s="1">
        <f t="shared" ca="1" si="97"/>
        <v>1889.3124358411819</v>
      </c>
    </row>
    <row r="610" spans="4:24" x14ac:dyDescent="0.2">
      <c r="D610">
        <v>608</v>
      </c>
      <c r="E610" s="1">
        <f t="shared" ca="1" si="93"/>
        <v>775.43992613950275</v>
      </c>
      <c r="F610" s="1">
        <f t="shared" ca="1" si="97"/>
        <v>747.98462425718549</v>
      </c>
      <c r="G610" s="1">
        <f t="shared" ca="1" si="97"/>
        <v>837.03893323340276</v>
      </c>
      <c r="H610" s="1">
        <f t="shared" ca="1" si="97"/>
        <v>859.77920224401771</v>
      </c>
      <c r="I610" s="1">
        <f t="shared" ca="1" si="97"/>
        <v>852.29627046083601</v>
      </c>
      <c r="J610" s="1">
        <f t="shared" ca="1" si="97"/>
        <v>991.91915536467752</v>
      </c>
      <c r="K610" s="1">
        <f t="shared" ca="1" si="97"/>
        <v>1072.9020955437709</v>
      </c>
      <c r="L610" s="1">
        <f t="shared" ca="1" si="97"/>
        <v>1281.7193990620087</v>
      </c>
      <c r="M610" s="1">
        <f t="shared" ca="1" si="97"/>
        <v>1255.8303167282193</v>
      </c>
      <c r="N610" s="1">
        <f ca="1">(M610+Bonds!M611)*NORMINV(RAND(),1.05,0.08)</f>
        <v>1478.4507936321615</v>
      </c>
      <c r="O610" s="1">
        <f t="shared" ca="1" si="97"/>
        <v>1578.0306202837883</v>
      </c>
      <c r="P610" s="1">
        <f t="shared" ca="1" si="97"/>
        <v>1496.5636786663345</v>
      </c>
      <c r="Q610" s="1">
        <f t="shared" ca="1" si="97"/>
        <v>1739.027227922139</v>
      </c>
      <c r="R610" s="1">
        <f t="shared" ca="1" si="97"/>
        <v>1810.6548211201539</v>
      </c>
      <c r="S610" s="1">
        <f t="shared" ca="1" si="97"/>
        <v>1956.4016116814739</v>
      </c>
      <c r="T610" s="1">
        <f t="shared" ca="1" si="97"/>
        <v>2076.0238509240075</v>
      </c>
      <c r="U610" s="1">
        <f t="shared" ca="1" si="97"/>
        <v>2211.1498911974345</v>
      </c>
      <c r="V610" s="1">
        <f t="shared" ca="1" si="97"/>
        <v>2301.9352574730678</v>
      </c>
      <c r="W610" s="1">
        <f t="shared" ca="1" si="97"/>
        <v>2061.5347751090435</v>
      </c>
      <c r="X610" s="1">
        <f t="shared" ca="1" si="97"/>
        <v>2388.7823330068445</v>
      </c>
    </row>
    <row r="611" spans="4:24" x14ac:dyDescent="0.2">
      <c r="D611">
        <v>609</v>
      </c>
      <c r="E611" s="1">
        <f t="shared" ca="1" si="93"/>
        <v>866.5727869074974</v>
      </c>
      <c r="F611" s="1">
        <f t="shared" ca="1" si="97"/>
        <v>928.71078543406202</v>
      </c>
      <c r="G611" s="1">
        <f t="shared" ca="1" si="97"/>
        <v>958.66421746456172</v>
      </c>
      <c r="H611" s="1">
        <f t="shared" ca="1" si="97"/>
        <v>937.29202166395009</v>
      </c>
      <c r="I611" s="1">
        <f t="shared" ca="1" si="97"/>
        <v>981.25968044763181</v>
      </c>
      <c r="J611" s="1">
        <f t="shared" ca="1" si="97"/>
        <v>1074.8264101325624</v>
      </c>
      <c r="K611" s="1">
        <f t="shared" ca="1" si="97"/>
        <v>1290.0937785449935</v>
      </c>
      <c r="L611" s="1">
        <f t="shared" ca="1" si="97"/>
        <v>1347.8783019067985</v>
      </c>
      <c r="M611" s="1">
        <f t="shared" ca="1" si="97"/>
        <v>1337.2301403382924</v>
      </c>
      <c r="N611" s="1">
        <f ca="1">(M611+Bonds!M612)*NORMINV(RAND(),1.05,0.08)</f>
        <v>1695.9896886054541</v>
      </c>
      <c r="O611" s="1">
        <f t="shared" ca="1" si="97"/>
        <v>1639.4751618173345</v>
      </c>
      <c r="P611" s="1">
        <f t="shared" ca="1" si="97"/>
        <v>1700.1733351094554</v>
      </c>
      <c r="Q611" s="1">
        <f t="shared" ca="1" si="97"/>
        <v>1858.4018739024639</v>
      </c>
      <c r="R611" s="1">
        <f t="shared" ca="1" si="97"/>
        <v>1680.6666039225954</v>
      </c>
      <c r="S611" s="1">
        <f t="shared" ca="1" si="97"/>
        <v>1767.974887899099</v>
      </c>
      <c r="T611" s="1">
        <f t="shared" ca="1" si="97"/>
        <v>1746.2524860247488</v>
      </c>
      <c r="U611" s="1">
        <f t="shared" ca="1" si="97"/>
        <v>1601.5893533713283</v>
      </c>
      <c r="V611" s="1">
        <f t="shared" ca="1" si="97"/>
        <v>1626.7487168434161</v>
      </c>
      <c r="W611" s="1">
        <f t="shared" ca="1" si="97"/>
        <v>1785.8450519930577</v>
      </c>
      <c r="X611" s="1">
        <f t="shared" ca="1" si="97"/>
        <v>1968.6520121784731</v>
      </c>
    </row>
    <row r="612" spans="4:24" x14ac:dyDescent="0.2">
      <c r="D612">
        <v>610</v>
      </c>
      <c r="E612" s="1">
        <f t="shared" ca="1" si="93"/>
        <v>892.8812059088267</v>
      </c>
      <c r="F612" s="1">
        <f t="shared" ca="1" si="97"/>
        <v>933.29087268650392</v>
      </c>
      <c r="G612" s="1">
        <f t="shared" ca="1" si="97"/>
        <v>959.95755063663989</v>
      </c>
      <c r="H612" s="1">
        <f t="shared" ca="1" si="97"/>
        <v>963.95109788411946</v>
      </c>
      <c r="I612" s="1">
        <f t="shared" ca="1" si="97"/>
        <v>1197.262384119412</v>
      </c>
      <c r="J612" s="1">
        <f t="shared" ca="1" si="97"/>
        <v>1296.6098447781967</v>
      </c>
      <c r="K612" s="1">
        <f t="shared" ca="1" si="97"/>
        <v>1247.9180980874896</v>
      </c>
      <c r="L612" s="1">
        <f t="shared" ca="1" si="97"/>
        <v>1363.9297746225727</v>
      </c>
      <c r="M612" s="1">
        <f t="shared" ca="1" si="97"/>
        <v>1449.4462224722786</v>
      </c>
      <c r="N612" s="1">
        <f ca="1">(M612+Bonds!M613)*NORMINV(RAND(),1.05,0.08)</f>
        <v>1776.8396121781677</v>
      </c>
      <c r="O612" s="1">
        <f t="shared" ca="1" si="97"/>
        <v>1779.1365446074947</v>
      </c>
      <c r="P612" s="1">
        <f t="shared" ca="1" si="97"/>
        <v>1817.2089309377784</v>
      </c>
      <c r="Q612" s="1">
        <f t="shared" ca="1" si="97"/>
        <v>1949.3746671488643</v>
      </c>
      <c r="R612" s="1">
        <f t="shared" ca="1" si="97"/>
        <v>2148.3965064943668</v>
      </c>
      <c r="S612" s="1">
        <f t="shared" ca="1" si="97"/>
        <v>2285.9391762255418</v>
      </c>
      <c r="T612" s="1">
        <f t="shared" ca="1" si="97"/>
        <v>2659.6923101795351</v>
      </c>
      <c r="U612" s="1">
        <f t="shared" ca="1" si="97"/>
        <v>2794.7281612500728</v>
      </c>
      <c r="V612" s="1">
        <f t="shared" ca="1" si="97"/>
        <v>2948.4389252951455</v>
      </c>
      <c r="W612" s="1">
        <f t="shared" ca="1" si="97"/>
        <v>2903.2652819004643</v>
      </c>
      <c r="X612" s="1">
        <f t="shared" ca="1" si="97"/>
        <v>3048.3116595078177</v>
      </c>
    </row>
    <row r="613" spans="4:24" x14ac:dyDescent="0.2">
      <c r="D613">
        <v>611</v>
      </c>
      <c r="E613" s="1">
        <f t="shared" ca="1" si="93"/>
        <v>926.26362603478469</v>
      </c>
      <c r="F613" s="1">
        <f t="shared" ca="1" si="97"/>
        <v>1016.5016782820117</v>
      </c>
      <c r="G613" s="1">
        <f t="shared" ca="1" si="97"/>
        <v>1086.815713051649</v>
      </c>
      <c r="H613" s="1">
        <f t="shared" ca="1" si="97"/>
        <v>1164.9412646786257</v>
      </c>
      <c r="I613" s="1">
        <f t="shared" ca="1" si="97"/>
        <v>1150.6755731512226</v>
      </c>
      <c r="J613" s="1">
        <f t="shared" ca="1" si="97"/>
        <v>1217.741057091032</v>
      </c>
      <c r="K613" s="1">
        <f t="shared" ca="1" si="97"/>
        <v>1339.9545601064444</v>
      </c>
      <c r="L613" s="1">
        <f t="shared" ca="1" si="97"/>
        <v>1438.3318446445828</v>
      </c>
      <c r="M613" s="1">
        <f t="shared" ca="1" si="97"/>
        <v>1365.5264853655463</v>
      </c>
      <c r="N613" s="1">
        <f ca="1">(M613+Bonds!M614)*NORMINV(RAND(),1.05,0.08)</f>
        <v>1518.3346349985727</v>
      </c>
      <c r="O613" s="1">
        <f t="shared" ca="1" si="97"/>
        <v>1748.1934178263534</v>
      </c>
      <c r="P613" s="1">
        <f t="shared" ca="1" si="97"/>
        <v>1773.3213844061304</v>
      </c>
      <c r="Q613" s="1">
        <f t="shared" ca="1" si="97"/>
        <v>1710.8932112353568</v>
      </c>
      <c r="R613" s="1">
        <f t="shared" ca="1" si="97"/>
        <v>1574.4959225229452</v>
      </c>
      <c r="S613" s="1">
        <f t="shared" ca="1" si="97"/>
        <v>1591.0819007740395</v>
      </c>
      <c r="T613" s="1">
        <f t="shared" ca="1" si="97"/>
        <v>1815.3047632614794</v>
      </c>
      <c r="U613" s="1">
        <f t="shared" ca="1" si="97"/>
        <v>1836.2146696282218</v>
      </c>
      <c r="V613" s="1">
        <f t="shared" ca="1" si="97"/>
        <v>1857.0108642943217</v>
      </c>
      <c r="W613" s="1">
        <f t="shared" ca="1" si="97"/>
        <v>1803.5852512358438</v>
      </c>
      <c r="X613" s="1">
        <f t="shared" ca="1" si="97"/>
        <v>1884.3604294772899</v>
      </c>
    </row>
    <row r="614" spans="4:24" x14ac:dyDescent="0.2">
      <c r="D614">
        <v>612</v>
      </c>
      <c r="E614" s="1">
        <f t="shared" ca="1" si="93"/>
        <v>741.97090252924045</v>
      </c>
      <c r="F614" s="1">
        <f t="shared" ca="1" si="97"/>
        <v>802.14087330461393</v>
      </c>
      <c r="G614" s="1">
        <f t="shared" ca="1" si="97"/>
        <v>828.07404687367966</v>
      </c>
      <c r="H614" s="1">
        <f t="shared" ca="1" si="97"/>
        <v>885.98571558904212</v>
      </c>
      <c r="I614" s="1">
        <f t="shared" ca="1" si="97"/>
        <v>884.99504760701871</v>
      </c>
      <c r="J614" s="1">
        <f t="shared" ca="1" si="97"/>
        <v>945.42310567650009</v>
      </c>
      <c r="K614" s="1">
        <f t="shared" ca="1" si="97"/>
        <v>983.62222962465194</v>
      </c>
      <c r="L614" s="1">
        <f t="shared" ca="1" si="97"/>
        <v>975.00523800606516</v>
      </c>
      <c r="M614" s="1">
        <f t="shared" ca="1" si="97"/>
        <v>1059.1060629792701</v>
      </c>
      <c r="N614" s="1">
        <f ca="1">(M614+Bonds!M615)*NORMINV(RAND(),1.05,0.08)</f>
        <v>1498.1637604347957</v>
      </c>
      <c r="O614" s="1">
        <f t="shared" ca="1" si="97"/>
        <v>1598.9756323899576</v>
      </c>
      <c r="P614" s="1">
        <f t="shared" ca="1" si="97"/>
        <v>1786.684133663266</v>
      </c>
      <c r="Q614" s="1">
        <f t="shared" ca="1" si="97"/>
        <v>1914.9733896246266</v>
      </c>
      <c r="R614" s="1">
        <f t="shared" ca="1" si="97"/>
        <v>1998.6954002141777</v>
      </c>
      <c r="S614" s="1">
        <f t="shared" ca="1" si="97"/>
        <v>2474.1234161271927</v>
      </c>
      <c r="T614" s="1">
        <f t="shared" ca="1" si="97"/>
        <v>2724.2788961618803</v>
      </c>
      <c r="U614" s="1">
        <f t="shared" ca="1" si="97"/>
        <v>3209.5304243052792</v>
      </c>
      <c r="V614" s="1">
        <f t="shared" ca="1" si="97"/>
        <v>3187.6194134995626</v>
      </c>
      <c r="W614" s="1">
        <f t="shared" ca="1" si="97"/>
        <v>3387.2398074329831</v>
      </c>
      <c r="X614" s="1">
        <f t="shared" ca="1" si="97"/>
        <v>3160.3681470149022</v>
      </c>
    </row>
    <row r="615" spans="4:24" x14ac:dyDescent="0.2">
      <c r="D615">
        <v>613</v>
      </c>
      <c r="E615" s="1">
        <f t="shared" ca="1" si="93"/>
        <v>833.19346938933222</v>
      </c>
      <c r="F615" s="1">
        <f t="shared" ca="1" si="97"/>
        <v>826.40864246096544</v>
      </c>
      <c r="G615" s="1">
        <f t="shared" ca="1" si="97"/>
        <v>884.03452663329938</v>
      </c>
      <c r="H615" s="1">
        <f t="shared" ca="1" si="97"/>
        <v>858.74524101897589</v>
      </c>
      <c r="I615" s="1">
        <f t="shared" ca="1" si="97"/>
        <v>916.84643417534016</v>
      </c>
      <c r="J615" s="1">
        <f t="shared" ca="1" si="97"/>
        <v>925.42642050292068</v>
      </c>
      <c r="K615" s="1">
        <f t="shared" ca="1" si="97"/>
        <v>959.7147803794378</v>
      </c>
      <c r="L615" s="1">
        <f t="shared" ca="1" si="97"/>
        <v>1014.2512907308794</v>
      </c>
      <c r="M615" s="1">
        <f t="shared" ca="1" si="97"/>
        <v>933.74749408901357</v>
      </c>
      <c r="N615" s="1">
        <f ca="1">(M615+Bonds!M616)*NORMINV(RAND(),1.05,0.08)</f>
        <v>1150.7035143586693</v>
      </c>
      <c r="O615" s="1">
        <f t="shared" ca="1" si="97"/>
        <v>1062.4737768638001</v>
      </c>
      <c r="P615" s="1">
        <f t="shared" ca="1" si="97"/>
        <v>1013.7546989576688</v>
      </c>
      <c r="Q615" s="1">
        <f t="shared" ca="1" si="97"/>
        <v>1083.9419072593519</v>
      </c>
      <c r="R615" s="1">
        <f t="shared" ca="1" si="97"/>
        <v>1105.8435534446614</v>
      </c>
      <c r="S615" s="1">
        <f t="shared" ca="1" si="97"/>
        <v>1135.3992591868116</v>
      </c>
      <c r="T615" s="1">
        <f t="shared" ca="1" si="97"/>
        <v>1161.5045663807925</v>
      </c>
      <c r="U615" s="1">
        <f t="shared" ca="1" si="97"/>
        <v>1332.5971301608947</v>
      </c>
      <c r="V615" s="1">
        <f t="shared" ca="1" si="97"/>
        <v>1409.1130164892322</v>
      </c>
      <c r="W615" s="1">
        <f t="shared" ca="1" si="97"/>
        <v>1350.3834485534749</v>
      </c>
      <c r="X615" s="1">
        <f t="shared" ca="1" si="97"/>
        <v>1496.7514387911531</v>
      </c>
    </row>
    <row r="616" spans="4:24" x14ac:dyDescent="0.2">
      <c r="D616">
        <v>614</v>
      </c>
      <c r="E616" s="1">
        <f t="shared" ca="1" si="93"/>
        <v>829.63148312831481</v>
      </c>
      <c r="F616" s="1">
        <f t="shared" ca="1" si="97"/>
        <v>865.49828891900506</v>
      </c>
      <c r="G616" s="1">
        <f t="shared" ca="1" si="97"/>
        <v>815.06082358036679</v>
      </c>
      <c r="H616" s="1">
        <f t="shared" ca="1" si="97"/>
        <v>824.25714632955658</v>
      </c>
      <c r="I616" s="1">
        <f t="shared" ca="1" si="97"/>
        <v>973.49469241212455</v>
      </c>
      <c r="J616" s="1">
        <f t="shared" ca="1" si="97"/>
        <v>910.10475683491052</v>
      </c>
      <c r="K616" s="1">
        <f t="shared" ca="1" si="97"/>
        <v>869.2573866171897</v>
      </c>
      <c r="L616" s="1">
        <f t="shared" ca="1" si="97"/>
        <v>872.91107390745992</v>
      </c>
      <c r="M616" s="1">
        <f t="shared" ca="1" si="97"/>
        <v>983.79340609605367</v>
      </c>
      <c r="N616" s="1">
        <f ca="1">(M616+Bonds!M617)*NORMINV(RAND(),1.05,0.08)</f>
        <v>1224.1727828448081</v>
      </c>
      <c r="O616" s="1">
        <f t="shared" ca="1" si="97"/>
        <v>1117.2695774101339</v>
      </c>
      <c r="P616" s="1">
        <f t="shared" ca="1" si="97"/>
        <v>1115.4371881014572</v>
      </c>
      <c r="Q616" s="1">
        <f t="shared" ca="1" si="97"/>
        <v>1183.7035559836449</v>
      </c>
      <c r="R616" s="1">
        <f t="shared" ca="1" si="97"/>
        <v>1125.3363907213438</v>
      </c>
      <c r="S616" s="1">
        <f t="shared" ca="1" si="97"/>
        <v>1213.5532568663218</v>
      </c>
      <c r="T616" s="1">
        <f t="shared" ca="1" si="97"/>
        <v>1171.7475267426582</v>
      </c>
      <c r="U616" s="1">
        <f t="shared" ca="1" si="97"/>
        <v>1270.996360822448</v>
      </c>
      <c r="V616" s="1">
        <f t="shared" ca="1" si="97"/>
        <v>1313.8878099599483</v>
      </c>
      <c r="W616" s="1">
        <f t="shared" ca="1" si="97"/>
        <v>1497.2733099783911</v>
      </c>
      <c r="X616" s="1">
        <f t="shared" ca="1" si="97"/>
        <v>1544.5386651970866</v>
      </c>
    </row>
    <row r="617" spans="4:24" x14ac:dyDescent="0.2">
      <c r="D617">
        <v>615</v>
      </c>
      <c r="E617" s="1">
        <f t="shared" ca="1" si="93"/>
        <v>778.04452363054861</v>
      </c>
      <c r="F617" s="1">
        <f t="shared" ca="1" si="97"/>
        <v>868.60355039429066</v>
      </c>
      <c r="G617" s="1">
        <f t="shared" ca="1" si="97"/>
        <v>884.59905536400743</v>
      </c>
      <c r="H617" s="1">
        <f t="shared" ca="1" si="97"/>
        <v>862.45777159639113</v>
      </c>
      <c r="I617" s="1">
        <f t="shared" ca="1" si="97"/>
        <v>835.59238103455095</v>
      </c>
      <c r="J617" s="1">
        <f t="shared" ca="1" si="97"/>
        <v>773.06877844197027</v>
      </c>
      <c r="K617" s="1">
        <f t="shared" ca="1" si="97"/>
        <v>829.19244707813289</v>
      </c>
      <c r="L617" s="1">
        <f t="shared" ca="1" si="97"/>
        <v>1000.5608311994515</v>
      </c>
      <c r="M617" s="1">
        <f t="shared" ca="1" si="97"/>
        <v>1038.1697662989557</v>
      </c>
      <c r="N617" s="1">
        <f ca="1">(M617+Bonds!M618)*NORMINV(RAND(),1.05,0.08)</f>
        <v>1390.3812631583253</v>
      </c>
      <c r="O617" s="1">
        <f t="shared" ca="1" si="97"/>
        <v>1565.4754212392475</v>
      </c>
      <c r="P617" s="1">
        <f t="shared" ca="1" si="97"/>
        <v>1549.3728742919579</v>
      </c>
      <c r="Q617" s="1">
        <f t="shared" ca="1" si="97"/>
        <v>1576.3688185009678</v>
      </c>
      <c r="R617" s="1">
        <f t="shared" ca="1" si="97"/>
        <v>1624.5686811644598</v>
      </c>
      <c r="S617" s="1">
        <f t="shared" ca="1" si="97"/>
        <v>1784.5905419853129</v>
      </c>
      <c r="T617" s="1">
        <f t="shared" ca="1" si="97"/>
        <v>1772.0913930442048</v>
      </c>
      <c r="U617" s="1">
        <f t="shared" ca="1" si="97"/>
        <v>1784.3566508800959</v>
      </c>
      <c r="V617" s="1">
        <f t="shared" ca="1" si="97"/>
        <v>1493.6519429752673</v>
      </c>
      <c r="W617" s="1">
        <f t="shared" ca="1" si="97"/>
        <v>1637.2269970795671</v>
      </c>
      <c r="X617" s="1">
        <f t="shared" ca="1" si="97"/>
        <v>1980.6482121079548</v>
      </c>
    </row>
    <row r="618" spans="4:24" x14ac:dyDescent="0.2">
      <c r="D618">
        <v>616</v>
      </c>
      <c r="E618" s="1">
        <f t="shared" ca="1" si="93"/>
        <v>841.57093472673898</v>
      </c>
      <c r="F618" s="1">
        <f t="shared" ca="1" si="97"/>
        <v>808.42438528700234</v>
      </c>
      <c r="G618" s="1">
        <f t="shared" ca="1" si="97"/>
        <v>983.56278841314258</v>
      </c>
      <c r="H618" s="1">
        <f t="shared" ca="1" si="97"/>
        <v>977.05216545934866</v>
      </c>
      <c r="I618" s="1">
        <f t="shared" ca="1" si="97"/>
        <v>1073.1483447356648</v>
      </c>
      <c r="J618" s="1">
        <f t="shared" ca="1" si="97"/>
        <v>1073.2338141328553</v>
      </c>
      <c r="K618" s="1">
        <f t="shared" ca="1" si="97"/>
        <v>1193.4125875121827</v>
      </c>
      <c r="L618" s="1">
        <f t="shared" ca="1" si="97"/>
        <v>1266.878096321841</v>
      </c>
      <c r="M618" s="1">
        <f t="shared" ca="1" si="97"/>
        <v>1197.4117464127885</v>
      </c>
      <c r="N618" s="1">
        <f ca="1">(M618+Bonds!M619)*NORMINV(RAND(),1.05,0.08)</f>
        <v>1642.338265072377</v>
      </c>
      <c r="O618" s="1">
        <f t="shared" ca="1" si="97"/>
        <v>1644.3059797309888</v>
      </c>
      <c r="P618" s="1">
        <f t="shared" ca="1" si="97"/>
        <v>1775.7615675759932</v>
      </c>
      <c r="Q618" s="1">
        <f t="shared" ca="1" si="97"/>
        <v>1639.2805536862099</v>
      </c>
      <c r="R618" s="1">
        <f t="shared" ca="1" si="97"/>
        <v>1640.0765904528807</v>
      </c>
      <c r="S618" s="1">
        <f t="shared" ca="1" si="97"/>
        <v>1892.0566228491207</v>
      </c>
      <c r="T618" s="1">
        <f t="shared" ca="1" si="97"/>
        <v>1962.3979758648031</v>
      </c>
      <c r="U618" s="1">
        <f t="shared" ca="1" si="97"/>
        <v>1927.9457356664327</v>
      </c>
      <c r="V618" s="1">
        <f t="shared" ca="1" si="97"/>
        <v>1986.9881072437774</v>
      </c>
      <c r="W618" s="1">
        <f t="shared" ca="1" si="97"/>
        <v>2104.1954836201498</v>
      </c>
      <c r="X618" s="1">
        <f t="shared" ca="1" si="97"/>
        <v>2131.0442640775955</v>
      </c>
    </row>
    <row r="619" spans="4:24" x14ac:dyDescent="0.2">
      <c r="D619">
        <v>617</v>
      </c>
      <c r="E619" s="1">
        <f t="shared" ca="1" si="93"/>
        <v>862.20976763665055</v>
      </c>
      <c r="F619" s="1">
        <f t="shared" ca="1" si="97"/>
        <v>935.47687652283025</v>
      </c>
      <c r="G619" s="1">
        <f t="shared" ca="1" si="97"/>
        <v>963.1055310211708</v>
      </c>
      <c r="H619" s="1">
        <f t="shared" ca="1" si="97"/>
        <v>1050.4980883298651</v>
      </c>
      <c r="I619" s="1">
        <f t="shared" ca="1" si="97"/>
        <v>1183.6213463318909</v>
      </c>
      <c r="J619" s="1">
        <f t="shared" ca="1" si="97"/>
        <v>1056.3235648002212</v>
      </c>
      <c r="K619" s="1">
        <f t="shared" ca="1" si="97"/>
        <v>1100.6204832380881</v>
      </c>
      <c r="L619" s="1">
        <f t="shared" ca="1" si="97"/>
        <v>1350.3922195254577</v>
      </c>
      <c r="M619" s="1">
        <f t="shared" ca="1" si="97"/>
        <v>1432.3371768129205</v>
      </c>
      <c r="N619" s="1">
        <f ca="1">(M619+Bonds!M620)*NORMINV(RAND(),1.05,0.08)</f>
        <v>1573.9531317417577</v>
      </c>
      <c r="O619" s="1">
        <f t="shared" ref="O619:X619" ca="1" si="98">N619*NORMINV(RAND(),1.05,0.08)</f>
        <v>1668.1708270916024</v>
      </c>
      <c r="P619" s="1">
        <f t="shared" ca="1" si="98"/>
        <v>1898.8020582125312</v>
      </c>
      <c r="Q619" s="1">
        <f t="shared" ca="1" si="98"/>
        <v>2047.351969450561</v>
      </c>
      <c r="R619" s="1">
        <f t="shared" ca="1" si="98"/>
        <v>1933.2131885556498</v>
      </c>
      <c r="S619" s="1">
        <f t="shared" ca="1" si="98"/>
        <v>1955.7016657647043</v>
      </c>
      <c r="T619" s="1">
        <f t="shared" ca="1" si="98"/>
        <v>1792.6192582555498</v>
      </c>
      <c r="U619" s="1">
        <f t="shared" ca="1" si="98"/>
        <v>1718.4482214790251</v>
      </c>
      <c r="V619" s="1">
        <f t="shared" ca="1" si="98"/>
        <v>1996.7480004036065</v>
      </c>
      <c r="W619" s="1">
        <f t="shared" ca="1" si="98"/>
        <v>2042.4222993215321</v>
      </c>
      <c r="X619" s="1">
        <f t="shared" ca="1" si="98"/>
        <v>2242.6927475168109</v>
      </c>
    </row>
    <row r="620" spans="4:24" x14ac:dyDescent="0.2">
      <c r="D620">
        <v>618</v>
      </c>
      <c r="E620" s="1">
        <f t="shared" ca="1" si="93"/>
        <v>756.53911074561859</v>
      </c>
      <c r="F620" s="1">
        <f t="shared" ref="F620:X633" ca="1" si="99">E620*NORMINV(RAND(),1.05,0.08)</f>
        <v>832.96652599410027</v>
      </c>
      <c r="G620" s="1">
        <f t="shared" ca="1" si="99"/>
        <v>827.61377327003117</v>
      </c>
      <c r="H620" s="1">
        <f t="shared" ca="1" si="99"/>
        <v>955.64405510353015</v>
      </c>
      <c r="I620" s="1">
        <f t="shared" ca="1" si="99"/>
        <v>954.71141426048962</v>
      </c>
      <c r="J620" s="1">
        <f t="shared" ca="1" si="99"/>
        <v>928.9599706422523</v>
      </c>
      <c r="K620" s="1">
        <f t="shared" ca="1" si="99"/>
        <v>1168.6449590317889</v>
      </c>
      <c r="L620" s="1">
        <f t="shared" ca="1" si="99"/>
        <v>1283.4389525185168</v>
      </c>
      <c r="M620" s="1">
        <f t="shared" ca="1" si="99"/>
        <v>1447.2956571016011</v>
      </c>
      <c r="N620" s="1">
        <f ca="1">(M620+Bonds!M621)*NORMINV(RAND(),1.05,0.08)</f>
        <v>1915.890994735407</v>
      </c>
      <c r="O620" s="1">
        <f t="shared" ca="1" si="99"/>
        <v>2132.3394402840891</v>
      </c>
      <c r="P620" s="1">
        <f t="shared" ca="1" si="99"/>
        <v>2005.6594501923591</v>
      </c>
      <c r="Q620" s="1">
        <f t="shared" ca="1" si="99"/>
        <v>2048.4784841385153</v>
      </c>
      <c r="R620" s="1">
        <f t="shared" ca="1" si="99"/>
        <v>1934.6723796298695</v>
      </c>
      <c r="S620" s="1">
        <f t="shared" ca="1" si="99"/>
        <v>1979.2972855128573</v>
      </c>
      <c r="T620" s="1">
        <f t="shared" ca="1" si="99"/>
        <v>2085.1875326878403</v>
      </c>
      <c r="U620" s="1">
        <f t="shared" ca="1" si="99"/>
        <v>2182.9384143935313</v>
      </c>
      <c r="V620" s="1">
        <f t="shared" ca="1" si="99"/>
        <v>2138.5350941887236</v>
      </c>
      <c r="W620" s="1">
        <f t="shared" ca="1" si="99"/>
        <v>2279.4044661444209</v>
      </c>
      <c r="X620" s="1">
        <f t="shared" ca="1" si="99"/>
        <v>2499.0681159884834</v>
      </c>
    </row>
    <row r="621" spans="4:24" x14ac:dyDescent="0.2">
      <c r="D621">
        <v>619</v>
      </c>
      <c r="E621" s="1">
        <f t="shared" ca="1" si="93"/>
        <v>791.18203282716433</v>
      </c>
      <c r="F621" s="1">
        <f t="shared" ca="1" si="99"/>
        <v>758.43515160057552</v>
      </c>
      <c r="G621" s="1">
        <f t="shared" ca="1" si="99"/>
        <v>789.14265084064778</v>
      </c>
      <c r="H621" s="1">
        <f t="shared" ca="1" si="99"/>
        <v>820.53325179576427</v>
      </c>
      <c r="I621" s="1">
        <f t="shared" ca="1" si="99"/>
        <v>701.34236738192317</v>
      </c>
      <c r="J621" s="1">
        <f t="shared" ca="1" si="99"/>
        <v>719.82795352638584</v>
      </c>
      <c r="K621" s="1">
        <f t="shared" ca="1" si="99"/>
        <v>770.24296295540512</v>
      </c>
      <c r="L621" s="1">
        <f t="shared" ca="1" si="99"/>
        <v>789.45414905221719</v>
      </c>
      <c r="M621" s="1">
        <f t="shared" ca="1" si="99"/>
        <v>866.46436926229296</v>
      </c>
      <c r="N621" s="1">
        <f ca="1">(M621+Bonds!M622)*NORMINV(RAND(),1.05,0.08)</f>
        <v>1111.0060125782636</v>
      </c>
      <c r="O621" s="1">
        <f t="shared" ca="1" si="99"/>
        <v>1159.8631125498794</v>
      </c>
      <c r="P621" s="1">
        <f t="shared" ca="1" si="99"/>
        <v>1240.1961010747348</v>
      </c>
      <c r="Q621" s="1">
        <f t="shared" ca="1" si="99"/>
        <v>1400.0810014397787</v>
      </c>
      <c r="R621" s="1">
        <f t="shared" ca="1" si="99"/>
        <v>1422.9260282991643</v>
      </c>
      <c r="S621" s="1">
        <f t="shared" ca="1" si="99"/>
        <v>1413.9270105520154</v>
      </c>
      <c r="T621" s="1">
        <f t="shared" ca="1" si="99"/>
        <v>1497.928832691749</v>
      </c>
      <c r="U621" s="1">
        <f t="shared" ca="1" si="99"/>
        <v>1628.0992490181068</v>
      </c>
      <c r="V621" s="1">
        <f t="shared" ca="1" si="99"/>
        <v>1761.5786011586024</v>
      </c>
      <c r="W621" s="1">
        <f t="shared" ca="1" si="99"/>
        <v>1949.9457879583772</v>
      </c>
      <c r="X621" s="1">
        <f t="shared" ca="1" si="99"/>
        <v>2141.702192891189</v>
      </c>
    </row>
    <row r="622" spans="4:24" x14ac:dyDescent="0.2">
      <c r="D622">
        <v>620</v>
      </c>
      <c r="E622" s="1">
        <f t="shared" ca="1" si="93"/>
        <v>763.98904027730168</v>
      </c>
      <c r="F622" s="1">
        <f t="shared" ca="1" si="99"/>
        <v>778.13241177159944</v>
      </c>
      <c r="G622" s="1">
        <f t="shared" ca="1" si="99"/>
        <v>836.18240717747176</v>
      </c>
      <c r="H622" s="1">
        <f t="shared" ca="1" si="99"/>
        <v>813.11945698098259</v>
      </c>
      <c r="I622" s="1">
        <f t="shared" ca="1" si="99"/>
        <v>876.96146118327783</v>
      </c>
      <c r="J622" s="1">
        <f t="shared" ca="1" si="99"/>
        <v>952.0606987809507</v>
      </c>
      <c r="K622" s="1">
        <f t="shared" ca="1" si="99"/>
        <v>1033.4612524103129</v>
      </c>
      <c r="L622" s="1">
        <f t="shared" ca="1" si="99"/>
        <v>1033.6689338685721</v>
      </c>
      <c r="M622" s="1">
        <f t="shared" ca="1" si="99"/>
        <v>1221.3455657127879</v>
      </c>
      <c r="N622" s="1">
        <f ca="1">(M622+Bonds!M623)*NORMINV(RAND(),1.05,0.08)</f>
        <v>1626.004364590332</v>
      </c>
      <c r="O622" s="1">
        <f t="shared" ca="1" si="99"/>
        <v>1612.5594028578848</v>
      </c>
      <c r="P622" s="1">
        <f t="shared" ca="1" si="99"/>
        <v>1622.9880744751313</v>
      </c>
      <c r="Q622" s="1">
        <f t="shared" ca="1" si="99"/>
        <v>1820.9337084711603</v>
      </c>
      <c r="R622" s="1">
        <f t="shared" ca="1" si="99"/>
        <v>2055.2144021209538</v>
      </c>
      <c r="S622" s="1">
        <f t="shared" ca="1" si="99"/>
        <v>2253.0851431906503</v>
      </c>
      <c r="T622" s="1">
        <f t="shared" ca="1" si="99"/>
        <v>2403.6361268784253</v>
      </c>
      <c r="U622" s="1">
        <f t="shared" ca="1" si="99"/>
        <v>2512.0216903401792</v>
      </c>
      <c r="V622" s="1">
        <f t="shared" ca="1" si="99"/>
        <v>3072.2849379243844</v>
      </c>
      <c r="W622" s="1">
        <f t="shared" ca="1" si="99"/>
        <v>2913.1632349986348</v>
      </c>
      <c r="X622" s="1">
        <f t="shared" ca="1" si="99"/>
        <v>2942.3309088418637</v>
      </c>
    </row>
    <row r="623" spans="4:24" x14ac:dyDescent="0.2">
      <c r="D623">
        <v>621</v>
      </c>
      <c r="E623" s="1">
        <f t="shared" ca="1" si="93"/>
        <v>793.14493447726556</v>
      </c>
      <c r="F623" s="1">
        <f t="shared" ca="1" si="99"/>
        <v>908.31512119233685</v>
      </c>
      <c r="G623" s="1">
        <f t="shared" ca="1" si="99"/>
        <v>890.73538617227064</v>
      </c>
      <c r="H623" s="1">
        <f t="shared" ca="1" si="99"/>
        <v>818.3907273281518</v>
      </c>
      <c r="I623" s="1">
        <f t="shared" ca="1" si="99"/>
        <v>808.62750519429801</v>
      </c>
      <c r="J623" s="1">
        <f t="shared" ca="1" si="99"/>
        <v>864.47116373478309</v>
      </c>
      <c r="K623" s="1">
        <f t="shared" ca="1" si="99"/>
        <v>811.2524539189244</v>
      </c>
      <c r="L623" s="1">
        <f t="shared" ca="1" si="99"/>
        <v>790.09321212737404</v>
      </c>
      <c r="M623" s="1">
        <f t="shared" ca="1" si="99"/>
        <v>864.13235567321067</v>
      </c>
      <c r="N623" s="1">
        <f ca="1">(M623+Bonds!M624)*NORMINV(RAND(),1.05,0.08)</f>
        <v>1193.0462384882896</v>
      </c>
      <c r="O623" s="1">
        <f t="shared" ca="1" si="99"/>
        <v>1281.9705254368716</v>
      </c>
      <c r="P623" s="1">
        <f t="shared" ca="1" si="99"/>
        <v>1280.7469951337973</v>
      </c>
      <c r="Q623" s="1">
        <f t="shared" ca="1" si="99"/>
        <v>1225.3672412198559</v>
      </c>
      <c r="R623" s="1">
        <f t="shared" ca="1" si="99"/>
        <v>1475.1541756328143</v>
      </c>
      <c r="S623" s="1">
        <f t="shared" ca="1" si="99"/>
        <v>1427.2753117924315</v>
      </c>
      <c r="T623" s="1">
        <f t="shared" ca="1" si="99"/>
        <v>1467.1592787290995</v>
      </c>
      <c r="U623" s="1">
        <f t="shared" ca="1" si="99"/>
        <v>1519.0945928385613</v>
      </c>
      <c r="V623" s="1">
        <f t="shared" ca="1" si="99"/>
        <v>1664.4374431066719</v>
      </c>
      <c r="W623" s="1">
        <f t="shared" ca="1" si="99"/>
        <v>1692.5982541235858</v>
      </c>
      <c r="X623" s="1">
        <f t="shared" ca="1" si="99"/>
        <v>1602.0102328344108</v>
      </c>
    </row>
    <row r="624" spans="4:24" x14ac:dyDescent="0.2">
      <c r="D624">
        <v>622</v>
      </c>
      <c r="E624" s="1">
        <f t="shared" ca="1" si="93"/>
        <v>916.26748945979659</v>
      </c>
      <c r="F624" s="1">
        <f t="shared" ca="1" si="99"/>
        <v>1013.8197265702333</v>
      </c>
      <c r="G624" s="1">
        <f t="shared" ca="1" si="99"/>
        <v>893.0265203059804</v>
      </c>
      <c r="H624" s="1">
        <f t="shared" ca="1" si="99"/>
        <v>939.63320796797279</v>
      </c>
      <c r="I624" s="1">
        <f t="shared" ca="1" si="99"/>
        <v>942.84692673524148</v>
      </c>
      <c r="J624" s="1">
        <f t="shared" ca="1" si="99"/>
        <v>1012.099568727063</v>
      </c>
      <c r="K624" s="1">
        <f t="shared" ca="1" si="99"/>
        <v>929.10492597648351</v>
      </c>
      <c r="L624" s="1">
        <f t="shared" ca="1" si="99"/>
        <v>982.79948923953657</v>
      </c>
      <c r="M624" s="1">
        <f t="shared" ca="1" si="99"/>
        <v>1062.8630580135957</v>
      </c>
      <c r="N624" s="1">
        <f ca="1">(M624+Bonds!M625)*NORMINV(RAND(),1.05,0.08)</f>
        <v>1259.7873931785073</v>
      </c>
      <c r="O624" s="1">
        <f t="shared" ca="1" si="99"/>
        <v>1294.3946508829581</v>
      </c>
      <c r="P624" s="1">
        <f t="shared" ca="1" si="99"/>
        <v>1426.0769779482141</v>
      </c>
      <c r="Q624" s="1">
        <f t="shared" ca="1" si="99"/>
        <v>1639.8134159599028</v>
      </c>
      <c r="R624" s="1">
        <f t="shared" ca="1" si="99"/>
        <v>1767.722532818191</v>
      </c>
      <c r="S624" s="1">
        <f t="shared" ca="1" si="99"/>
        <v>1720.4081120781409</v>
      </c>
      <c r="T624" s="1">
        <f t="shared" ca="1" si="99"/>
        <v>1798.4982975740861</v>
      </c>
      <c r="U624" s="1">
        <f t="shared" ca="1" si="99"/>
        <v>1863.4252445855536</v>
      </c>
      <c r="V624" s="1">
        <f t="shared" ca="1" si="99"/>
        <v>2055.576488534221</v>
      </c>
      <c r="W624" s="1">
        <f t="shared" ca="1" si="99"/>
        <v>2136.8353892431619</v>
      </c>
      <c r="X624" s="1">
        <f t="shared" ca="1" si="99"/>
        <v>2161.4536661583738</v>
      </c>
    </row>
    <row r="625" spans="4:24" x14ac:dyDescent="0.2">
      <c r="D625">
        <v>623</v>
      </c>
      <c r="E625" s="1">
        <f t="shared" ca="1" si="93"/>
        <v>787.26568720694354</v>
      </c>
      <c r="F625" s="1">
        <f t="shared" ca="1" si="99"/>
        <v>829.93283399774634</v>
      </c>
      <c r="G625" s="1">
        <f t="shared" ca="1" si="99"/>
        <v>834.24113906265745</v>
      </c>
      <c r="H625" s="1">
        <f t="shared" ca="1" si="99"/>
        <v>881.13804101049345</v>
      </c>
      <c r="I625" s="1">
        <f t="shared" ca="1" si="99"/>
        <v>919.04797533361136</v>
      </c>
      <c r="J625" s="1">
        <f t="shared" ca="1" si="99"/>
        <v>890.62383974539387</v>
      </c>
      <c r="K625" s="1">
        <f t="shared" ca="1" si="99"/>
        <v>895.83531608901671</v>
      </c>
      <c r="L625" s="1">
        <f t="shared" ca="1" si="99"/>
        <v>957.65249433368933</v>
      </c>
      <c r="M625" s="1">
        <f t="shared" ca="1" si="99"/>
        <v>1032.5182352401134</v>
      </c>
      <c r="N625" s="1">
        <f ca="1">(M625+Bonds!M626)*NORMINV(RAND(),1.05,0.08)</f>
        <v>1434.9475610743591</v>
      </c>
      <c r="O625" s="1">
        <f t="shared" ca="1" si="99"/>
        <v>1495.2722562319709</v>
      </c>
      <c r="P625" s="1">
        <f t="shared" ca="1" si="99"/>
        <v>1502.7196129509327</v>
      </c>
      <c r="Q625" s="1">
        <f t="shared" ca="1" si="99"/>
        <v>1603.0953480362482</v>
      </c>
      <c r="R625" s="1">
        <f t="shared" ca="1" si="99"/>
        <v>1738.4306442624784</v>
      </c>
      <c r="S625" s="1">
        <f t="shared" ca="1" si="99"/>
        <v>1880.7311765090085</v>
      </c>
      <c r="T625" s="1">
        <f t="shared" ca="1" si="99"/>
        <v>1923.6953207125384</v>
      </c>
      <c r="U625" s="1">
        <f t="shared" ca="1" si="99"/>
        <v>1973.5606551533615</v>
      </c>
      <c r="V625" s="1">
        <f t="shared" ca="1" si="99"/>
        <v>2029.8354658266562</v>
      </c>
      <c r="W625" s="1">
        <f t="shared" ca="1" si="99"/>
        <v>2228.4478155383763</v>
      </c>
      <c r="X625" s="1">
        <f t="shared" ca="1" si="99"/>
        <v>2444.321241579526</v>
      </c>
    </row>
    <row r="626" spans="4:24" x14ac:dyDescent="0.2">
      <c r="D626">
        <v>624</v>
      </c>
      <c r="E626" s="1">
        <f t="shared" ca="1" si="93"/>
        <v>817.41153224675929</v>
      </c>
      <c r="F626" s="1">
        <f t="shared" ca="1" si="99"/>
        <v>936.20966557380962</v>
      </c>
      <c r="G626" s="1">
        <f t="shared" ca="1" si="99"/>
        <v>1072.1980526318139</v>
      </c>
      <c r="H626" s="1">
        <f t="shared" ca="1" si="99"/>
        <v>1057.2890710726442</v>
      </c>
      <c r="I626" s="1">
        <f t="shared" ca="1" si="99"/>
        <v>1230.039317896051</v>
      </c>
      <c r="J626" s="1">
        <f t="shared" ca="1" si="99"/>
        <v>1311.0990751144773</v>
      </c>
      <c r="K626" s="1">
        <f t="shared" ca="1" si="99"/>
        <v>1469.8526920973545</v>
      </c>
      <c r="L626" s="1">
        <f t="shared" ca="1" si="99"/>
        <v>1350.2466770321309</v>
      </c>
      <c r="M626" s="1">
        <f t="shared" ca="1" si="99"/>
        <v>1344.842189414896</v>
      </c>
      <c r="N626" s="1">
        <f ca="1">(M626+Bonds!M627)*NORMINV(RAND(),1.05,0.08)</f>
        <v>1630.8075007480165</v>
      </c>
      <c r="O626" s="1">
        <f t="shared" ca="1" si="99"/>
        <v>1694.8021684322518</v>
      </c>
      <c r="P626" s="1">
        <f t="shared" ca="1" si="99"/>
        <v>1493.2476617097764</v>
      </c>
      <c r="Q626" s="1">
        <f t="shared" ca="1" si="99"/>
        <v>1586.439498016591</v>
      </c>
      <c r="R626" s="1">
        <f t="shared" ca="1" si="99"/>
        <v>1448.3287332706018</v>
      </c>
      <c r="S626" s="1">
        <f t="shared" ca="1" si="99"/>
        <v>1387.078362924773</v>
      </c>
      <c r="T626" s="1">
        <f t="shared" ca="1" si="99"/>
        <v>1376.0071276097779</v>
      </c>
      <c r="U626" s="1">
        <f t="shared" ca="1" si="99"/>
        <v>1542.9282770717311</v>
      </c>
      <c r="V626" s="1">
        <f t="shared" ca="1" si="99"/>
        <v>1671.2305500491007</v>
      </c>
      <c r="W626" s="1">
        <f t="shared" ca="1" si="99"/>
        <v>1791.2420785420813</v>
      </c>
      <c r="X626" s="1">
        <f t="shared" ca="1" si="99"/>
        <v>1938.0584915272659</v>
      </c>
    </row>
    <row r="627" spans="4:24" x14ac:dyDescent="0.2">
      <c r="D627">
        <v>625</v>
      </c>
      <c r="E627" s="1">
        <f t="shared" ca="1" si="93"/>
        <v>912.0310248221474</v>
      </c>
      <c r="F627" s="1">
        <f t="shared" ca="1" si="99"/>
        <v>851.08340126914584</v>
      </c>
      <c r="G627" s="1">
        <f t="shared" ca="1" si="99"/>
        <v>974.74756435063853</v>
      </c>
      <c r="H627" s="1">
        <f t="shared" ca="1" si="99"/>
        <v>905.95328806967586</v>
      </c>
      <c r="I627" s="1">
        <f t="shared" ca="1" si="99"/>
        <v>922.30020908429913</v>
      </c>
      <c r="J627" s="1">
        <f t="shared" ca="1" si="99"/>
        <v>1080.2541727783528</v>
      </c>
      <c r="K627" s="1">
        <f t="shared" ca="1" si="99"/>
        <v>1102.5737287023392</v>
      </c>
      <c r="L627" s="1">
        <f t="shared" ca="1" si="99"/>
        <v>1133.8800981882077</v>
      </c>
      <c r="M627" s="1">
        <f t="shared" ca="1" si="99"/>
        <v>1134.9011836173499</v>
      </c>
      <c r="N627" s="1">
        <f ca="1">(M627+Bonds!M628)*NORMINV(RAND(),1.05,0.08)</f>
        <v>1498.1566762634191</v>
      </c>
      <c r="O627" s="1">
        <f t="shared" ca="1" si="99"/>
        <v>1324.4313899583433</v>
      </c>
      <c r="P627" s="1">
        <f t="shared" ca="1" si="99"/>
        <v>1341.1105178789994</v>
      </c>
      <c r="Q627" s="1">
        <f t="shared" ca="1" si="99"/>
        <v>1388.7875808953472</v>
      </c>
      <c r="R627" s="1">
        <f t="shared" ca="1" si="99"/>
        <v>1485.5267623697125</v>
      </c>
      <c r="S627" s="1">
        <f t="shared" ca="1" si="99"/>
        <v>1735.6898946854776</v>
      </c>
      <c r="T627" s="1">
        <f t="shared" ca="1" si="99"/>
        <v>1878.6465204449628</v>
      </c>
      <c r="U627" s="1">
        <f t="shared" ca="1" si="99"/>
        <v>2051.5185403131345</v>
      </c>
      <c r="V627" s="1">
        <f t="shared" ca="1" si="99"/>
        <v>2331.2027795515282</v>
      </c>
      <c r="W627" s="1">
        <f t="shared" ca="1" si="99"/>
        <v>2236.8071049865894</v>
      </c>
      <c r="X627" s="1">
        <f t="shared" ca="1" si="99"/>
        <v>2204.4809945273141</v>
      </c>
    </row>
    <row r="628" spans="4:24" x14ac:dyDescent="0.2">
      <c r="D628">
        <v>626</v>
      </c>
      <c r="E628" s="1">
        <f t="shared" ca="1" si="93"/>
        <v>830.81855804152644</v>
      </c>
      <c r="F628" s="1">
        <f t="shared" ca="1" si="99"/>
        <v>967.34928008401414</v>
      </c>
      <c r="G628" s="1">
        <f t="shared" ca="1" si="99"/>
        <v>1108.4833707632649</v>
      </c>
      <c r="H628" s="1">
        <f t="shared" ca="1" si="99"/>
        <v>1261.5610064755699</v>
      </c>
      <c r="I628" s="1">
        <f t="shared" ca="1" si="99"/>
        <v>1316.3127628054383</v>
      </c>
      <c r="J628" s="1">
        <f t="shared" ca="1" si="99"/>
        <v>1481.924499529611</v>
      </c>
      <c r="K628" s="1">
        <f t="shared" ca="1" si="99"/>
        <v>1710.4742007157158</v>
      </c>
      <c r="L628" s="1">
        <f t="shared" ca="1" si="99"/>
        <v>1710.641264958517</v>
      </c>
      <c r="M628" s="1">
        <f t="shared" ca="1" si="99"/>
        <v>1920.9580205359732</v>
      </c>
      <c r="N628" s="1">
        <f ca="1">(M628+Bonds!M629)*NORMINV(RAND(),1.05,0.08)</f>
        <v>2242.4324728633351</v>
      </c>
      <c r="O628" s="1">
        <f t="shared" ca="1" si="99"/>
        <v>2282.1715230664026</v>
      </c>
      <c r="P628" s="1">
        <f t="shared" ca="1" si="99"/>
        <v>2334.3297810490735</v>
      </c>
      <c r="Q628" s="1">
        <f t="shared" ca="1" si="99"/>
        <v>2440.7236659213568</v>
      </c>
      <c r="R628" s="1">
        <f t="shared" ca="1" si="99"/>
        <v>2409.4354463773575</v>
      </c>
      <c r="S628" s="1">
        <f t="shared" ca="1" si="99"/>
        <v>2273.9237399992644</v>
      </c>
      <c r="T628" s="1">
        <f t="shared" ca="1" si="99"/>
        <v>2213.2280541588325</v>
      </c>
      <c r="U628" s="1">
        <f t="shared" ca="1" si="99"/>
        <v>2425.020679528302</v>
      </c>
      <c r="V628" s="1">
        <f t="shared" ca="1" si="99"/>
        <v>2253.2332768612177</v>
      </c>
      <c r="W628" s="1">
        <f t="shared" ca="1" si="99"/>
        <v>2034.8048769288271</v>
      </c>
      <c r="X628" s="1">
        <f t="shared" ca="1" si="99"/>
        <v>2216.3880379100906</v>
      </c>
    </row>
    <row r="629" spans="4:24" x14ac:dyDescent="0.2">
      <c r="D629">
        <v>627</v>
      </c>
      <c r="E629" s="1">
        <f t="shared" ca="1" si="93"/>
        <v>786.40761048032232</v>
      </c>
      <c r="F629" s="1">
        <f t="shared" ca="1" si="99"/>
        <v>738.97349514636676</v>
      </c>
      <c r="G629" s="1">
        <f t="shared" ca="1" si="99"/>
        <v>830.08725815577486</v>
      </c>
      <c r="H629" s="1">
        <f t="shared" ca="1" si="99"/>
        <v>878.6666895581875</v>
      </c>
      <c r="I629" s="1">
        <f t="shared" ca="1" si="99"/>
        <v>968.5011585974662</v>
      </c>
      <c r="J629" s="1">
        <f t="shared" ca="1" si="99"/>
        <v>1085.4343496144882</v>
      </c>
      <c r="K629" s="1">
        <f t="shared" ca="1" si="99"/>
        <v>1244.0342808656478</v>
      </c>
      <c r="L629" s="1">
        <f t="shared" ca="1" si="99"/>
        <v>1285.155400324255</v>
      </c>
      <c r="M629" s="1">
        <f t="shared" ca="1" si="99"/>
        <v>1235.465619322651</v>
      </c>
      <c r="N629" s="1">
        <f ca="1">(M629+Bonds!M630)*NORMINV(RAND(),1.05,0.08)</f>
        <v>1733.9708946782162</v>
      </c>
      <c r="O629" s="1">
        <f t="shared" ca="1" si="99"/>
        <v>1823.0245364464558</v>
      </c>
      <c r="P629" s="1">
        <f t="shared" ca="1" si="99"/>
        <v>1787.9682845117923</v>
      </c>
      <c r="Q629" s="1">
        <f t="shared" ca="1" si="99"/>
        <v>2279.2532952097472</v>
      </c>
      <c r="R629" s="1">
        <f t="shared" ca="1" si="99"/>
        <v>2447.6112483549523</v>
      </c>
      <c r="S629" s="1">
        <f t="shared" ca="1" si="99"/>
        <v>2542.4489096974448</v>
      </c>
      <c r="T629" s="1">
        <f t="shared" ca="1" si="99"/>
        <v>2726.6960799588305</v>
      </c>
      <c r="U629" s="1">
        <f t="shared" ca="1" si="99"/>
        <v>2922.0415390926792</v>
      </c>
      <c r="V629" s="1">
        <f t="shared" ca="1" si="99"/>
        <v>2889.7006763689892</v>
      </c>
      <c r="W629" s="1">
        <f t="shared" ca="1" si="99"/>
        <v>3105.9082075600245</v>
      </c>
      <c r="X629" s="1">
        <f t="shared" ca="1" si="99"/>
        <v>3272.0206086950307</v>
      </c>
    </row>
    <row r="630" spans="4:24" x14ac:dyDescent="0.2">
      <c r="D630">
        <v>628</v>
      </c>
      <c r="E630" s="1">
        <f t="shared" ca="1" si="93"/>
        <v>946.51399046888662</v>
      </c>
      <c r="F630" s="1">
        <f t="shared" ca="1" si="99"/>
        <v>1017.6388535166286</v>
      </c>
      <c r="G630" s="1">
        <f t="shared" ca="1" si="99"/>
        <v>1103.7234054549731</v>
      </c>
      <c r="H630" s="1">
        <f t="shared" ca="1" si="99"/>
        <v>1156.4896128181581</v>
      </c>
      <c r="I630" s="1">
        <f t="shared" ca="1" si="99"/>
        <v>1267.6929346187706</v>
      </c>
      <c r="J630" s="1">
        <f t="shared" ca="1" si="99"/>
        <v>1338.3354853533522</v>
      </c>
      <c r="K630" s="1">
        <f t="shared" ca="1" si="99"/>
        <v>1314.0104450500553</v>
      </c>
      <c r="L630" s="1">
        <f t="shared" ca="1" si="99"/>
        <v>1392.9100445421052</v>
      </c>
      <c r="M630" s="1">
        <f t="shared" ca="1" si="99"/>
        <v>1509.8951407087727</v>
      </c>
      <c r="N630" s="1">
        <f ca="1">(M630+Bonds!M631)*NORMINV(RAND(),1.05,0.08)</f>
        <v>1838.755364930895</v>
      </c>
      <c r="O630" s="1">
        <f t="shared" ca="1" si="99"/>
        <v>1987.9781890814602</v>
      </c>
      <c r="P630" s="1">
        <f t="shared" ca="1" si="99"/>
        <v>2009.6010756196058</v>
      </c>
      <c r="Q630" s="1">
        <f t="shared" ca="1" si="99"/>
        <v>2150.8785135818225</v>
      </c>
      <c r="R630" s="1">
        <f t="shared" ca="1" si="99"/>
        <v>2106.5155876596596</v>
      </c>
      <c r="S630" s="1">
        <f t="shared" ca="1" si="99"/>
        <v>1895.7693899593719</v>
      </c>
      <c r="T630" s="1">
        <f t="shared" ca="1" si="99"/>
        <v>2023.9968916456121</v>
      </c>
      <c r="U630" s="1">
        <f t="shared" ca="1" si="99"/>
        <v>1987.8920340635095</v>
      </c>
      <c r="V630" s="1">
        <f t="shared" ca="1" si="99"/>
        <v>2073.7871179113195</v>
      </c>
      <c r="W630" s="1">
        <f t="shared" ca="1" si="99"/>
        <v>2054.0768001203069</v>
      </c>
      <c r="X630" s="1">
        <f t="shared" ca="1" si="99"/>
        <v>1936.8553733679842</v>
      </c>
    </row>
    <row r="631" spans="4:24" x14ac:dyDescent="0.2">
      <c r="D631">
        <v>629</v>
      </c>
      <c r="E631" s="1">
        <f t="shared" ca="1" si="93"/>
        <v>895.10328823162183</v>
      </c>
      <c r="F631" s="1">
        <f t="shared" ca="1" si="99"/>
        <v>860.86105594364381</v>
      </c>
      <c r="G631" s="1">
        <f t="shared" ca="1" si="99"/>
        <v>1031.8485904757929</v>
      </c>
      <c r="H631" s="1">
        <f t="shared" ca="1" si="99"/>
        <v>1126.9474525675985</v>
      </c>
      <c r="I631" s="1">
        <f t="shared" ca="1" si="99"/>
        <v>1183.7142037557974</v>
      </c>
      <c r="J631" s="1">
        <f t="shared" ca="1" si="99"/>
        <v>1364.589175219993</v>
      </c>
      <c r="K631" s="1">
        <f t="shared" ca="1" si="99"/>
        <v>1264.7929379376901</v>
      </c>
      <c r="L631" s="1">
        <f t="shared" ca="1" si="99"/>
        <v>1225.4302093646736</v>
      </c>
      <c r="M631" s="1">
        <f t="shared" ca="1" si="99"/>
        <v>1317.2209314099566</v>
      </c>
      <c r="N631" s="1">
        <f ca="1">(M631+Bonds!M632)*NORMINV(RAND(),1.05,0.08)</f>
        <v>1526.1347606599288</v>
      </c>
      <c r="O631" s="1">
        <f t="shared" ca="1" si="99"/>
        <v>1729.7654173142043</v>
      </c>
      <c r="P631" s="1">
        <f t="shared" ca="1" si="99"/>
        <v>1734.5162685860951</v>
      </c>
      <c r="Q631" s="1">
        <f t="shared" ca="1" si="99"/>
        <v>2001.0020549668832</v>
      </c>
      <c r="R631" s="1">
        <f t="shared" ca="1" si="99"/>
        <v>2469.4548992358223</v>
      </c>
      <c r="S631" s="1">
        <f t="shared" ca="1" si="99"/>
        <v>2901.1369593497261</v>
      </c>
      <c r="T631" s="1">
        <f t="shared" ca="1" si="99"/>
        <v>3357.0250719675741</v>
      </c>
      <c r="U631" s="1">
        <f t="shared" ca="1" si="99"/>
        <v>3506.0484192437493</v>
      </c>
      <c r="V631" s="1">
        <f t="shared" ca="1" si="99"/>
        <v>3233.6438037566313</v>
      </c>
      <c r="W631" s="1">
        <f t="shared" ca="1" si="99"/>
        <v>3274.6786280656406</v>
      </c>
      <c r="X631" s="1">
        <f t="shared" ca="1" si="99"/>
        <v>3419.1617471616282</v>
      </c>
    </row>
    <row r="632" spans="4:24" x14ac:dyDescent="0.2">
      <c r="D632">
        <v>630</v>
      </c>
      <c r="E632" s="1">
        <f t="shared" ca="1" si="93"/>
        <v>799.63278485576063</v>
      </c>
      <c r="F632" s="1">
        <f t="shared" ca="1" si="99"/>
        <v>902.63078383930429</v>
      </c>
      <c r="G632" s="1">
        <f t="shared" ca="1" si="99"/>
        <v>905.88756192101357</v>
      </c>
      <c r="H632" s="1">
        <f t="shared" ca="1" si="99"/>
        <v>971.29415502374468</v>
      </c>
      <c r="I632" s="1">
        <f t="shared" ca="1" si="99"/>
        <v>974.24087340673293</v>
      </c>
      <c r="J632" s="1">
        <f t="shared" ca="1" si="99"/>
        <v>978.35632727497</v>
      </c>
      <c r="K632" s="1">
        <f t="shared" ca="1" si="99"/>
        <v>1097.7556547834815</v>
      </c>
      <c r="L632" s="1">
        <f t="shared" ca="1" si="99"/>
        <v>992.72453229160226</v>
      </c>
      <c r="M632" s="1">
        <f t="shared" ca="1" si="99"/>
        <v>1044.2681901425158</v>
      </c>
      <c r="N632" s="1">
        <f ca="1">(M632+Bonds!M633)*NORMINV(RAND(),1.05,0.08)</f>
        <v>1488.2666056602984</v>
      </c>
      <c r="O632" s="1">
        <f t="shared" ca="1" si="99"/>
        <v>1540.0479443319675</v>
      </c>
      <c r="P632" s="1">
        <f t="shared" ca="1" si="99"/>
        <v>1729.6316735808844</v>
      </c>
      <c r="Q632" s="1">
        <f t="shared" ca="1" si="99"/>
        <v>1952.2611984004134</v>
      </c>
      <c r="R632" s="1">
        <f t="shared" ca="1" si="99"/>
        <v>1873.0998809735388</v>
      </c>
      <c r="S632" s="1">
        <f t="shared" ca="1" si="99"/>
        <v>2289.1329183856019</v>
      </c>
      <c r="T632" s="1">
        <f t="shared" ca="1" si="99"/>
        <v>2653.1067833385118</v>
      </c>
      <c r="U632" s="1">
        <f t="shared" ca="1" si="99"/>
        <v>3332.1753816352953</v>
      </c>
      <c r="V632" s="1">
        <f t="shared" ca="1" si="99"/>
        <v>3892.3718054193746</v>
      </c>
      <c r="W632" s="1">
        <f t="shared" ca="1" si="99"/>
        <v>4771.2311465747343</v>
      </c>
      <c r="X632" s="1">
        <f t="shared" ca="1" si="99"/>
        <v>4696.4474678536171</v>
      </c>
    </row>
    <row r="633" spans="4:24" x14ac:dyDescent="0.2">
      <c r="D633">
        <v>631</v>
      </c>
      <c r="E633" s="1">
        <f t="shared" ca="1" si="93"/>
        <v>754.19432902225219</v>
      </c>
      <c r="F633" s="1">
        <f t="shared" ca="1" si="99"/>
        <v>830.76417419217989</v>
      </c>
      <c r="G633" s="1">
        <f t="shared" ca="1" si="99"/>
        <v>904.67723298803128</v>
      </c>
      <c r="H633" s="1">
        <f t="shared" ca="1" si="99"/>
        <v>909.27554639760206</v>
      </c>
      <c r="I633" s="1">
        <f t="shared" ca="1" si="99"/>
        <v>1058.899339719803</v>
      </c>
      <c r="J633" s="1">
        <f t="shared" ca="1" si="99"/>
        <v>1006.7436660364083</v>
      </c>
      <c r="K633" s="1">
        <f t="shared" ca="1" si="99"/>
        <v>1072.8278236175845</v>
      </c>
      <c r="L633" s="1">
        <f t="shared" ca="1" si="99"/>
        <v>1056.7805390307267</v>
      </c>
      <c r="M633" s="1">
        <f t="shared" ca="1" si="99"/>
        <v>1123.6618951913622</v>
      </c>
      <c r="N633" s="1">
        <f ca="1">(M633+Bonds!M634)*NORMINV(RAND(),1.05,0.08)</f>
        <v>1368.8407641122101</v>
      </c>
      <c r="O633" s="1">
        <f t="shared" ref="O633:X633" ca="1" si="100">N633*NORMINV(RAND(),1.05,0.08)</f>
        <v>1276.8630215097703</v>
      </c>
      <c r="P633" s="1">
        <f t="shared" ca="1" si="100"/>
        <v>1523.2647921445814</v>
      </c>
      <c r="Q633" s="1">
        <f t="shared" ca="1" si="100"/>
        <v>1495.6351274004844</v>
      </c>
      <c r="R633" s="1">
        <f t="shared" ca="1" si="100"/>
        <v>1589.6122009429005</v>
      </c>
      <c r="S633" s="1">
        <f t="shared" ca="1" si="100"/>
        <v>1744.1902091873578</v>
      </c>
      <c r="T633" s="1">
        <f t="shared" ca="1" si="100"/>
        <v>1649.8803159280285</v>
      </c>
      <c r="U633" s="1">
        <f t="shared" ca="1" si="100"/>
        <v>1978.6121965579719</v>
      </c>
      <c r="V633" s="1">
        <f t="shared" ca="1" si="100"/>
        <v>2237.364287340205</v>
      </c>
      <c r="W633" s="1">
        <f t="shared" ca="1" si="100"/>
        <v>2343.3720097713895</v>
      </c>
      <c r="X633" s="1">
        <f t="shared" ca="1" si="100"/>
        <v>2681.8821843919086</v>
      </c>
    </row>
    <row r="634" spans="4:24" x14ac:dyDescent="0.2">
      <c r="D634">
        <v>632</v>
      </c>
      <c r="E634" s="1">
        <f t="shared" ca="1" si="93"/>
        <v>791.82422623505829</v>
      </c>
      <c r="F634" s="1">
        <f t="shared" ref="F634:X647" ca="1" si="101">E634*NORMINV(RAND(),1.05,0.08)</f>
        <v>859.11678000267318</v>
      </c>
      <c r="G634" s="1">
        <f t="shared" ca="1" si="101"/>
        <v>959.2371184212052</v>
      </c>
      <c r="H634" s="1">
        <f t="shared" ca="1" si="101"/>
        <v>1039.0586460849909</v>
      </c>
      <c r="I634" s="1">
        <f t="shared" ca="1" si="101"/>
        <v>1133.2979030013696</v>
      </c>
      <c r="J634" s="1">
        <f t="shared" ca="1" si="101"/>
        <v>1145.6349149562307</v>
      </c>
      <c r="K634" s="1">
        <f t="shared" ca="1" si="101"/>
        <v>1053.4887584995261</v>
      </c>
      <c r="L634" s="1">
        <f t="shared" ca="1" si="101"/>
        <v>1174.8450225162464</v>
      </c>
      <c r="M634" s="1">
        <f t="shared" ca="1" si="101"/>
        <v>1261.3639374387271</v>
      </c>
      <c r="N634" s="1">
        <f ca="1">(M634+Bonds!M635)*NORMINV(RAND(),1.05,0.08)</f>
        <v>1553.9295157100551</v>
      </c>
      <c r="O634" s="1">
        <f t="shared" ca="1" si="101"/>
        <v>1681.6807976543303</v>
      </c>
      <c r="P634" s="1">
        <f t="shared" ca="1" si="101"/>
        <v>1873.8348704853195</v>
      </c>
      <c r="Q634" s="1">
        <f t="shared" ca="1" si="101"/>
        <v>1960.8835865277281</v>
      </c>
      <c r="R634" s="1">
        <f t="shared" ca="1" si="101"/>
        <v>1785.3797670409749</v>
      </c>
      <c r="S634" s="1">
        <f t="shared" ca="1" si="101"/>
        <v>1998.3250375911721</v>
      </c>
      <c r="T634" s="1">
        <f t="shared" ca="1" si="101"/>
        <v>2148.1916672455295</v>
      </c>
      <c r="U634" s="1">
        <f t="shared" ca="1" si="101"/>
        <v>2179.9846375280672</v>
      </c>
      <c r="V634" s="1">
        <f t="shared" ca="1" si="101"/>
        <v>2365.0634375620716</v>
      </c>
      <c r="W634" s="1">
        <f t="shared" ca="1" si="101"/>
        <v>2194.6556077361492</v>
      </c>
      <c r="X634" s="1">
        <f t="shared" ca="1" si="101"/>
        <v>2260.9866725248658</v>
      </c>
    </row>
    <row r="635" spans="4:24" x14ac:dyDescent="0.2">
      <c r="D635">
        <v>633</v>
      </c>
      <c r="E635" s="1">
        <f t="shared" ca="1" si="93"/>
        <v>827.12278110427724</v>
      </c>
      <c r="F635" s="1">
        <f t="shared" ca="1" si="101"/>
        <v>912.21914890535356</v>
      </c>
      <c r="G635" s="1">
        <f t="shared" ca="1" si="101"/>
        <v>997.42800351436972</v>
      </c>
      <c r="H635" s="1">
        <f t="shared" ca="1" si="101"/>
        <v>1066.7035301434614</v>
      </c>
      <c r="I635" s="1">
        <f t="shared" ca="1" si="101"/>
        <v>1078.9899209387897</v>
      </c>
      <c r="J635" s="1">
        <f t="shared" ca="1" si="101"/>
        <v>1236.6455141953436</v>
      </c>
      <c r="K635" s="1">
        <f t="shared" ca="1" si="101"/>
        <v>1359.33455652969</v>
      </c>
      <c r="L635" s="1">
        <f t="shared" ca="1" si="101"/>
        <v>1423.2130851840041</v>
      </c>
      <c r="M635" s="1">
        <f t="shared" ca="1" si="101"/>
        <v>1640.96830191083</v>
      </c>
      <c r="N635" s="1">
        <f ca="1">(M635+Bonds!M636)*NORMINV(RAND(),1.05,0.08)</f>
        <v>1894.430751850392</v>
      </c>
      <c r="O635" s="1">
        <f t="shared" ca="1" si="101"/>
        <v>1826.5245195305877</v>
      </c>
      <c r="P635" s="1">
        <f t="shared" ca="1" si="101"/>
        <v>1857.7459546741266</v>
      </c>
      <c r="Q635" s="1">
        <f t="shared" ca="1" si="101"/>
        <v>2030.6506100878955</v>
      </c>
      <c r="R635" s="1">
        <f t="shared" ca="1" si="101"/>
        <v>2211.122469084029</v>
      </c>
      <c r="S635" s="1">
        <f t="shared" ca="1" si="101"/>
        <v>2470.630868669271</v>
      </c>
      <c r="T635" s="1">
        <f t="shared" ca="1" si="101"/>
        <v>2631.3847814542196</v>
      </c>
      <c r="U635" s="1">
        <f t="shared" ca="1" si="101"/>
        <v>2858.7766493560366</v>
      </c>
      <c r="V635" s="1">
        <f t="shared" ca="1" si="101"/>
        <v>2822.0091949000134</v>
      </c>
      <c r="W635" s="1">
        <f t="shared" ca="1" si="101"/>
        <v>2833.0004000753006</v>
      </c>
      <c r="X635" s="1">
        <f t="shared" ca="1" si="101"/>
        <v>2801.5707754283326</v>
      </c>
    </row>
    <row r="636" spans="4:24" x14ac:dyDescent="0.2">
      <c r="D636">
        <v>634</v>
      </c>
      <c r="E636" s="1">
        <f t="shared" ca="1" si="93"/>
        <v>878.61729136754366</v>
      </c>
      <c r="F636" s="1">
        <f t="shared" ca="1" si="101"/>
        <v>886.76428895925721</v>
      </c>
      <c r="G636" s="1">
        <f t="shared" ca="1" si="101"/>
        <v>955.66736962381651</v>
      </c>
      <c r="H636" s="1">
        <f t="shared" ca="1" si="101"/>
        <v>1024.9126498639241</v>
      </c>
      <c r="I636" s="1">
        <f t="shared" ca="1" si="101"/>
        <v>929.38174225641023</v>
      </c>
      <c r="J636" s="1">
        <f t="shared" ca="1" si="101"/>
        <v>974.84851893132327</v>
      </c>
      <c r="K636" s="1">
        <f t="shared" ca="1" si="101"/>
        <v>910.83474867670827</v>
      </c>
      <c r="L636" s="1">
        <f t="shared" ca="1" si="101"/>
        <v>1020.4000250222408</v>
      </c>
      <c r="M636" s="1">
        <f t="shared" ca="1" si="101"/>
        <v>1124.5628842794761</v>
      </c>
      <c r="N636" s="1">
        <f ca="1">(M636+Bonds!M637)*NORMINV(RAND(),1.05,0.08)</f>
        <v>1557.2004744007179</v>
      </c>
      <c r="O636" s="1">
        <f t="shared" ca="1" si="101"/>
        <v>1475.8451294134597</v>
      </c>
      <c r="P636" s="1">
        <f t="shared" ca="1" si="101"/>
        <v>1628.8507604385979</v>
      </c>
      <c r="Q636" s="1">
        <f t="shared" ca="1" si="101"/>
        <v>1920.2025669842722</v>
      </c>
      <c r="R636" s="1">
        <f t="shared" ca="1" si="101"/>
        <v>1980.4483067561659</v>
      </c>
      <c r="S636" s="1">
        <f t="shared" ca="1" si="101"/>
        <v>1971.2177176933699</v>
      </c>
      <c r="T636" s="1">
        <f t="shared" ca="1" si="101"/>
        <v>1884.0989417721278</v>
      </c>
      <c r="U636" s="1">
        <f t="shared" ca="1" si="101"/>
        <v>2037.0339790409184</v>
      </c>
      <c r="V636" s="1">
        <f t="shared" ca="1" si="101"/>
        <v>1864.5751554216567</v>
      </c>
      <c r="W636" s="1">
        <f t="shared" ca="1" si="101"/>
        <v>2157.1057729565036</v>
      </c>
      <c r="X636" s="1">
        <f t="shared" ca="1" si="101"/>
        <v>2025.8012082236135</v>
      </c>
    </row>
    <row r="637" spans="4:24" x14ac:dyDescent="0.2">
      <c r="D637">
        <v>635</v>
      </c>
      <c r="E637" s="1">
        <f t="shared" ca="1" si="93"/>
        <v>752.70596936464131</v>
      </c>
      <c r="F637" s="1">
        <f t="shared" ca="1" si="101"/>
        <v>775.75926799475303</v>
      </c>
      <c r="G637" s="1">
        <f t="shared" ca="1" si="101"/>
        <v>783.79959163077876</v>
      </c>
      <c r="H637" s="1">
        <f t="shared" ca="1" si="101"/>
        <v>928.32764002799763</v>
      </c>
      <c r="I637" s="1">
        <f t="shared" ca="1" si="101"/>
        <v>890.17725843445646</v>
      </c>
      <c r="J637" s="1">
        <f t="shared" ca="1" si="101"/>
        <v>947.69228298869336</v>
      </c>
      <c r="K637" s="1">
        <f t="shared" ca="1" si="101"/>
        <v>934.96737817356393</v>
      </c>
      <c r="L637" s="1">
        <f t="shared" ca="1" si="101"/>
        <v>893.42512844572218</v>
      </c>
      <c r="M637" s="1">
        <f t="shared" ca="1" si="101"/>
        <v>1000.0630674177756</v>
      </c>
      <c r="N637" s="1">
        <f ca="1">(M637+Bonds!M638)*NORMINV(RAND(),1.05,0.08)</f>
        <v>1389.9462145506054</v>
      </c>
      <c r="O637" s="1">
        <f t="shared" ca="1" si="101"/>
        <v>1638.5448186956062</v>
      </c>
      <c r="P637" s="1">
        <f t="shared" ca="1" si="101"/>
        <v>1795.1539040183577</v>
      </c>
      <c r="Q637" s="1">
        <f t="shared" ca="1" si="101"/>
        <v>1861.0802469269829</v>
      </c>
      <c r="R637" s="1">
        <f t="shared" ca="1" si="101"/>
        <v>2059.5990776408667</v>
      </c>
      <c r="S637" s="1">
        <f t="shared" ca="1" si="101"/>
        <v>2083.3979553009012</v>
      </c>
      <c r="T637" s="1">
        <f t="shared" ca="1" si="101"/>
        <v>2553.4531606354985</v>
      </c>
      <c r="U637" s="1">
        <f t="shared" ca="1" si="101"/>
        <v>2652.0299985355932</v>
      </c>
      <c r="V637" s="1">
        <f t="shared" ca="1" si="101"/>
        <v>2938.3622342520284</v>
      </c>
      <c r="W637" s="1">
        <f t="shared" ca="1" si="101"/>
        <v>3447.0128767675797</v>
      </c>
      <c r="X637" s="1">
        <f t="shared" ca="1" si="101"/>
        <v>3343.8633174612487</v>
      </c>
    </row>
    <row r="638" spans="4:24" x14ac:dyDescent="0.2">
      <c r="D638">
        <v>636</v>
      </c>
      <c r="E638" s="1">
        <f t="shared" ca="1" si="93"/>
        <v>801.68150151171199</v>
      </c>
      <c r="F638" s="1">
        <f t="shared" ca="1" si="101"/>
        <v>792.06169127979115</v>
      </c>
      <c r="G638" s="1">
        <f t="shared" ca="1" si="101"/>
        <v>895.00192192670977</v>
      </c>
      <c r="H638" s="1">
        <f t="shared" ca="1" si="101"/>
        <v>899.54537999071715</v>
      </c>
      <c r="I638" s="1">
        <f t="shared" ca="1" si="101"/>
        <v>918.52907394235558</v>
      </c>
      <c r="J638" s="1">
        <f t="shared" ca="1" si="101"/>
        <v>878.72411739039092</v>
      </c>
      <c r="K638" s="1">
        <f t="shared" ca="1" si="101"/>
        <v>905.90629077493554</v>
      </c>
      <c r="L638" s="1">
        <f t="shared" ca="1" si="101"/>
        <v>987.63039265590146</v>
      </c>
      <c r="M638" s="1">
        <f t="shared" ca="1" si="101"/>
        <v>1108.0179616153616</v>
      </c>
      <c r="N638" s="1">
        <f ca="1">(M638+Bonds!M639)*NORMINV(RAND(),1.05,0.08)</f>
        <v>1413.8968695585154</v>
      </c>
      <c r="O638" s="1">
        <f t="shared" ca="1" si="101"/>
        <v>1588.2953487452942</v>
      </c>
      <c r="P638" s="1">
        <f t="shared" ca="1" si="101"/>
        <v>1714.7850332647797</v>
      </c>
      <c r="Q638" s="1">
        <f t="shared" ca="1" si="101"/>
        <v>1909.5520157640349</v>
      </c>
      <c r="R638" s="1">
        <f t="shared" ca="1" si="101"/>
        <v>2012.9121049377211</v>
      </c>
      <c r="S638" s="1">
        <f t="shared" ca="1" si="101"/>
        <v>2004.3704191907175</v>
      </c>
      <c r="T638" s="1">
        <f t="shared" ca="1" si="101"/>
        <v>2106.472461110453</v>
      </c>
      <c r="U638" s="1">
        <f t="shared" ca="1" si="101"/>
        <v>2126.1992610490593</v>
      </c>
      <c r="V638" s="1">
        <f t="shared" ca="1" si="101"/>
        <v>2079.2177689505725</v>
      </c>
      <c r="W638" s="1">
        <f t="shared" ca="1" si="101"/>
        <v>2265.488987405487</v>
      </c>
      <c r="X638" s="1">
        <f t="shared" ca="1" si="101"/>
        <v>2269.9165664445068</v>
      </c>
    </row>
    <row r="639" spans="4:24" x14ac:dyDescent="0.2">
      <c r="D639">
        <v>637</v>
      </c>
      <c r="E639" s="1">
        <f t="shared" ca="1" si="93"/>
        <v>695.27892312160373</v>
      </c>
      <c r="F639" s="1">
        <f t="shared" ca="1" si="101"/>
        <v>722.37456856263373</v>
      </c>
      <c r="G639" s="1">
        <f t="shared" ca="1" si="101"/>
        <v>796.8146551231124</v>
      </c>
      <c r="H639" s="1">
        <f t="shared" ca="1" si="101"/>
        <v>823.1035658658061</v>
      </c>
      <c r="I639" s="1">
        <f t="shared" ca="1" si="101"/>
        <v>869.5636252325146</v>
      </c>
      <c r="J639" s="1">
        <f t="shared" ca="1" si="101"/>
        <v>850.30764849711045</v>
      </c>
      <c r="K639" s="1">
        <f t="shared" ca="1" si="101"/>
        <v>914.37754836657734</v>
      </c>
      <c r="L639" s="1">
        <f t="shared" ca="1" si="101"/>
        <v>865.1879949193218</v>
      </c>
      <c r="M639" s="1">
        <f t="shared" ca="1" si="101"/>
        <v>925.47461922199886</v>
      </c>
      <c r="N639" s="1">
        <f ca="1">(M639+Bonds!M640)*NORMINV(RAND(),1.05,0.08)</f>
        <v>1295.3315360055692</v>
      </c>
      <c r="O639" s="1">
        <f t="shared" ca="1" si="101"/>
        <v>1401.644548947806</v>
      </c>
      <c r="P639" s="1">
        <f t="shared" ca="1" si="101"/>
        <v>1598.7733529694058</v>
      </c>
      <c r="Q639" s="1">
        <f t="shared" ca="1" si="101"/>
        <v>1555.6380520161231</v>
      </c>
      <c r="R639" s="1">
        <f t="shared" ca="1" si="101"/>
        <v>1622.5675807476475</v>
      </c>
      <c r="S639" s="1">
        <f t="shared" ca="1" si="101"/>
        <v>1665.4047756149532</v>
      </c>
      <c r="T639" s="1">
        <f t="shared" ca="1" si="101"/>
        <v>1503.3892985720424</v>
      </c>
      <c r="U639" s="1">
        <f t="shared" ca="1" si="101"/>
        <v>1615.8236515417698</v>
      </c>
      <c r="V639" s="1">
        <f t="shared" ca="1" si="101"/>
        <v>1397.3251343180198</v>
      </c>
      <c r="W639" s="1">
        <f t="shared" ca="1" si="101"/>
        <v>1339.7188456061506</v>
      </c>
      <c r="X639" s="1">
        <f t="shared" ca="1" si="101"/>
        <v>1408.2820216891773</v>
      </c>
    </row>
    <row r="640" spans="4:24" x14ac:dyDescent="0.2">
      <c r="D640">
        <v>638</v>
      </c>
      <c r="E640" s="1">
        <f t="shared" ca="1" si="93"/>
        <v>872.76528216637746</v>
      </c>
      <c r="F640" s="1">
        <f t="shared" ca="1" si="101"/>
        <v>826.47347821789174</v>
      </c>
      <c r="G640" s="1">
        <f t="shared" ca="1" si="101"/>
        <v>903.98605343952158</v>
      </c>
      <c r="H640" s="1">
        <f t="shared" ca="1" si="101"/>
        <v>966.970241469288</v>
      </c>
      <c r="I640" s="1">
        <f t="shared" ca="1" si="101"/>
        <v>1023.2367994890287</v>
      </c>
      <c r="J640" s="1">
        <f t="shared" ca="1" si="101"/>
        <v>951.93730515238337</v>
      </c>
      <c r="K640" s="1">
        <f t="shared" ca="1" si="101"/>
        <v>927.91894521678012</v>
      </c>
      <c r="L640" s="1">
        <f t="shared" ca="1" si="101"/>
        <v>962.03866907371321</v>
      </c>
      <c r="M640" s="1">
        <f t="shared" ca="1" si="101"/>
        <v>1011.8985279804806</v>
      </c>
      <c r="N640" s="1">
        <f ca="1">(M640+Bonds!M641)*NORMINV(RAND(),1.05,0.08)</f>
        <v>1267.2475534058719</v>
      </c>
      <c r="O640" s="1">
        <f t="shared" ca="1" si="101"/>
        <v>1280.9509699441694</v>
      </c>
      <c r="P640" s="1">
        <f t="shared" ca="1" si="101"/>
        <v>1374.9352969649458</v>
      </c>
      <c r="Q640" s="1">
        <f t="shared" ca="1" si="101"/>
        <v>1606.367943411745</v>
      </c>
      <c r="R640" s="1">
        <f t="shared" ca="1" si="101"/>
        <v>2074.2300854101554</v>
      </c>
      <c r="S640" s="1">
        <f t="shared" ca="1" si="101"/>
        <v>2341.8164639652914</v>
      </c>
      <c r="T640" s="1">
        <f t="shared" ca="1" si="101"/>
        <v>2483.2321433207717</v>
      </c>
      <c r="U640" s="1">
        <f t="shared" ca="1" si="101"/>
        <v>3040.9091958395134</v>
      </c>
      <c r="V640" s="1">
        <f t="shared" ca="1" si="101"/>
        <v>3382.8483819675844</v>
      </c>
      <c r="W640" s="1">
        <f t="shared" ca="1" si="101"/>
        <v>3835.1931520314774</v>
      </c>
      <c r="X640" s="1">
        <f t="shared" ca="1" si="101"/>
        <v>4430.0306910266745</v>
      </c>
    </row>
    <row r="641" spans="4:24" x14ac:dyDescent="0.2">
      <c r="D641">
        <v>639</v>
      </c>
      <c r="E641" s="1">
        <f t="shared" ca="1" si="93"/>
        <v>945.97252065072723</v>
      </c>
      <c r="F641" s="1">
        <f t="shared" ca="1" si="101"/>
        <v>1003.0971193175286</v>
      </c>
      <c r="G641" s="1">
        <f t="shared" ca="1" si="101"/>
        <v>1072.841309411305</v>
      </c>
      <c r="H641" s="1">
        <f t="shared" ca="1" si="101"/>
        <v>1272.6951291323735</v>
      </c>
      <c r="I641" s="1">
        <f t="shared" ca="1" si="101"/>
        <v>1223.9189492976609</v>
      </c>
      <c r="J641" s="1">
        <f t="shared" ca="1" si="101"/>
        <v>1361.1982612838437</v>
      </c>
      <c r="K641" s="1">
        <f t="shared" ca="1" si="101"/>
        <v>1246.8345373873146</v>
      </c>
      <c r="L641" s="1">
        <f t="shared" ca="1" si="101"/>
        <v>1155.1170944616263</v>
      </c>
      <c r="M641" s="1">
        <f t="shared" ca="1" si="101"/>
        <v>1151.8780792732712</v>
      </c>
      <c r="N641" s="1">
        <f ca="1">(M641+Bonds!M642)*NORMINV(RAND(),1.05,0.08)</f>
        <v>1593.2474690260028</v>
      </c>
      <c r="O641" s="1">
        <f t="shared" ca="1" si="101"/>
        <v>1892.4779948331002</v>
      </c>
      <c r="P641" s="1">
        <f t="shared" ca="1" si="101"/>
        <v>2075.9859299875548</v>
      </c>
      <c r="Q641" s="1">
        <f t="shared" ca="1" si="101"/>
        <v>2523.4011350343953</v>
      </c>
      <c r="R641" s="1">
        <f t="shared" ca="1" si="101"/>
        <v>2494.8717879542669</v>
      </c>
      <c r="S641" s="1">
        <f t="shared" ca="1" si="101"/>
        <v>2830.7835624143254</v>
      </c>
      <c r="T641" s="1">
        <f t="shared" ca="1" si="101"/>
        <v>2990.3246639109507</v>
      </c>
      <c r="U641" s="1">
        <f t="shared" ca="1" si="101"/>
        <v>3021.8543460701849</v>
      </c>
      <c r="V641" s="1">
        <f t="shared" ca="1" si="101"/>
        <v>3110.4425492051678</v>
      </c>
      <c r="W641" s="1">
        <f t="shared" ca="1" si="101"/>
        <v>3736.295707773711</v>
      </c>
      <c r="X641" s="1">
        <f t="shared" ca="1" si="101"/>
        <v>3928.9368248256242</v>
      </c>
    </row>
    <row r="642" spans="4:24" x14ac:dyDescent="0.2">
      <c r="D642">
        <v>640</v>
      </c>
      <c r="E642" s="1">
        <f t="shared" ca="1" si="93"/>
        <v>867.41022167586959</v>
      </c>
      <c r="F642" s="1">
        <f t="shared" ca="1" si="101"/>
        <v>836.40396078073456</v>
      </c>
      <c r="G642" s="1">
        <f t="shared" ca="1" si="101"/>
        <v>919.64381128250443</v>
      </c>
      <c r="H642" s="1">
        <f t="shared" ca="1" si="101"/>
        <v>858.88603618733498</v>
      </c>
      <c r="I642" s="1">
        <f t="shared" ca="1" si="101"/>
        <v>826.92230457133849</v>
      </c>
      <c r="J642" s="1">
        <f t="shared" ca="1" si="101"/>
        <v>861.40341715664829</v>
      </c>
      <c r="K642" s="1">
        <f t="shared" ca="1" si="101"/>
        <v>857.384002909684</v>
      </c>
      <c r="L642" s="1">
        <f t="shared" ca="1" si="101"/>
        <v>933.96360762818836</v>
      </c>
      <c r="M642" s="1">
        <f t="shared" ca="1" si="101"/>
        <v>987.80368082680525</v>
      </c>
      <c r="N642" s="1">
        <f ca="1">(M642+Bonds!M643)*NORMINV(RAND(),1.05,0.08)</f>
        <v>1328.4794165702101</v>
      </c>
      <c r="O642" s="1">
        <f t="shared" ca="1" si="101"/>
        <v>1429.9984255652905</v>
      </c>
      <c r="P642" s="1">
        <f t="shared" ca="1" si="101"/>
        <v>1311.2913733716632</v>
      </c>
      <c r="Q642" s="1">
        <f t="shared" ca="1" si="101"/>
        <v>1388.5162847609847</v>
      </c>
      <c r="R642" s="1">
        <f t="shared" ca="1" si="101"/>
        <v>1384.8993622961616</v>
      </c>
      <c r="S642" s="1">
        <f t="shared" ca="1" si="101"/>
        <v>1466.9156761523795</v>
      </c>
      <c r="T642" s="1">
        <f t="shared" ca="1" si="101"/>
        <v>1642.3413278387413</v>
      </c>
      <c r="U642" s="1">
        <f t="shared" ca="1" si="101"/>
        <v>1844.3292786102049</v>
      </c>
      <c r="V642" s="1">
        <f t="shared" ca="1" si="101"/>
        <v>1966.1781149668357</v>
      </c>
      <c r="W642" s="1">
        <f t="shared" ca="1" si="101"/>
        <v>1880.2703974163946</v>
      </c>
      <c r="X642" s="1">
        <f t="shared" ca="1" si="101"/>
        <v>1941.7198758575105</v>
      </c>
    </row>
    <row r="643" spans="4:24" x14ac:dyDescent="0.2">
      <c r="D643">
        <v>641</v>
      </c>
      <c r="E643" s="1">
        <f t="shared" ca="1" si="93"/>
        <v>771.43285932184676</v>
      </c>
      <c r="F643" s="1">
        <f t="shared" ca="1" si="101"/>
        <v>761.4782965231235</v>
      </c>
      <c r="G643" s="1">
        <f t="shared" ca="1" si="101"/>
        <v>856.42739310054401</v>
      </c>
      <c r="H643" s="1">
        <f t="shared" ca="1" si="101"/>
        <v>904.73301583384568</v>
      </c>
      <c r="I643" s="1">
        <f t="shared" ca="1" si="101"/>
        <v>866.17843474952826</v>
      </c>
      <c r="J643" s="1">
        <f t="shared" ca="1" si="101"/>
        <v>979.41613336355704</v>
      </c>
      <c r="K643" s="1">
        <f t="shared" ca="1" si="101"/>
        <v>926.73538566935042</v>
      </c>
      <c r="L643" s="1">
        <f t="shared" ca="1" si="101"/>
        <v>1062.060431957839</v>
      </c>
      <c r="M643" s="1">
        <f t="shared" ca="1" si="101"/>
        <v>1149.3726198322242</v>
      </c>
      <c r="N643" s="1">
        <f ca="1">(M643+Bonds!M644)*NORMINV(RAND(),1.05,0.08)</f>
        <v>1514.0019877431298</v>
      </c>
      <c r="O643" s="1">
        <f t="shared" ca="1" si="101"/>
        <v>1530.7437589781259</v>
      </c>
      <c r="P643" s="1">
        <f t="shared" ca="1" si="101"/>
        <v>1411.6563463552975</v>
      </c>
      <c r="Q643" s="1">
        <f t="shared" ca="1" si="101"/>
        <v>1516.2690296912679</v>
      </c>
      <c r="R643" s="1">
        <f t="shared" ca="1" si="101"/>
        <v>1486.2212770181923</v>
      </c>
      <c r="S643" s="1">
        <f t="shared" ca="1" si="101"/>
        <v>1534.5005015467345</v>
      </c>
      <c r="T643" s="1">
        <f t="shared" ca="1" si="101"/>
        <v>1806.5316069551882</v>
      </c>
      <c r="U643" s="1">
        <f t="shared" ca="1" si="101"/>
        <v>1964.6176358552091</v>
      </c>
      <c r="V643" s="1">
        <f t="shared" ca="1" si="101"/>
        <v>2158.3861061184271</v>
      </c>
      <c r="W643" s="1">
        <f t="shared" ca="1" si="101"/>
        <v>2324.1026194736746</v>
      </c>
      <c r="X643" s="1">
        <f t="shared" ca="1" si="101"/>
        <v>2340.4632546971893</v>
      </c>
    </row>
    <row r="644" spans="4:24" x14ac:dyDescent="0.2">
      <c r="D644">
        <v>642</v>
      </c>
      <c r="E644" s="1">
        <f t="shared" ref="E644:E707" ca="1" si="102">800*NORMINV(RAND(),1.05,0.08)</f>
        <v>798.84164227119459</v>
      </c>
      <c r="F644" s="1">
        <f t="shared" ca="1" si="101"/>
        <v>881.84766623849464</v>
      </c>
      <c r="G644" s="1">
        <f t="shared" ca="1" si="101"/>
        <v>991.00033814182052</v>
      </c>
      <c r="H644" s="1">
        <f t="shared" ca="1" si="101"/>
        <v>1053.193561799586</v>
      </c>
      <c r="I644" s="1">
        <f t="shared" ca="1" si="101"/>
        <v>1166.6185180597192</v>
      </c>
      <c r="J644" s="1">
        <f t="shared" ca="1" si="101"/>
        <v>1369.7388613598994</v>
      </c>
      <c r="K644" s="1">
        <f t="shared" ca="1" si="101"/>
        <v>1537.2195758033229</v>
      </c>
      <c r="L644" s="1">
        <f t="shared" ca="1" si="101"/>
        <v>1413.9244275153992</v>
      </c>
      <c r="M644" s="1">
        <f t="shared" ca="1" si="101"/>
        <v>1501.9469148229318</v>
      </c>
      <c r="N644" s="1">
        <f ca="1">(M644+Bonds!M645)*NORMINV(RAND(),1.05,0.08)</f>
        <v>2104.6747952759424</v>
      </c>
      <c r="O644" s="1">
        <f t="shared" ca="1" si="101"/>
        <v>2386.835081347831</v>
      </c>
      <c r="P644" s="1">
        <f t="shared" ca="1" si="101"/>
        <v>2578.9206227162754</v>
      </c>
      <c r="Q644" s="1">
        <f t="shared" ca="1" si="101"/>
        <v>2434.579826736996</v>
      </c>
      <c r="R644" s="1">
        <f t="shared" ca="1" si="101"/>
        <v>2436.2206946095898</v>
      </c>
      <c r="S644" s="1">
        <f t="shared" ca="1" si="101"/>
        <v>2321.6133473787872</v>
      </c>
      <c r="T644" s="1">
        <f t="shared" ca="1" si="101"/>
        <v>2431.730658732567</v>
      </c>
      <c r="U644" s="1">
        <f t="shared" ca="1" si="101"/>
        <v>2967.8940724806339</v>
      </c>
      <c r="V644" s="1">
        <f t="shared" ca="1" si="101"/>
        <v>2972.0800351171001</v>
      </c>
      <c r="W644" s="1">
        <f t="shared" ca="1" si="101"/>
        <v>3337.1003273541933</v>
      </c>
      <c r="X644" s="1">
        <f t="shared" ca="1" si="101"/>
        <v>4015.2261148447315</v>
      </c>
    </row>
    <row r="645" spans="4:24" x14ac:dyDescent="0.2">
      <c r="D645">
        <v>643</v>
      </c>
      <c r="E645" s="1">
        <f t="shared" ca="1" si="102"/>
        <v>811.07238332343798</v>
      </c>
      <c r="F645" s="1">
        <f t="shared" ca="1" si="101"/>
        <v>922.43534083469842</v>
      </c>
      <c r="G645" s="1">
        <f t="shared" ca="1" si="101"/>
        <v>1060.2896389328166</v>
      </c>
      <c r="H645" s="1">
        <f t="shared" ca="1" si="101"/>
        <v>1184.9489745706653</v>
      </c>
      <c r="I645" s="1">
        <f t="shared" ca="1" si="101"/>
        <v>1227.9754154295817</v>
      </c>
      <c r="J645" s="1">
        <f t="shared" ca="1" si="101"/>
        <v>1418.762667933448</v>
      </c>
      <c r="K645" s="1">
        <f t="shared" ca="1" si="101"/>
        <v>1640.2783768138565</v>
      </c>
      <c r="L645" s="1">
        <f t="shared" ca="1" si="101"/>
        <v>1657.9789056571453</v>
      </c>
      <c r="M645" s="1">
        <f t="shared" ca="1" si="101"/>
        <v>1998.8247713804278</v>
      </c>
      <c r="N645" s="1">
        <f ca="1">(M645+Bonds!M646)*NORMINV(RAND(),1.05,0.08)</f>
        <v>2369.0796572484196</v>
      </c>
      <c r="O645" s="1">
        <f t="shared" ca="1" si="101"/>
        <v>2466.0067002968185</v>
      </c>
      <c r="P645" s="1">
        <f t="shared" ca="1" si="101"/>
        <v>2553.3856247259077</v>
      </c>
      <c r="Q645" s="1">
        <f t="shared" ca="1" si="101"/>
        <v>2406.2098418463606</v>
      </c>
      <c r="R645" s="1">
        <f t="shared" ca="1" si="101"/>
        <v>2741.6984228686069</v>
      </c>
      <c r="S645" s="1">
        <f t="shared" ca="1" si="101"/>
        <v>3220.8731854552461</v>
      </c>
      <c r="T645" s="1">
        <f t="shared" ca="1" si="101"/>
        <v>3532.0007163611926</v>
      </c>
      <c r="U645" s="1">
        <f t="shared" ca="1" si="101"/>
        <v>3779.7524473889607</v>
      </c>
      <c r="V645" s="1">
        <f t="shared" ca="1" si="101"/>
        <v>3950.1574020675712</v>
      </c>
      <c r="W645" s="1">
        <f t="shared" ca="1" si="101"/>
        <v>4259.5752200818006</v>
      </c>
      <c r="X645" s="1">
        <f t="shared" ca="1" si="101"/>
        <v>5466.05580827208</v>
      </c>
    </row>
    <row r="646" spans="4:24" x14ac:dyDescent="0.2">
      <c r="D646">
        <v>644</v>
      </c>
      <c r="E646" s="1">
        <f t="shared" ca="1" si="102"/>
        <v>887.83010600739999</v>
      </c>
      <c r="F646" s="1">
        <f t="shared" ca="1" si="101"/>
        <v>895.86283188525374</v>
      </c>
      <c r="G646" s="1">
        <f t="shared" ca="1" si="101"/>
        <v>918.74586305534001</v>
      </c>
      <c r="H646" s="1">
        <f t="shared" ca="1" si="101"/>
        <v>946.45251992128078</v>
      </c>
      <c r="I646" s="1">
        <f t="shared" ca="1" si="101"/>
        <v>866.37663394587128</v>
      </c>
      <c r="J646" s="1">
        <f t="shared" ca="1" si="101"/>
        <v>771.0663842070071</v>
      </c>
      <c r="K646" s="1">
        <f t="shared" ca="1" si="101"/>
        <v>903.24189592982577</v>
      </c>
      <c r="L646" s="1">
        <f t="shared" ca="1" si="101"/>
        <v>929.51595680076002</v>
      </c>
      <c r="M646" s="1">
        <f t="shared" ca="1" si="101"/>
        <v>986.96554782987357</v>
      </c>
      <c r="N646" s="1">
        <f ca="1">(M646+Bonds!M647)*NORMINV(RAND(),1.05,0.08)</f>
        <v>1153.8811904229451</v>
      </c>
      <c r="O646" s="1">
        <f t="shared" ca="1" si="101"/>
        <v>1105.6341086088325</v>
      </c>
      <c r="P646" s="1">
        <f t="shared" ca="1" si="101"/>
        <v>1137.887220714766</v>
      </c>
      <c r="Q646" s="1">
        <f t="shared" ca="1" si="101"/>
        <v>1224.0702450390361</v>
      </c>
      <c r="R646" s="1">
        <f t="shared" ca="1" si="101"/>
        <v>1443.659741588521</v>
      </c>
      <c r="S646" s="1">
        <f t="shared" ca="1" si="101"/>
        <v>1510.5264899925287</v>
      </c>
      <c r="T646" s="1">
        <f t="shared" ca="1" si="101"/>
        <v>1504.2182184349267</v>
      </c>
      <c r="U646" s="1">
        <f t="shared" ca="1" si="101"/>
        <v>1580.8226005971178</v>
      </c>
      <c r="V646" s="1">
        <f t="shared" ca="1" si="101"/>
        <v>1781.119681950119</v>
      </c>
      <c r="W646" s="1">
        <f t="shared" ca="1" si="101"/>
        <v>1994.4271978558388</v>
      </c>
      <c r="X646" s="1">
        <f t="shared" ca="1" si="101"/>
        <v>2122.5469713439584</v>
      </c>
    </row>
    <row r="647" spans="4:24" x14ac:dyDescent="0.2">
      <c r="D647">
        <v>645</v>
      </c>
      <c r="E647" s="1">
        <f t="shared" ca="1" si="102"/>
        <v>818.51890208032341</v>
      </c>
      <c r="F647" s="1">
        <f t="shared" ca="1" si="101"/>
        <v>843.77528570067625</v>
      </c>
      <c r="G647" s="1">
        <f t="shared" ca="1" si="101"/>
        <v>885.20334245494735</v>
      </c>
      <c r="H647" s="1">
        <f t="shared" ca="1" si="101"/>
        <v>882.12680000807529</v>
      </c>
      <c r="I647" s="1">
        <f t="shared" ca="1" si="101"/>
        <v>1047.3210382533257</v>
      </c>
      <c r="J647" s="1">
        <f t="shared" ca="1" si="101"/>
        <v>1043.7924839219593</v>
      </c>
      <c r="K647" s="1">
        <f t="shared" ca="1" si="101"/>
        <v>1066.6344665974768</v>
      </c>
      <c r="L647" s="1">
        <f t="shared" ca="1" si="101"/>
        <v>1201.3225520159169</v>
      </c>
      <c r="M647" s="1">
        <f t="shared" ca="1" si="101"/>
        <v>1330.9033181096413</v>
      </c>
      <c r="N647" s="1">
        <f ca="1">(M647+Bonds!M648)*NORMINV(RAND(),1.05,0.08)</f>
        <v>1647.5740100570472</v>
      </c>
      <c r="O647" s="1">
        <f t="shared" ref="O647:X647" ca="1" si="103">N647*NORMINV(RAND(),1.05,0.08)</f>
        <v>1558.9154746734239</v>
      </c>
      <c r="P647" s="1">
        <f t="shared" ca="1" si="103"/>
        <v>1648.8737107130592</v>
      </c>
      <c r="Q647" s="1">
        <f t="shared" ca="1" si="103"/>
        <v>1553.0309018355563</v>
      </c>
      <c r="R647" s="1">
        <f t="shared" ca="1" si="103"/>
        <v>1652.2162178238334</v>
      </c>
      <c r="S647" s="1">
        <f t="shared" ca="1" si="103"/>
        <v>1746.7790799699644</v>
      </c>
      <c r="T647" s="1">
        <f t="shared" ca="1" si="103"/>
        <v>1665.7329140954541</v>
      </c>
      <c r="U647" s="1">
        <f t="shared" ca="1" si="103"/>
        <v>1674.6744502369797</v>
      </c>
      <c r="V647" s="1">
        <f t="shared" ca="1" si="103"/>
        <v>1661.6739098166167</v>
      </c>
      <c r="W647" s="1">
        <f t="shared" ca="1" si="103"/>
        <v>1525.6419077712053</v>
      </c>
      <c r="X647" s="1">
        <f t="shared" ca="1" si="103"/>
        <v>1552.9297563955356</v>
      </c>
    </row>
    <row r="648" spans="4:24" x14ac:dyDescent="0.2">
      <c r="D648">
        <v>646</v>
      </c>
      <c r="E648" s="1">
        <f t="shared" ca="1" si="102"/>
        <v>751.56595325090643</v>
      </c>
      <c r="F648" s="1">
        <f t="shared" ref="F648:X661" ca="1" si="104">E648*NORMINV(RAND(),1.05,0.08)</f>
        <v>746.65228611101884</v>
      </c>
      <c r="G648" s="1">
        <f t="shared" ca="1" si="104"/>
        <v>834.1155957513854</v>
      </c>
      <c r="H648" s="1">
        <f t="shared" ca="1" si="104"/>
        <v>790.75620435010762</v>
      </c>
      <c r="I648" s="1">
        <f t="shared" ca="1" si="104"/>
        <v>842.6643351209309</v>
      </c>
      <c r="J648" s="1">
        <f t="shared" ca="1" si="104"/>
        <v>1035.7989875317176</v>
      </c>
      <c r="K648" s="1">
        <f t="shared" ca="1" si="104"/>
        <v>1139.8347258836675</v>
      </c>
      <c r="L648" s="1">
        <f t="shared" ca="1" si="104"/>
        <v>1045.9934596241862</v>
      </c>
      <c r="M648" s="1">
        <f t="shared" ca="1" si="104"/>
        <v>1193.1394925847947</v>
      </c>
      <c r="N648" s="1">
        <f ca="1">(M648+Bonds!M649)*NORMINV(RAND(),1.05,0.08)</f>
        <v>1582.9965021295966</v>
      </c>
      <c r="O648" s="1">
        <f t="shared" ca="1" si="104"/>
        <v>1670.8648625515123</v>
      </c>
      <c r="P648" s="1">
        <f t="shared" ca="1" si="104"/>
        <v>1741.676979877954</v>
      </c>
      <c r="Q648" s="1">
        <f t="shared" ca="1" si="104"/>
        <v>1568.3545985573962</v>
      </c>
      <c r="R648" s="1">
        <f t="shared" ca="1" si="104"/>
        <v>1712.0894290201732</v>
      </c>
      <c r="S648" s="1">
        <f t="shared" ca="1" si="104"/>
        <v>1584.5264072469229</v>
      </c>
      <c r="T648" s="1">
        <f t="shared" ca="1" si="104"/>
        <v>1533.247292535747</v>
      </c>
      <c r="U648" s="1">
        <f t="shared" ca="1" si="104"/>
        <v>1464.6685249503882</v>
      </c>
      <c r="V648" s="1">
        <f t="shared" ca="1" si="104"/>
        <v>1400.1708020533356</v>
      </c>
      <c r="W648" s="1">
        <f t="shared" ca="1" si="104"/>
        <v>1420.7595663572749</v>
      </c>
      <c r="X648" s="1">
        <f t="shared" ca="1" si="104"/>
        <v>1549.9998070046627</v>
      </c>
    </row>
    <row r="649" spans="4:24" x14ac:dyDescent="0.2">
      <c r="D649">
        <v>647</v>
      </c>
      <c r="E649" s="1">
        <f t="shared" ca="1" si="102"/>
        <v>859.52862911497687</v>
      </c>
      <c r="F649" s="1">
        <f t="shared" ca="1" si="104"/>
        <v>946.80389807778147</v>
      </c>
      <c r="G649" s="1">
        <f t="shared" ca="1" si="104"/>
        <v>1079.9862412816005</v>
      </c>
      <c r="H649" s="1">
        <f t="shared" ca="1" si="104"/>
        <v>1180.6844740707522</v>
      </c>
      <c r="I649" s="1">
        <f t="shared" ca="1" si="104"/>
        <v>1020.481342934946</v>
      </c>
      <c r="J649" s="1">
        <f t="shared" ca="1" si="104"/>
        <v>1223.2915212908497</v>
      </c>
      <c r="K649" s="1">
        <f t="shared" ca="1" si="104"/>
        <v>1254.9264781725471</v>
      </c>
      <c r="L649" s="1">
        <f t="shared" ca="1" si="104"/>
        <v>1241.2774556360218</v>
      </c>
      <c r="M649" s="1">
        <f t="shared" ca="1" si="104"/>
        <v>1460.6575509153847</v>
      </c>
      <c r="N649" s="1">
        <f ca="1">(M649+Bonds!M650)*NORMINV(RAND(),1.05,0.08)</f>
        <v>1965.1765852066833</v>
      </c>
      <c r="O649" s="1">
        <f t="shared" ca="1" si="104"/>
        <v>2235.7440951336689</v>
      </c>
      <c r="P649" s="1">
        <f t="shared" ca="1" si="104"/>
        <v>2516.0640078601859</v>
      </c>
      <c r="Q649" s="1">
        <f t="shared" ca="1" si="104"/>
        <v>2847.9733319077723</v>
      </c>
      <c r="R649" s="1">
        <f t="shared" ca="1" si="104"/>
        <v>3152.6832326600234</v>
      </c>
      <c r="S649" s="1">
        <f t="shared" ca="1" si="104"/>
        <v>2828.4839873253968</v>
      </c>
      <c r="T649" s="1">
        <f t="shared" ca="1" si="104"/>
        <v>3008.3671813505398</v>
      </c>
      <c r="U649" s="1">
        <f t="shared" ca="1" si="104"/>
        <v>3239.2707408597894</v>
      </c>
      <c r="V649" s="1">
        <f t="shared" ca="1" si="104"/>
        <v>3724.9417880086598</v>
      </c>
      <c r="W649" s="1">
        <f t="shared" ca="1" si="104"/>
        <v>3928.3560526691886</v>
      </c>
      <c r="X649" s="1">
        <f t="shared" ca="1" si="104"/>
        <v>4245.8561728015447</v>
      </c>
    </row>
    <row r="650" spans="4:24" x14ac:dyDescent="0.2">
      <c r="D650">
        <v>648</v>
      </c>
      <c r="E650" s="1">
        <f t="shared" ca="1" si="102"/>
        <v>887.14169558018</v>
      </c>
      <c r="F650" s="1">
        <f t="shared" ca="1" si="104"/>
        <v>848.41333877810553</v>
      </c>
      <c r="G650" s="1">
        <f t="shared" ca="1" si="104"/>
        <v>925.25261352003588</v>
      </c>
      <c r="H650" s="1">
        <f t="shared" ca="1" si="104"/>
        <v>1062.9771777409992</v>
      </c>
      <c r="I650" s="1">
        <f t="shared" ca="1" si="104"/>
        <v>1195.329466169426</v>
      </c>
      <c r="J650" s="1">
        <f t="shared" ca="1" si="104"/>
        <v>1212.9861892099946</v>
      </c>
      <c r="K650" s="1">
        <f t="shared" ca="1" si="104"/>
        <v>1269.7397547605594</v>
      </c>
      <c r="L650" s="1">
        <f t="shared" ca="1" si="104"/>
        <v>1265.9902321532647</v>
      </c>
      <c r="M650" s="1">
        <f t="shared" ca="1" si="104"/>
        <v>1332.9238893595718</v>
      </c>
      <c r="N650" s="1">
        <f ca="1">(M650+Bonds!M651)*NORMINV(RAND(),1.05,0.08)</f>
        <v>1648.1810397041593</v>
      </c>
      <c r="O650" s="1">
        <f t="shared" ca="1" si="104"/>
        <v>1943.843844959385</v>
      </c>
      <c r="P650" s="1">
        <f t="shared" ca="1" si="104"/>
        <v>1778.9694341100057</v>
      </c>
      <c r="Q650" s="1">
        <f t="shared" ca="1" si="104"/>
        <v>1824.8310152329923</v>
      </c>
      <c r="R650" s="1">
        <f t="shared" ca="1" si="104"/>
        <v>1691.907903304915</v>
      </c>
      <c r="S650" s="1">
        <f t="shared" ca="1" si="104"/>
        <v>1750.2076959692718</v>
      </c>
      <c r="T650" s="1">
        <f t="shared" ca="1" si="104"/>
        <v>1692.9115999697324</v>
      </c>
      <c r="U650" s="1">
        <f t="shared" ca="1" si="104"/>
        <v>1803.432110550789</v>
      </c>
      <c r="V650" s="1">
        <f t="shared" ca="1" si="104"/>
        <v>2017.4135094349558</v>
      </c>
      <c r="W650" s="1">
        <f t="shared" ca="1" si="104"/>
        <v>2057.9045820311749</v>
      </c>
      <c r="X650" s="1">
        <f t="shared" ca="1" si="104"/>
        <v>2169.5347029073123</v>
      </c>
    </row>
    <row r="651" spans="4:24" x14ac:dyDescent="0.2">
      <c r="D651">
        <v>649</v>
      </c>
      <c r="E651" s="1">
        <f t="shared" ca="1" si="102"/>
        <v>829.184470140288</v>
      </c>
      <c r="F651" s="1">
        <f t="shared" ca="1" si="104"/>
        <v>839.06946970548802</v>
      </c>
      <c r="G651" s="1">
        <f t="shared" ca="1" si="104"/>
        <v>864.51938667211073</v>
      </c>
      <c r="H651" s="1">
        <f t="shared" ca="1" si="104"/>
        <v>873.3935857803317</v>
      </c>
      <c r="I651" s="1">
        <f t="shared" ca="1" si="104"/>
        <v>1033.4039636295661</v>
      </c>
      <c r="J651" s="1">
        <f t="shared" ca="1" si="104"/>
        <v>1056.1665201351168</v>
      </c>
      <c r="K651" s="1">
        <f t="shared" ca="1" si="104"/>
        <v>1245.6345081683703</v>
      </c>
      <c r="L651" s="1">
        <f t="shared" ca="1" si="104"/>
        <v>1294.5384696500389</v>
      </c>
      <c r="M651" s="1">
        <f t="shared" ca="1" si="104"/>
        <v>1282.4692670898778</v>
      </c>
      <c r="N651" s="1">
        <f ca="1">(M651+Bonds!M652)*NORMINV(RAND(),1.05,0.08)</f>
        <v>1619.3081771172076</v>
      </c>
      <c r="O651" s="1">
        <f t="shared" ca="1" si="104"/>
        <v>1609.0611403852229</v>
      </c>
      <c r="P651" s="1">
        <f t="shared" ca="1" si="104"/>
        <v>1707.7983814366582</v>
      </c>
      <c r="Q651" s="1">
        <f t="shared" ca="1" si="104"/>
        <v>1980.7123180484928</v>
      </c>
      <c r="R651" s="1">
        <f t="shared" ca="1" si="104"/>
        <v>2051.3261967152216</v>
      </c>
      <c r="S651" s="1">
        <f t="shared" ca="1" si="104"/>
        <v>2302.3414999763377</v>
      </c>
      <c r="T651" s="1">
        <f t="shared" ca="1" si="104"/>
        <v>2631.5878770190338</v>
      </c>
      <c r="U651" s="1">
        <f t="shared" ca="1" si="104"/>
        <v>2816.3835859553988</v>
      </c>
      <c r="V651" s="1">
        <f t="shared" ca="1" si="104"/>
        <v>2925.397422881616</v>
      </c>
      <c r="W651" s="1">
        <f t="shared" ca="1" si="104"/>
        <v>3072.1588944640816</v>
      </c>
      <c r="X651" s="1">
        <f t="shared" ca="1" si="104"/>
        <v>3121.5452595310771</v>
      </c>
    </row>
    <row r="652" spans="4:24" x14ac:dyDescent="0.2">
      <c r="D652">
        <v>650</v>
      </c>
      <c r="E652" s="1">
        <f t="shared" ca="1" si="102"/>
        <v>865.87575374510038</v>
      </c>
      <c r="F652" s="1">
        <f t="shared" ca="1" si="104"/>
        <v>925.80717701206879</v>
      </c>
      <c r="G652" s="1">
        <f t="shared" ca="1" si="104"/>
        <v>935.1431443989942</v>
      </c>
      <c r="H652" s="1">
        <f t="shared" ca="1" si="104"/>
        <v>1063.4142765530221</v>
      </c>
      <c r="I652" s="1">
        <f t="shared" ca="1" si="104"/>
        <v>1081.9789518652397</v>
      </c>
      <c r="J652" s="1">
        <f t="shared" ca="1" si="104"/>
        <v>1193.365944205063</v>
      </c>
      <c r="K652" s="1">
        <f t="shared" ca="1" si="104"/>
        <v>1329.4280213430288</v>
      </c>
      <c r="L652" s="1">
        <f t="shared" ca="1" si="104"/>
        <v>1561.5603405182665</v>
      </c>
      <c r="M652" s="1">
        <f t="shared" ca="1" si="104"/>
        <v>1589.8550128871977</v>
      </c>
      <c r="N652" s="1">
        <f ca="1">(M652+Bonds!M653)*NORMINV(RAND(),1.05,0.08)</f>
        <v>1832.3687611996659</v>
      </c>
      <c r="O652" s="1">
        <f t="shared" ca="1" si="104"/>
        <v>1971.900261224527</v>
      </c>
      <c r="P652" s="1">
        <f t="shared" ca="1" si="104"/>
        <v>2142.7123739369399</v>
      </c>
      <c r="Q652" s="1">
        <f t="shared" ca="1" si="104"/>
        <v>2388.6847585538731</v>
      </c>
      <c r="R652" s="1">
        <f t="shared" ca="1" si="104"/>
        <v>2442.989802523894</v>
      </c>
      <c r="S652" s="1">
        <f t="shared" ca="1" si="104"/>
        <v>2553.0138955736297</v>
      </c>
      <c r="T652" s="1">
        <f t="shared" ca="1" si="104"/>
        <v>2522.146919728305</v>
      </c>
      <c r="U652" s="1">
        <f t="shared" ca="1" si="104"/>
        <v>2483.606300011138</v>
      </c>
      <c r="V652" s="1">
        <f t="shared" ca="1" si="104"/>
        <v>2568.6558009963992</v>
      </c>
      <c r="W652" s="1">
        <f t="shared" ca="1" si="104"/>
        <v>2376.0417741622614</v>
      </c>
      <c r="X652" s="1">
        <f t="shared" ca="1" si="104"/>
        <v>2341.6264427000174</v>
      </c>
    </row>
    <row r="653" spans="4:24" x14ac:dyDescent="0.2">
      <c r="D653">
        <v>651</v>
      </c>
      <c r="E653" s="1">
        <f t="shared" ca="1" si="102"/>
        <v>811.13040022099949</v>
      </c>
      <c r="F653" s="1">
        <f t="shared" ca="1" si="104"/>
        <v>954.83064647071342</v>
      </c>
      <c r="G653" s="1">
        <f t="shared" ca="1" si="104"/>
        <v>965.26096260272823</v>
      </c>
      <c r="H653" s="1">
        <f t="shared" ca="1" si="104"/>
        <v>1203.652643894706</v>
      </c>
      <c r="I653" s="1">
        <f t="shared" ca="1" si="104"/>
        <v>1337.1233322379805</v>
      </c>
      <c r="J653" s="1">
        <f t="shared" ca="1" si="104"/>
        <v>1499.8731435924155</v>
      </c>
      <c r="K653" s="1">
        <f t="shared" ca="1" si="104"/>
        <v>1702.1611354762756</v>
      </c>
      <c r="L653" s="1">
        <f t="shared" ca="1" si="104"/>
        <v>2073.2707465594094</v>
      </c>
      <c r="M653" s="1">
        <f t="shared" ca="1" si="104"/>
        <v>2236.812274847533</v>
      </c>
      <c r="N653" s="1">
        <f ca="1">(M653+Bonds!M654)*NORMINV(RAND(),1.05,0.08)</f>
        <v>2593.4710488670453</v>
      </c>
      <c r="O653" s="1">
        <f t="shared" ca="1" si="104"/>
        <v>2737.4488466360258</v>
      </c>
      <c r="P653" s="1">
        <f t="shared" ca="1" si="104"/>
        <v>2787.976585805267</v>
      </c>
      <c r="Q653" s="1">
        <f t="shared" ca="1" si="104"/>
        <v>2907.6915227172899</v>
      </c>
      <c r="R653" s="1">
        <f t="shared" ca="1" si="104"/>
        <v>3283.6263859715914</v>
      </c>
      <c r="S653" s="1">
        <f t="shared" ca="1" si="104"/>
        <v>3758.8382559065672</v>
      </c>
      <c r="T653" s="1">
        <f t="shared" ca="1" si="104"/>
        <v>3429.9671388245038</v>
      </c>
      <c r="U653" s="1">
        <f t="shared" ca="1" si="104"/>
        <v>3881.8000729925184</v>
      </c>
      <c r="V653" s="1">
        <f t="shared" ca="1" si="104"/>
        <v>4278.5299060855123</v>
      </c>
      <c r="W653" s="1">
        <f t="shared" ca="1" si="104"/>
        <v>4083.2261139064212</v>
      </c>
      <c r="X653" s="1">
        <f t="shared" ca="1" si="104"/>
        <v>3928.8689846716188</v>
      </c>
    </row>
    <row r="654" spans="4:24" x14ac:dyDescent="0.2">
      <c r="D654">
        <v>652</v>
      </c>
      <c r="E654" s="1">
        <f t="shared" ca="1" si="102"/>
        <v>899.2493459302724</v>
      </c>
      <c r="F654" s="1">
        <f t="shared" ca="1" si="104"/>
        <v>954.57907583675819</v>
      </c>
      <c r="G654" s="1">
        <f t="shared" ca="1" si="104"/>
        <v>989.84447970856093</v>
      </c>
      <c r="H654" s="1">
        <f t="shared" ca="1" si="104"/>
        <v>1077.4417034961821</v>
      </c>
      <c r="I654" s="1">
        <f t="shared" ca="1" si="104"/>
        <v>1216.3485994229441</v>
      </c>
      <c r="J654" s="1">
        <f t="shared" ca="1" si="104"/>
        <v>1202.4641172397469</v>
      </c>
      <c r="K654" s="1">
        <f t="shared" ca="1" si="104"/>
        <v>1293.9776325714226</v>
      </c>
      <c r="L654" s="1">
        <f t="shared" ca="1" si="104"/>
        <v>1252.4740292229417</v>
      </c>
      <c r="M654" s="1">
        <f t="shared" ca="1" si="104"/>
        <v>1293.8889305651794</v>
      </c>
      <c r="N654" s="1">
        <f ca="1">(M654+Bonds!M655)*NORMINV(RAND(),1.05,0.08)</f>
        <v>1510.0791443203652</v>
      </c>
      <c r="O654" s="1">
        <f t="shared" ca="1" si="104"/>
        <v>1738.4800829011031</v>
      </c>
      <c r="P654" s="1">
        <f t="shared" ca="1" si="104"/>
        <v>1951.459436350915</v>
      </c>
      <c r="Q654" s="1">
        <f t="shared" ca="1" si="104"/>
        <v>2052.058594564664</v>
      </c>
      <c r="R654" s="1">
        <f t="shared" ca="1" si="104"/>
        <v>2341.045924361933</v>
      </c>
      <c r="S654" s="1">
        <f t="shared" ca="1" si="104"/>
        <v>2474.9330011119796</v>
      </c>
      <c r="T654" s="1">
        <f t="shared" ca="1" si="104"/>
        <v>2372.0020963018173</v>
      </c>
      <c r="U654" s="1">
        <f t="shared" ca="1" si="104"/>
        <v>2694.3232721436948</v>
      </c>
      <c r="V654" s="1">
        <f t="shared" ca="1" si="104"/>
        <v>2612.7842244429871</v>
      </c>
      <c r="W654" s="1">
        <f t="shared" ca="1" si="104"/>
        <v>2412.149174562549</v>
      </c>
      <c r="X654" s="1">
        <f t="shared" ca="1" si="104"/>
        <v>2419.3186207621416</v>
      </c>
    </row>
    <row r="655" spans="4:24" x14ac:dyDescent="0.2">
      <c r="D655">
        <v>653</v>
      </c>
      <c r="E655" s="1">
        <f t="shared" ca="1" si="102"/>
        <v>784.84816105146194</v>
      </c>
      <c r="F655" s="1">
        <f t="shared" ca="1" si="104"/>
        <v>889.43775511974491</v>
      </c>
      <c r="G655" s="1">
        <f t="shared" ca="1" si="104"/>
        <v>918.17165448150297</v>
      </c>
      <c r="H655" s="1">
        <f t="shared" ca="1" si="104"/>
        <v>891.61825746462773</v>
      </c>
      <c r="I655" s="1">
        <f t="shared" ca="1" si="104"/>
        <v>872.32103876199039</v>
      </c>
      <c r="J655" s="1">
        <f t="shared" ca="1" si="104"/>
        <v>817.39970065011539</v>
      </c>
      <c r="K655" s="1">
        <f t="shared" ca="1" si="104"/>
        <v>867.02699448519729</v>
      </c>
      <c r="L655" s="1">
        <f t="shared" ca="1" si="104"/>
        <v>1022.5878482105057</v>
      </c>
      <c r="M655" s="1">
        <f t="shared" ca="1" si="104"/>
        <v>997.39822036981309</v>
      </c>
      <c r="N655" s="1">
        <f ca="1">(M655+Bonds!M656)*NORMINV(RAND(),1.05,0.08)</f>
        <v>1353.4166121708292</v>
      </c>
      <c r="O655" s="1">
        <f t="shared" ca="1" si="104"/>
        <v>1478.1793847642655</v>
      </c>
      <c r="P655" s="1">
        <f t="shared" ca="1" si="104"/>
        <v>1310.8886103525615</v>
      </c>
      <c r="Q655" s="1">
        <f t="shared" ca="1" si="104"/>
        <v>1381.3388287099158</v>
      </c>
      <c r="R655" s="1">
        <f t="shared" ca="1" si="104"/>
        <v>1418.7635886660273</v>
      </c>
      <c r="S655" s="1">
        <f t="shared" ca="1" si="104"/>
        <v>1488.7984869439331</v>
      </c>
      <c r="T655" s="1">
        <f t="shared" ca="1" si="104"/>
        <v>1714.296361979048</v>
      </c>
      <c r="U655" s="1">
        <f t="shared" ca="1" si="104"/>
        <v>1892.4491439461847</v>
      </c>
      <c r="V655" s="1">
        <f t="shared" ca="1" si="104"/>
        <v>2073.1795078482214</v>
      </c>
      <c r="W655" s="1">
        <f t="shared" ca="1" si="104"/>
        <v>2158.0803427312658</v>
      </c>
      <c r="X655" s="1">
        <f t="shared" ca="1" si="104"/>
        <v>2346.7506423273048</v>
      </c>
    </row>
    <row r="656" spans="4:24" x14ac:dyDescent="0.2">
      <c r="D656">
        <v>654</v>
      </c>
      <c r="E656" s="1">
        <f t="shared" ca="1" si="102"/>
        <v>797.72716582804696</v>
      </c>
      <c r="F656" s="1">
        <f t="shared" ca="1" si="104"/>
        <v>754.93893034117252</v>
      </c>
      <c r="G656" s="1">
        <f t="shared" ca="1" si="104"/>
        <v>758.12920843471318</v>
      </c>
      <c r="H656" s="1">
        <f t="shared" ca="1" si="104"/>
        <v>750.9206292538654</v>
      </c>
      <c r="I656" s="1">
        <f t="shared" ca="1" si="104"/>
        <v>795.42970230198546</v>
      </c>
      <c r="J656" s="1">
        <f t="shared" ca="1" si="104"/>
        <v>817.63477915652618</v>
      </c>
      <c r="K656" s="1">
        <f t="shared" ca="1" si="104"/>
        <v>881.02269908019878</v>
      </c>
      <c r="L656" s="1">
        <f t="shared" ca="1" si="104"/>
        <v>981.16119272183266</v>
      </c>
      <c r="M656" s="1">
        <f t="shared" ca="1" si="104"/>
        <v>972.75929336844194</v>
      </c>
      <c r="N656" s="1">
        <f ca="1">(M656+Bonds!M657)*NORMINV(RAND(),1.05,0.08)</f>
        <v>1397.7197727641519</v>
      </c>
      <c r="O656" s="1">
        <f t="shared" ca="1" si="104"/>
        <v>1406.6151139670856</v>
      </c>
      <c r="P656" s="1">
        <f t="shared" ca="1" si="104"/>
        <v>1522.3023700048436</v>
      </c>
      <c r="Q656" s="1">
        <f t="shared" ca="1" si="104"/>
        <v>1643.0496151349548</v>
      </c>
      <c r="R656" s="1">
        <f t="shared" ca="1" si="104"/>
        <v>1874.6990788735841</v>
      </c>
      <c r="S656" s="1">
        <f t="shared" ca="1" si="104"/>
        <v>1813.3112891750973</v>
      </c>
      <c r="T656" s="1">
        <f t="shared" ca="1" si="104"/>
        <v>1897.1266245711402</v>
      </c>
      <c r="U656" s="1">
        <f t="shared" ca="1" si="104"/>
        <v>2010.0501197042597</v>
      </c>
      <c r="V656" s="1">
        <f t="shared" ca="1" si="104"/>
        <v>2109.0895973538877</v>
      </c>
      <c r="W656" s="1">
        <f t="shared" ca="1" si="104"/>
        <v>2161.8366100050948</v>
      </c>
      <c r="X656" s="1">
        <f t="shared" ca="1" si="104"/>
        <v>2138.9012000020321</v>
      </c>
    </row>
    <row r="657" spans="4:24" x14ac:dyDescent="0.2">
      <c r="D657">
        <v>655</v>
      </c>
      <c r="E657" s="1">
        <f t="shared" ca="1" si="102"/>
        <v>826.95536736092345</v>
      </c>
      <c r="F657" s="1">
        <f t="shared" ca="1" si="104"/>
        <v>821.26860333683294</v>
      </c>
      <c r="G657" s="1">
        <f t="shared" ca="1" si="104"/>
        <v>821.86915400679584</v>
      </c>
      <c r="H657" s="1">
        <f t="shared" ca="1" si="104"/>
        <v>841.683110937999</v>
      </c>
      <c r="I657" s="1">
        <f t="shared" ca="1" si="104"/>
        <v>713.583541298976</v>
      </c>
      <c r="J657" s="1">
        <f t="shared" ca="1" si="104"/>
        <v>665.53782550133201</v>
      </c>
      <c r="K657" s="1">
        <f t="shared" ca="1" si="104"/>
        <v>712.99764484293837</v>
      </c>
      <c r="L657" s="1">
        <f t="shared" ca="1" si="104"/>
        <v>757.17322790092248</v>
      </c>
      <c r="M657" s="1">
        <f t="shared" ca="1" si="104"/>
        <v>811.73518604670096</v>
      </c>
      <c r="N657" s="1">
        <f ca="1">(M657+Bonds!M658)*NORMINV(RAND(),1.05,0.08)</f>
        <v>1113.9996047974751</v>
      </c>
      <c r="O657" s="1">
        <f t="shared" ca="1" si="104"/>
        <v>1382.2504197416624</v>
      </c>
      <c r="P657" s="1">
        <f t="shared" ca="1" si="104"/>
        <v>1490.04917082824</v>
      </c>
      <c r="Q657" s="1">
        <f t="shared" ca="1" si="104"/>
        <v>1655.4162110228156</v>
      </c>
      <c r="R657" s="1">
        <f t="shared" ca="1" si="104"/>
        <v>1864.9532085776643</v>
      </c>
      <c r="S657" s="1">
        <f t="shared" ca="1" si="104"/>
        <v>2022.8512617624035</v>
      </c>
      <c r="T657" s="1">
        <f t="shared" ca="1" si="104"/>
        <v>1988.5512758656671</v>
      </c>
      <c r="U657" s="1">
        <f t="shared" ca="1" si="104"/>
        <v>1946.3422041545668</v>
      </c>
      <c r="V657" s="1">
        <f t="shared" ca="1" si="104"/>
        <v>2128.9750284376769</v>
      </c>
      <c r="W657" s="1">
        <f t="shared" ca="1" si="104"/>
        <v>1765.0439182503521</v>
      </c>
      <c r="X657" s="1">
        <f t="shared" ca="1" si="104"/>
        <v>2038.6703423048298</v>
      </c>
    </row>
    <row r="658" spans="4:24" x14ac:dyDescent="0.2">
      <c r="D658">
        <v>656</v>
      </c>
      <c r="E658" s="1">
        <f t="shared" ca="1" si="102"/>
        <v>807.51855192013102</v>
      </c>
      <c r="F658" s="1">
        <f t="shared" ca="1" si="104"/>
        <v>810.68131765037663</v>
      </c>
      <c r="G658" s="1">
        <f t="shared" ca="1" si="104"/>
        <v>931.03335570089905</v>
      </c>
      <c r="H658" s="1">
        <f t="shared" ca="1" si="104"/>
        <v>904.84739703382149</v>
      </c>
      <c r="I658" s="1">
        <f t="shared" ca="1" si="104"/>
        <v>876.42250344470528</v>
      </c>
      <c r="J658" s="1">
        <f t="shared" ca="1" si="104"/>
        <v>894.93498425910821</v>
      </c>
      <c r="K658" s="1">
        <f t="shared" ca="1" si="104"/>
        <v>933.93671164114528</v>
      </c>
      <c r="L658" s="1">
        <f t="shared" ca="1" si="104"/>
        <v>879.74759863209556</v>
      </c>
      <c r="M658" s="1">
        <f t="shared" ca="1" si="104"/>
        <v>977.97666006673523</v>
      </c>
      <c r="N658" s="1">
        <f ca="1">(M658+Bonds!M659)*NORMINV(RAND(),1.05,0.08)</f>
        <v>1263.6743318499821</v>
      </c>
      <c r="O658" s="1">
        <f t="shared" ca="1" si="104"/>
        <v>1387.4937899120805</v>
      </c>
      <c r="P658" s="1">
        <f t="shared" ca="1" si="104"/>
        <v>1659.2618774138359</v>
      </c>
      <c r="Q658" s="1">
        <f t="shared" ca="1" si="104"/>
        <v>1738.8681763648628</v>
      </c>
      <c r="R658" s="1">
        <f t="shared" ca="1" si="104"/>
        <v>1998.6077403938382</v>
      </c>
      <c r="S658" s="1">
        <f t="shared" ca="1" si="104"/>
        <v>2088.7192995809969</v>
      </c>
      <c r="T658" s="1">
        <f t="shared" ca="1" si="104"/>
        <v>2235.5621342953232</v>
      </c>
      <c r="U658" s="1">
        <f t="shared" ca="1" si="104"/>
        <v>2485.3384036443285</v>
      </c>
      <c r="V658" s="1">
        <f t="shared" ca="1" si="104"/>
        <v>2721.7903954276107</v>
      </c>
      <c r="W658" s="1">
        <f t="shared" ca="1" si="104"/>
        <v>2876.2861058510543</v>
      </c>
      <c r="X658" s="1">
        <f t="shared" ca="1" si="104"/>
        <v>2925.2101958440649</v>
      </c>
    </row>
    <row r="659" spans="4:24" x14ac:dyDescent="0.2">
      <c r="D659">
        <v>657</v>
      </c>
      <c r="E659" s="1">
        <f t="shared" ca="1" si="102"/>
        <v>887.95495124914919</v>
      </c>
      <c r="F659" s="1">
        <f t="shared" ca="1" si="104"/>
        <v>886.27331917591414</v>
      </c>
      <c r="G659" s="1">
        <f t="shared" ca="1" si="104"/>
        <v>1047.0303464459005</v>
      </c>
      <c r="H659" s="1">
        <f t="shared" ca="1" si="104"/>
        <v>1101.8704423660104</v>
      </c>
      <c r="I659" s="1">
        <f t="shared" ca="1" si="104"/>
        <v>1210.6606284720938</v>
      </c>
      <c r="J659" s="1">
        <f t="shared" ca="1" si="104"/>
        <v>1396.181447680055</v>
      </c>
      <c r="K659" s="1">
        <f t="shared" ca="1" si="104"/>
        <v>1471.0490346440968</v>
      </c>
      <c r="L659" s="1">
        <f t="shared" ca="1" si="104"/>
        <v>1561.333398866715</v>
      </c>
      <c r="M659" s="1">
        <f t="shared" ca="1" si="104"/>
        <v>1705.0873110316597</v>
      </c>
      <c r="N659" s="1">
        <f ca="1">(M659+Bonds!M660)*NORMINV(RAND(),1.05,0.08)</f>
        <v>1866.211828776112</v>
      </c>
      <c r="O659" s="1">
        <f t="shared" ca="1" si="104"/>
        <v>1946.3390641725907</v>
      </c>
      <c r="P659" s="1">
        <f t="shared" ca="1" si="104"/>
        <v>2186.4116505268644</v>
      </c>
      <c r="Q659" s="1">
        <f t="shared" ca="1" si="104"/>
        <v>2048.0331879995792</v>
      </c>
      <c r="R659" s="1">
        <f t="shared" ca="1" si="104"/>
        <v>2079.3425345036903</v>
      </c>
      <c r="S659" s="1">
        <f t="shared" ca="1" si="104"/>
        <v>2088.4748617460068</v>
      </c>
      <c r="T659" s="1">
        <f t="shared" ca="1" si="104"/>
        <v>2264.1221265562981</v>
      </c>
      <c r="U659" s="1">
        <f t="shared" ca="1" si="104"/>
        <v>2335.3154806494031</v>
      </c>
      <c r="V659" s="1">
        <f t="shared" ca="1" si="104"/>
        <v>2324.2364491647936</v>
      </c>
      <c r="W659" s="1">
        <f t="shared" ca="1" si="104"/>
        <v>2253.2347806465468</v>
      </c>
      <c r="X659" s="1">
        <f t="shared" ca="1" si="104"/>
        <v>2335.7123572792111</v>
      </c>
    </row>
    <row r="660" spans="4:24" x14ac:dyDescent="0.2">
      <c r="D660">
        <v>658</v>
      </c>
      <c r="E660" s="1">
        <f t="shared" ca="1" si="102"/>
        <v>876.1390860292538</v>
      </c>
      <c r="F660" s="1">
        <f t="shared" ca="1" si="104"/>
        <v>824.15131789277575</v>
      </c>
      <c r="G660" s="1">
        <f t="shared" ca="1" si="104"/>
        <v>785.63794801422807</v>
      </c>
      <c r="H660" s="1">
        <f t="shared" ca="1" si="104"/>
        <v>777.34625100124344</v>
      </c>
      <c r="I660" s="1">
        <f t="shared" ca="1" si="104"/>
        <v>851.13233335963832</v>
      </c>
      <c r="J660" s="1">
        <f t="shared" ca="1" si="104"/>
        <v>787.45576868800606</v>
      </c>
      <c r="K660" s="1">
        <f t="shared" ca="1" si="104"/>
        <v>795.66125868837651</v>
      </c>
      <c r="L660" s="1">
        <f t="shared" ca="1" si="104"/>
        <v>830.45019909762448</v>
      </c>
      <c r="M660" s="1">
        <f t="shared" ca="1" si="104"/>
        <v>715.42764873509191</v>
      </c>
      <c r="N660" s="1">
        <f ca="1">(M660+Bonds!M661)*NORMINV(RAND(),1.05,0.08)</f>
        <v>1200.1108155578027</v>
      </c>
      <c r="O660" s="1">
        <f t="shared" ca="1" si="104"/>
        <v>1262.2823699427727</v>
      </c>
      <c r="P660" s="1">
        <f t="shared" ca="1" si="104"/>
        <v>1220.0759934793784</v>
      </c>
      <c r="Q660" s="1">
        <f t="shared" ca="1" si="104"/>
        <v>1239.6135611409018</v>
      </c>
      <c r="R660" s="1">
        <f t="shared" ca="1" si="104"/>
        <v>1343.0672593304944</v>
      </c>
      <c r="S660" s="1">
        <f t="shared" ca="1" si="104"/>
        <v>1486.1589377287405</v>
      </c>
      <c r="T660" s="1">
        <f t="shared" ca="1" si="104"/>
        <v>1586.8433945033246</v>
      </c>
      <c r="U660" s="1">
        <f t="shared" ca="1" si="104"/>
        <v>1676.4960691596732</v>
      </c>
      <c r="V660" s="1">
        <f t="shared" ca="1" si="104"/>
        <v>1693.8383052869312</v>
      </c>
      <c r="W660" s="1">
        <f t="shared" ca="1" si="104"/>
        <v>1823.6292401303328</v>
      </c>
      <c r="X660" s="1">
        <f t="shared" ca="1" si="104"/>
        <v>1846.6594966184884</v>
      </c>
    </row>
    <row r="661" spans="4:24" x14ac:dyDescent="0.2">
      <c r="D661">
        <v>659</v>
      </c>
      <c r="E661" s="1">
        <f t="shared" ca="1" si="102"/>
        <v>800.80751768875075</v>
      </c>
      <c r="F661" s="1">
        <f t="shared" ca="1" si="104"/>
        <v>902.44598878845659</v>
      </c>
      <c r="G661" s="1">
        <f t="shared" ca="1" si="104"/>
        <v>1053.0189675073266</v>
      </c>
      <c r="H661" s="1">
        <f t="shared" ca="1" si="104"/>
        <v>1099.490476039972</v>
      </c>
      <c r="I661" s="1">
        <f t="shared" ca="1" si="104"/>
        <v>1221.6006869237729</v>
      </c>
      <c r="J661" s="1">
        <f t="shared" ca="1" si="104"/>
        <v>1190.6544530277138</v>
      </c>
      <c r="K661" s="1">
        <f t="shared" ca="1" si="104"/>
        <v>1168.4052024289383</v>
      </c>
      <c r="L661" s="1">
        <f t="shared" ca="1" si="104"/>
        <v>1163.9648017593984</v>
      </c>
      <c r="M661" s="1">
        <f t="shared" ca="1" si="104"/>
        <v>1056.8412261293308</v>
      </c>
      <c r="N661" s="1">
        <f ca="1">(M661+Bonds!M662)*NORMINV(RAND(),1.05,0.08)</f>
        <v>1459.5042545714475</v>
      </c>
      <c r="O661" s="1">
        <f t="shared" ref="O661:X661" ca="1" si="105">N661*NORMINV(RAND(),1.05,0.08)</f>
        <v>1505.607495194723</v>
      </c>
      <c r="P661" s="1">
        <f t="shared" ca="1" si="105"/>
        <v>1664.5946307135341</v>
      </c>
      <c r="Q661" s="1">
        <f t="shared" ca="1" si="105"/>
        <v>1869.9644437492886</v>
      </c>
      <c r="R661" s="1">
        <f t="shared" ca="1" si="105"/>
        <v>2141.8284593185535</v>
      </c>
      <c r="S661" s="1">
        <f t="shared" ca="1" si="105"/>
        <v>2019.8367947404954</v>
      </c>
      <c r="T661" s="1">
        <f t="shared" ca="1" si="105"/>
        <v>2122.0864671378708</v>
      </c>
      <c r="U661" s="1">
        <f t="shared" ca="1" si="105"/>
        <v>2574.3653986751251</v>
      </c>
      <c r="V661" s="1">
        <f t="shared" ca="1" si="105"/>
        <v>2559.590684933939</v>
      </c>
      <c r="W661" s="1">
        <f t="shared" ca="1" si="105"/>
        <v>2993.1120955020879</v>
      </c>
      <c r="X661" s="1">
        <f t="shared" ca="1" si="105"/>
        <v>3466.9320866376565</v>
      </c>
    </row>
    <row r="662" spans="4:24" x14ac:dyDescent="0.2">
      <c r="D662">
        <v>660</v>
      </c>
      <c r="E662" s="1">
        <f t="shared" ca="1" si="102"/>
        <v>856.67024453968907</v>
      </c>
      <c r="F662" s="1">
        <f t="shared" ref="F662:X675" ca="1" si="106">E662*NORMINV(RAND(),1.05,0.08)</f>
        <v>870.35788685121497</v>
      </c>
      <c r="G662" s="1">
        <f t="shared" ca="1" si="106"/>
        <v>911.37320413900773</v>
      </c>
      <c r="H662" s="1">
        <f t="shared" ca="1" si="106"/>
        <v>966.61753591257707</v>
      </c>
      <c r="I662" s="1">
        <f t="shared" ca="1" si="106"/>
        <v>1059.9942762211331</v>
      </c>
      <c r="J662" s="1">
        <f t="shared" ca="1" si="106"/>
        <v>1093.9174950546615</v>
      </c>
      <c r="K662" s="1">
        <f t="shared" ca="1" si="106"/>
        <v>1087.6021904463771</v>
      </c>
      <c r="L662" s="1">
        <f t="shared" ca="1" si="106"/>
        <v>1058.3747876309758</v>
      </c>
      <c r="M662" s="1">
        <f t="shared" ca="1" si="106"/>
        <v>1225.8089872692212</v>
      </c>
      <c r="N662" s="1">
        <f ca="1">(M662+Bonds!M663)*NORMINV(RAND(),1.05,0.08)</f>
        <v>1704.8692591785825</v>
      </c>
      <c r="O662" s="1">
        <f t="shared" ca="1" si="106"/>
        <v>1680.172809750062</v>
      </c>
      <c r="P662" s="1">
        <f t="shared" ca="1" si="106"/>
        <v>1944.2545806422249</v>
      </c>
      <c r="Q662" s="1">
        <f t="shared" ca="1" si="106"/>
        <v>1914.2989290757446</v>
      </c>
      <c r="R662" s="1">
        <f t="shared" ca="1" si="106"/>
        <v>2142.6696768559618</v>
      </c>
      <c r="S662" s="1">
        <f t="shared" ca="1" si="106"/>
        <v>2106.4328637995613</v>
      </c>
      <c r="T662" s="1">
        <f t="shared" ca="1" si="106"/>
        <v>2301.1059870475592</v>
      </c>
      <c r="U662" s="1">
        <f t="shared" ca="1" si="106"/>
        <v>2067.5578867778431</v>
      </c>
      <c r="V662" s="1">
        <f t="shared" ca="1" si="106"/>
        <v>2010.8735240845672</v>
      </c>
      <c r="W662" s="1">
        <f t="shared" ca="1" si="106"/>
        <v>1976.5361065229636</v>
      </c>
      <c r="X662" s="1">
        <f t="shared" ca="1" si="106"/>
        <v>2016.34620340063</v>
      </c>
    </row>
    <row r="663" spans="4:24" x14ac:dyDescent="0.2">
      <c r="D663">
        <v>661</v>
      </c>
      <c r="E663" s="1">
        <f t="shared" ca="1" si="102"/>
        <v>915.0372949187821</v>
      </c>
      <c r="F663" s="1">
        <f t="shared" ca="1" si="106"/>
        <v>948.60486880223459</v>
      </c>
      <c r="G663" s="1">
        <f t="shared" ca="1" si="106"/>
        <v>1008.4694346952645</v>
      </c>
      <c r="H663" s="1">
        <f t="shared" ca="1" si="106"/>
        <v>1120.6154182218652</v>
      </c>
      <c r="I663" s="1">
        <f t="shared" ca="1" si="106"/>
        <v>1279.9023078487594</v>
      </c>
      <c r="J663" s="1">
        <f t="shared" ca="1" si="106"/>
        <v>1330.6489204426646</v>
      </c>
      <c r="K663" s="1">
        <f t="shared" ca="1" si="106"/>
        <v>1588.7172257544157</v>
      </c>
      <c r="L663" s="1">
        <f t="shared" ca="1" si="106"/>
        <v>1751.2262895427505</v>
      </c>
      <c r="M663" s="1">
        <f t="shared" ca="1" si="106"/>
        <v>1839.5202005002357</v>
      </c>
      <c r="N663" s="1">
        <f ca="1">(M663+Bonds!M664)*NORMINV(RAND(),1.05,0.08)</f>
        <v>2186.6528620790209</v>
      </c>
      <c r="O663" s="1">
        <f t="shared" ca="1" si="106"/>
        <v>2514.1018034699882</v>
      </c>
      <c r="P663" s="1">
        <f t="shared" ca="1" si="106"/>
        <v>2777.9137883703188</v>
      </c>
      <c r="Q663" s="1">
        <f t="shared" ca="1" si="106"/>
        <v>2857.9283871670932</v>
      </c>
      <c r="R663" s="1">
        <f t="shared" ca="1" si="106"/>
        <v>3017.0021939300191</v>
      </c>
      <c r="S663" s="1">
        <f t="shared" ca="1" si="106"/>
        <v>3216.4751232255662</v>
      </c>
      <c r="T663" s="1">
        <f t="shared" ca="1" si="106"/>
        <v>3806.7328882891265</v>
      </c>
      <c r="U663" s="1">
        <f t="shared" ca="1" si="106"/>
        <v>4056.2567827128205</v>
      </c>
      <c r="V663" s="1">
        <f t="shared" ca="1" si="106"/>
        <v>4181.820344646907</v>
      </c>
      <c r="W663" s="1">
        <f t="shared" ca="1" si="106"/>
        <v>4165.712794230918</v>
      </c>
      <c r="X663" s="1">
        <f t="shared" ca="1" si="106"/>
        <v>3855.0815192513269</v>
      </c>
    </row>
    <row r="664" spans="4:24" x14ac:dyDescent="0.2">
      <c r="D664">
        <v>662</v>
      </c>
      <c r="E664" s="1">
        <f t="shared" ca="1" si="102"/>
        <v>936.20361360291997</v>
      </c>
      <c r="F664" s="1">
        <f t="shared" ca="1" si="106"/>
        <v>1023.9544803972182</v>
      </c>
      <c r="G664" s="1">
        <f t="shared" ca="1" si="106"/>
        <v>1143.702279744836</v>
      </c>
      <c r="H664" s="1">
        <f t="shared" ca="1" si="106"/>
        <v>1231.4109475576095</v>
      </c>
      <c r="I664" s="1">
        <f t="shared" ca="1" si="106"/>
        <v>1356.786560228519</v>
      </c>
      <c r="J664" s="1">
        <f t="shared" ca="1" si="106"/>
        <v>1388.0848961208078</v>
      </c>
      <c r="K664" s="1">
        <f t="shared" ca="1" si="106"/>
        <v>1321.8867002786144</v>
      </c>
      <c r="L664" s="1">
        <f t="shared" ca="1" si="106"/>
        <v>1306.183309294433</v>
      </c>
      <c r="M664" s="1">
        <f t="shared" ca="1" si="106"/>
        <v>1494.4188872671057</v>
      </c>
      <c r="N664" s="1">
        <f ca="1">(M664+Bonds!M665)*NORMINV(RAND(),1.05,0.08)</f>
        <v>1931.3903466521519</v>
      </c>
      <c r="O664" s="1">
        <f t="shared" ca="1" si="106"/>
        <v>2060.6688220688175</v>
      </c>
      <c r="P664" s="1">
        <f t="shared" ca="1" si="106"/>
        <v>1912.3175008017033</v>
      </c>
      <c r="Q664" s="1">
        <f t="shared" ca="1" si="106"/>
        <v>2132.2805518835257</v>
      </c>
      <c r="R664" s="1">
        <f t="shared" ca="1" si="106"/>
        <v>2143.5380125773559</v>
      </c>
      <c r="S664" s="1">
        <f t="shared" ca="1" si="106"/>
        <v>2251.635399520062</v>
      </c>
      <c r="T664" s="1">
        <f t="shared" ca="1" si="106"/>
        <v>2448.5120971477922</v>
      </c>
      <c r="U664" s="1">
        <f t="shared" ca="1" si="106"/>
        <v>2243.5745952283296</v>
      </c>
      <c r="V664" s="1">
        <f t="shared" ca="1" si="106"/>
        <v>2566.5590693561971</v>
      </c>
      <c r="W664" s="1">
        <f t="shared" ca="1" si="106"/>
        <v>2606.5041435941303</v>
      </c>
      <c r="X664" s="1">
        <f t="shared" ca="1" si="106"/>
        <v>2639.2527550978207</v>
      </c>
    </row>
    <row r="665" spans="4:24" x14ac:dyDescent="0.2">
      <c r="D665">
        <v>663</v>
      </c>
      <c r="E665" s="1">
        <f t="shared" ca="1" si="102"/>
        <v>876.05838274244616</v>
      </c>
      <c r="F665" s="1">
        <f t="shared" ca="1" si="106"/>
        <v>889.07865818635059</v>
      </c>
      <c r="G665" s="1">
        <f t="shared" ca="1" si="106"/>
        <v>887.06357274365996</v>
      </c>
      <c r="H665" s="1">
        <f t="shared" ca="1" si="106"/>
        <v>1021.5280922702309</v>
      </c>
      <c r="I665" s="1">
        <f t="shared" ca="1" si="106"/>
        <v>959.82959388739062</v>
      </c>
      <c r="J665" s="1">
        <f t="shared" ca="1" si="106"/>
        <v>1179.4702057411203</v>
      </c>
      <c r="K665" s="1">
        <f t="shared" ca="1" si="106"/>
        <v>1381.527602709763</v>
      </c>
      <c r="L665" s="1">
        <f t="shared" ca="1" si="106"/>
        <v>1491.9183951831042</v>
      </c>
      <c r="M665" s="1">
        <f t="shared" ca="1" si="106"/>
        <v>1517.5819676278634</v>
      </c>
      <c r="N665" s="1">
        <f ca="1">(M665+Bonds!M666)*NORMINV(RAND(),1.05,0.08)</f>
        <v>2047.9270342719735</v>
      </c>
      <c r="O665" s="1">
        <f t="shared" ca="1" si="106"/>
        <v>2384.5333719102027</v>
      </c>
      <c r="P665" s="1">
        <f t="shared" ca="1" si="106"/>
        <v>2544.3425459990385</v>
      </c>
      <c r="Q665" s="1">
        <f t="shared" ca="1" si="106"/>
        <v>2426.8095741886937</v>
      </c>
      <c r="R665" s="1">
        <f t="shared" ca="1" si="106"/>
        <v>2286.4111353515304</v>
      </c>
      <c r="S665" s="1">
        <f t="shared" ca="1" si="106"/>
        <v>2590.6256283086364</v>
      </c>
      <c r="T665" s="1">
        <f t="shared" ca="1" si="106"/>
        <v>3052.9799418652542</v>
      </c>
      <c r="U665" s="1">
        <f t="shared" ca="1" si="106"/>
        <v>3488.7082662617217</v>
      </c>
      <c r="V665" s="1">
        <f t="shared" ca="1" si="106"/>
        <v>3300.9231011754296</v>
      </c>
      <c r="W665" s="1">
        <f t="shared" ca="1" si="106"/>
        <v>3573.0559876538432</v>
      </c>
      <c r="X665" s="1">
        <f t="shared" ca="1" si="106"/>
        <v>3729.5736342335736</v>
      </c>
    </row>
    <row r="666" spans="4:24" x14ac:dyDescent="0.2">
      <c r="D666">
        <v>664</v>
      </c>
      <c r="E666" s="1">
        <f t="shared" ca="1" si="102"/>
        <v>801.5647153643107</v>
      </c>
      <c r="F666" s="1">
        <f t="shared" ca="1" si="106"/>
        <v>778.06271441771742</v>
      </c>
      <c r="G666" s="1">
        <f t="shared" ca="1" si="106"/>
        <v>793.71242078696253</v>
      </c>
      <c r="H666" s="1">
        <f t="shared" ca="1" si="106"/>
        <v>854.89876745926142</v>
      </c>
      <c r="I666" s="1">
        <f t="shared" ca="1" si="106"/>
        <v>909.69122847748315</v>
      </c>
      <c r="J666" s="1">
        <f t="shared" ca="1" si="106"/>
        <v>1004.165358724263</v>
      </c>
      <c r="K666" s="1">
        <f t="shared" ca="1" si="106"/>
        <v>1058.552173373783</v>
      </c>
      <c r="L666" s="1">
        <f t="shared" ca="1" si="106"/>
        <v>1097.7341677515117</v>
      </c>
      <c r="M666" s="1">
        <f t="shared" ca="1" si="106"/>
        <v>1305.0989564596393</v>
      </c>
      <c r="N666" s="1">
        <f ca="1">(M666+Bonds!M667)*NORMINV(RAND(),1.05,0.08)</f>
        <v>1536.6159843700316</v>
      </c>
      <c r="O666" s="1">
        <f t="shared" ca="1" si="106"/>
        <v>1475.7520021995276</v>
      </c>
      <c r="P666" s="1">
        <f t="shared" ca="1" si="106"/>
        <v>1690.3125910518374</v>
      </c>
      <c r="Q666" s="1">
        <f t="shared" ca="1" si="106"/>
        <v>1812.4043034317251</v>
      </c>
      <c r="R666" s="1">
        <f t="shared" ca="1" si="106"/>
        <v>2087.9533124195909</v>
      </c>
      <c r="S666" s="1">
        <f t="shared" ca="1" si="106"/>
        <v>2380.3194045533064</v>
      </c>
      <c r="T666" s="1">
        <f t="shared" ca="1" si="106"/>
        <v>2360.4068793386155</v>
      </c>
      <c r="U666" s="1">
        <f t="shared" ca="1" si="106"/>
        <v>2377.3408146502211</v>
      </c>
      <c r="V666" s="1">
        <f t="shared" ca="1" si="106"/>
        <v>2505.7085908317117</v>
      </c>
      <c r="W666" s="1">
        <f t="shared" ca="1" si="106"/>
        <v>2526.4578399164566</v>
      </c>
      <c r="X666" s="1">
        <f t="shared" ca="1" si="106"/>
        <v>2662.1251850627996</v>
      </c>
    </row>
    <row r="667" spans="4:24" x14ac:dyDescent="0.2">
      <c r="D667">
        <v>665</v>
      </c>
      <c r="E667" s="1">
        <f t="shared" ca="1" si="102"/>
        <v>844.12466707946817</v>
      </c>
      <c r="F667" s="1">
        <f t="shared" ca="1" si="106"/>
        <v>915.73478120216612</v>
      </c>
      <c r="G667" s="1">
        <f t="shared" ca="1" si="106"/>
        <v>924.90579001640333</v>
      </c>
      <c r="H667" s="1">
        <f t="shared" ca="1" si="106"/>
        <v>953.33848688364458</v>
      </c>
      <c r="I667" s="1">
        <f t="shared" ca="1" si="106"/>
        <v>1200.5987554554385</v>
      </c>
      <c r="J667" s="1">
        <f t="shared" ca="1" si="106"/>
        <v>1379.6577404049863</v>
      </c>
      <c r="K667" s="1">
        <f t="shared" ca="1" si="106"/>
        <v>1383.1450480996209</v>
      </c>
      <c r="L667" s="1">
        <f t="shared" ca="1" si="106"/>
        <v>1442.297628995289</v>
      </c>
      <c r="M667" s="1">
        <f t="shared" ca="1" si="106"/>
        <v>1608.4549799235415</v>
      </c>
      <c r="N667" s="1">
        <f ca="1">(M667+Bonds!M668)*NORMINV(RAND(),1.05,0.08)</f>
        <v>1800.6486256559501</v>
      </c>
      <c r="O667" s="1">
        <f t="shared" ca="1" si="106"/>
        <v>1961.1445506357245</v>
      </c>
      <c r="P667" s="1">
        <f t="shared" ca="1" si="106"/>
        <v>1854.6613417390795</v>
      </c>
      <c r="Q667" s="1">
        <f t="shared" ca="1" si="106"/>
        <v>2285.0709338501788</v>
      </c>
      <c r="R667" s="1">
        <f t="shared" ca="1" si="106"/>
        <v>2598.6097645642949</v>
      </c>
      <c r="S667" s="1">
        <f t="shared" ca="1" si="106"/>
        <v>2706.6787080631143</v>
      </c>
      <c r="T667" s="1">
        <f t="shared" ca="1" si="106"/>
        <v>2697.4923633389249</v>
      </c>
      <c r="U667" s="1">
        <f t="shared" ca="1" si="106"/>
        <v>2698.2102347451755</v>
      </c>
      <c r="V667" s="1">
        <f t="shared" ca="1" si="106"/>
        <v>2878.3040675845136</v>
      </c>
      <c r="W667" s="1">
        <f t="shared" ca="1" si="106"/>
        <v>2808.4691202128847</v>
      </c>
      <c r="X667" s="1">
        <f t="shared" ca="1" si="106"/>
        <v>2677.4607706352444</v>
      </c>
    </row>
    <row r="668" spans="4:24" x14ac:dyDescent="0.2">
      <c r="D668">
        <v>666</v>
      </c>
      <c r="E668" s="1">
        <f t="shared" ca="1" si="102"/>
        <v>873.40107058861224</v>
      </c>
      <c r="F668" s="1">
        <f t="shared" ca="1" si="106"/>
        <v>878.66510959376205</v>
      </c>
      <c r="G668" s="1">
        <f t="shared" ca="1" si="106"/>
        <v>957.59650623922585</v>
      </c>
      <c r="H668" s="1">
        <f t="shared" ca="1" si="106"/>
        <v>1158.4951782018918</v>
      </c>
      <c r="I668" s="1">
        <f t="shared" ca="1" si="106"/>
        <v>1256.9870096074649</v>
      </c>
      <c r="J668" s="1">
        <f t="shared" ca="1" si="106"/>
        <v>1485.4564169910709</v>
      </c>
      <c r="K668" s="1">
        <f t="shared" ca="1" si="106"/>
        <v>1580.7296107774814</v>
      </c>
      <c r="L668" s="1">
        <f t="shared" ca="1" si="106"/>
        <v>1591.8906507795994</v>
      </c>
      <c r="M668" s="1">
        <f t="shared" ca="1" si="106"/>
        <v>1539.9129593578741</v>
      </c>
      <c r="N668" s="1">
        <f ca="1">(M668+Bonds!M669)*NORMINV(RAND(),1.05,0.08)</f>
        <v>1981.6026021571263</v>
      </c>
      <c r="O668" s="1">
        <f t="shared" ca="1" si="106"/>
        <v>1919.2686933875877</v>
      </c>
      <c r="P668" s="1">
        <f t="shared" ca="1" si="106"/>
        <v>1891.623293727805</v>
      </c>
      <c r="Q668" s="1">
        <f t="shared" ca="1" si="106"/>
        <v>1963.1436355133915</v>
      </c>
      <c r="R668" s="1">
        <f t="shared" ca="1" si="106"/>
        <v>1992.1569450343964</v>
      </c>
      <c r="S668" s="1">
        <f t="shared" ca="1" si="106"/>
        <v>2115.0960209807135</v>
      </c>
      <c r="T668" s="1">
        <f t="shared" ca="1" si="106"/>
        <v>2316.0062295799662</v>
      </c>
      <c r="U668" s="1">
        <f t="shared" ca="1" si="106"/>
        <v>2131.8425515001345</v>
      </c>
      <c r="V668" s="1">
        <f t="shared" ca="1" si="106"/>
        <v>2205.1329040266373</v>
      </c>
      <c r="W668" s="1">
        <f t="shared" ca="1" si="106"/>
        <v>2475.6217407592176</v>
      </c>
      <c r="X668" s="1">
        <f t="shared" ca="1" si="106"/>
        <v>2706.0306761005131</v>
      </c>
    </row>
    <row r="669" spans="4:24" x14ac:dyDescent="0.2">
      <c r="D669">
        <v>667</v>
      </c>
      <c r="E669" s="1">
        <f t="shared" ca="1" si="102"/>
        <v>906.98905011854492</v>
      </c>
      <c r="F669" s="1">
        <f t="shared" ca="1" si="106"/>
        <v>1100.8057559782335</v>
      </c>
      <c r="G669" s="1">
        <f t="shared" ca="1" si="106"/>
        <v>1173.8035548106268</v>
      </c>
      <c r="H669" s="1">
        <f t="shared" ca="1" si="106"/>
        <v>1217.9122328497151</v>
      </c>
      <c r="I669" s="1">
        <f t="shared" ca="1" si="106"/>
        <v>1228.9657499570412</v>
      </c>
      <c r="J669" s="1">
        <f t="shared" ca="1" si="106"/>
        <v>1431.9738198116095</v>
      </c>
      <c r="K669" s="1">
        <f t="shared" ca="1" si="106"/>
        <v>1269.6737859950811</v>
      </c>
      <c r="L669" s="1">
        <f t="shared" ca="1" si="106"/>
        <v>1465.2296272560864</v>
      </c>
      <c r="M669" s="1">
        <f t="shared" ca="1" si="106"/>
        <v>1416.7218632306242</v>
      </c>
      <c r="N669" s="1">
        <f ca="1">(M669+Bonds!M670)*NORMINV(RAND(),1.05,0.08)</f>
        <v>1798.6571862574608</v>
      </c>
      <c r="O669" s="1">
        <f t="shared" ca="1" si="106"/>
        <v>1907.5576637692225</v>
      </c>
      <c r="P669" s="1">
        <f t="shared" ca="1" si="106"/>
        <v>2187.892540968784</v>
      </c>
      <c r="Q669" s="1">
        <f t="shared" ca="1" si="106"/>
        <v>2354.4231144177957</v>
      </c>
      <c r="R669" s="1">
        <f t="shared" ca="1" si="106"/>
        <v>2498.2813109727535</v>
      </c>
      <c r="S669" s="1">
        <f t="shared" ca="1" si="106"/>
        <v>2464.214275931226</v>
      </c>
      <c r="T669" s="1">
        <f t="shared" ca="1" si="106"/>
        <v>2785.5231216832185</v>
      </c>
      <c r="U669" s="1">
        <f t="shared" ca="1" si="106"/>
        <v>2718.9124903106858</v>
      </c>
      <c r="V669" s="1">
        <f t="shared" ca="1" si="106"/>
        <v>3186.1988158195004</v>
      </c>
      <c r="W669" s="1">
        <f t="shared" ca="1" si="106"/>
        <v>3433.3775370047824</v>
      </c>
      <c r="X669" s="1">
        <f t="shared" ca="1" si="106"/>
        <v>3784.0410242671128</v>
      </c>
    </row>
    <row r="670" spans="4:24" x14ac:dyDescent="0.2">
      <c r="D670">
        <v>668</v>
      </c>
      <c r="E670" s="1">
        <f t="shared" ca="1" si="102"/>
        <v>794.4045877120883</v>
      </c>
      <c r="F670" s="1">
        <f t="shared" ca="1" si="106"/>
        <v>844.61489521197871</v>
      </c>
      <c r="G670" s="1">
        <f t="shared" ca="1" si="106"/>
        <v>881.55829959305538</v>
      </c>
      <c r="H670" s="1">
        <f t="shared" ca="1" si="106"/>
        <v>994.13348088034081</v>
      </c>
      <c r="I670" s="1">
        <f t="shared" ca="1" si="106"/>
        <v>1038.065824758052</v>
      </c>
      <c r="J670" s="1">
        <f t="shared" ca="1" si="106"/>
        <v>1320.5007113410052</v>
      </c>
      <c r="K670" s="1">
        <f t="shared" ca="1" si="106"/>
        <v>1431.8370363910019</v>
      </c>
      <c r="L670" s="1">
        <f t="shared" ca="1" si="106"/>
        <v>1699.3135771170223</v>
      </c>
      <c r="M670" s="1">
        <f t="shared" ca="1" si="106"/>
        <v>1678.4264082093514</v>
      </c>
      <c r="N670" s="1">
        <f ca="1">(M670+Bonds!M671)*NORMINV(RAND(),1.05,0.08)</f>
        <v>2159.9684872672265</v>
      </c>
      <c r="O670" s="1">
        <f t="shared" ca="1" si="106"/>
        <v>2123.3066962415123</v>
      </c>
      <c r="P670" s="1">
        <f t="shared" ca="1" si="106"/>
        <v>2421.3095113033678</v>
      </c>
      <c r="Q670" s="1">
        <f t="shared" ca="1" si="106"/>
        <v>2877.756033731845</v>
      </c>
      <c r="R670" s="1">
        <f t="shared" ca="1" si="106"/>
        <v>3172.5935671688535</v>
      </c>
      <c r="S670" s="1">
        <f t="shared" ca="1" si="106"/>
        <v>2766.961734896242</v>
      </c>
      <c r="T670" s="1">
        <f t="shared" ca="1" si="106"/>
        <v>3108.8783891042913</v>
      </c>
      <c r="U670" s="1">
        <f t="shared" ca="1" si="106"/>
        <v>3234.9989561751017</v>
      </c>
      <c r="V670" s="1">
        <f t="shared" ca="1" si="106"/>
        <v>3162.4683369684403</v>
      </c>
      <c r="W670" s="1">
        <f t="shared" ca="1" si="106"/>
        <v>3007.3829954523198</v>
      </c>
      <c r="X670" s="1">
        <f t="shared" ca="1" si="106"/>
        <v>2931.9111846186697</v>
      </c>
    </row>
    <row r="671" spans="4:24" x14ac:dyDescent="0.2">
      <c r="D671">
        <v>669</v>
      </c>
      <c r="E671" s="1">
        <f t="shared" ca="1" si="102"/>
        <v>835.42787793269326</v>
      </c>
      <c r="F671" s="1">
        <f t="shared" ca="1" si="106"/>
        <v>863.47196294001719</v>
      </c>
      <c r="G671" s="1">
        <f t="shared" ca="1" si="106"/>
        <v>997.80749536460723</v>
      </c>
      <c r="H671" s="1">
        <f t="shared" ca="1" si="106"/>
        <v>1054.5843437115209</v>
      </c>
      <c r="I671" s="1">
        <f t="shared" ca="1" si="106"/>
        <v>1108.4852288716286</v>
      </c>
      <c r="J671" s="1">
        <f t="shared" ca="1" si="106"/>
        <v>1179.0007541919633</v>
      </c>
      <c r="K671" s="1">
        <f t="shared" ca="1" si="106"/>
        <v>1198.1398349282151</v>
      </c>
      <c r="L671" s="1">
        <f t="shared" ca="1" si="106"/>
        <v>1246.6674971794653</v>
      </c>
      <c r="M671" s="1">
        <f t="shared" ca="1" si="106"/>
        <v>1222.3688493497125</v>
      </c>
      <c r="N671" s="1">
        <f ca="1">(M671+Bonds!M672)*NORMINV(RAND(),1.05,0.08)</f>
        <v>1693.9826174464852</v>
      </c>
      <c r="O671" s="1">
        <f t="shared" ca="1" si="106"/>
        <v>1695.9261465653597</v>
      </c>
      <c r="P671" s="1">
        <f t="shared" ca="1" si="106"/>
        <v>1932.1722710324898</v>
      </c>
      <c r="Q671" s="1">
        <f t="shared" ca="1" si="106"/>
        <v>2029.2567091439923</v>
      </c>
      <c r="R671" s="1">
        <f t="shared" ca="1" si="106"/>
        <v>2139.7712842181159</v>
      </c>
      <c r="S671" s="1">
        <f t="shared" ca="1" si="106"/>
        <v>2243.5673276384146</v>
      </c>
      <c r="T671" s="1">
        <f t="shared" ca="1" si="106"/>
        <v>2219.1811177215773</v>
      </c>
      <c r="U671" s="1">
        <f t="shared" ca="1" si="106"/>
        <v>2488.0456914905417</v>
      </c>
      <c r="V671" s="1">
        <f t="shared" ca="1" si="106"/>
        <v>2984.0444535980041</v>
      </c>
      <c r="W671" s="1">
        <f t="shared" ca="1" si="106"/>
        <v>3426.4395718057017</v>
      </c>
      <c r="X671" s="1">
        <f t="shared" ca="1" si="106"/>
        <v>3839.1923001790396</v>
      </c>
    </row>
    <row r="672" spans="4:24" x14ac:dyDescent="0.2">
      <c r="D672">
        <v>670</v>
      </c>
      <c r="E672" s="1">
        <f t="shared" ca="1" si="102"/>
        <v>774.22305238581203</v>
      </c>
      <c r="F672" s="1">
        <f t="shared" ca="1" si="106"/>
        <v>781.51378963395723</v>
      </c>
      <c r="G672" s="1">
        <f t="shared" ca="1" si="106"/>
        <v>901.42798796044747</v>
      </c>
      <c r="H672" s="1">
        <f t="shared" ca="1" si="106"/>
        <v>1004.2635640711151</v>
      </c>
      <c r="I672" s="1">
        <f t="shared" ca="1" si="106"/>
        <v>1139.3341522949033</v>
      </c>
      <c r="J672" s="1">
        <f t="shared" ca="1" si="106"/>
        <v>1261.8252540561525</v>
      </c>
      <c r="K672" s="1">
        <f t="shared" ca="1" si="106"/>
        <v>1317.8111383459573</v>
      </c>
      <c r="L672" s="1">
        <f t="shared" ca="1" si="106"/>
        <v>1447.4824411661891</v>
      </c>
      <c r="M672" s="1">
        <f t="shared" ca="1" si="106"/>
        <v>1442.2961147473654</v>
      </c>
      <c r="N672" s="1">
        <f ca="1">(M672+Bonds!M673)*NORMINV(RAND(),1.05,0.08)</f>
        <v>1469.5574360333876</v>
      </c>
      <c r="O672" s="1">
        <f t="shared" ca="1" si="106"/>
        <v>1494.2193875729508</v>
      </c>
      <c r="P672" s="1">
        <f t="shared" ca="1" si="106"/>
        <v>1670.2690356055873</v>
      </c>
      <c r="Q672" s="1">
        <f t="shared" ca="1" si="106"/>
        <v>1871.9993836844699</v>
      </c>
      <c r="R672" s="1">
        <f t="shared" ca="1" si="106"/>
        <v>2057.6713441924253</v>
      </c>
      <c r="S672" s="1">
        <f t="shared" ca="1" si="106"/>
        <v>2403.9058468325165</v>
      </c>
      <c r="T672" s="1">
        <f t="shared" ca="1" si="106"/>
        <v>2313.317741031904</v>
      </c>
      <c r="U672" s="1">
        <f t="shared" ca="1" si="106"/>
        <v>2771.7913671949314</v>
      </c>
      <c r="V672" s="1">
        <f t="shared" ca="1" si="106"/>
        <v>2876.2990341076611</v>
      </c>
      <c r="W672" s="1">
        <f t="shared" ca="1" si="106"/>
        <v>2918.4298607158153</v>
      </c>
      <c r="X672" s="1">
        <f t="shared" ca="1" si="106"/>
        <v>3611.7164936372824</v>
      </c>
    </row>
    <row r="673" spans="4:24" x14ac:dyDescent="0.2">
      <c r="D673">
        <v>671</v>
      </c>
      <c r="E673" s="1">
        <f t="shared" ca="1" si="102"/>
        <v>878.98162415365209</v>
      </c>
      <c r="F673" s="1">
        <f t="shared" ca="1" si="106"/>
        <v>839.12402087668943</v>
      </c>
      <c r="G673" s="1">
        <f t="shared" ca="1" si="106"/>
        <v>812.41783388152521</v>
      </c>
      <c r="H673" s="1">
        <f t="shared" ca="1" si="106"/>
        <v>789.25003845220499</v>
      </c>
      <c r="I673" s="1">
        <f t="shared" ca="1" si="106"/>
        <v>727.11825595389485</v>
      </c>
      <c r="J673" s="1">
        <f t="shared" ca="1" si="106"/>
        <v>890.92165799982695</v>
      </c>
      <c r="K673" s="1">
        <f t="shared" ca="1" si="106"/>
        <v>989.67476441561075</v>
      </c>
      <c r="L673" s="1">
        <f t="shared" ca="1" si="106"/>
        <v>1018.1377041785789</v>
      </c>
      <c r="M673" s="1">
        <f t="shared" ca="1" si="106"/>
        <v>1163.5056947135026</v>
      </c>
      <c r="N673" s="1">
        <f ca="1">(M673+Bonds!M674)*NORMINV(RAND(),1.05,0.08)</f>
        <v>1548.0330353397901</v>
      </c>
      <c r="O673" s="1">
        <f t="shared" ca="1" si="106"/>
        <v>1744.2956086315598</v>
      </c>
      <c r="P673" s="1">
        <f t="shared" ca="1" si="106"/>
        <v>1788.7284848502507</v>
      </c>
      <c r="Q673" s="1">
        <f t="shared" ca="1" si="106"/>
        <v>1644.4352465460156</v>
      </c>
      <c r="R673" s="1">
        <f t="shared" ca="1" si="106"/>
        <v>1685.7858256731108</v>
      </c>
      <c r="S673" s="1">
        <f t="shared" ca="1" si="106"/>
        <v>1750.4388958303075</v>
      </c>
      <c r="T673" s="1">
        <f t="shared" ca="1" si="106"/>
        <v>1798.7644878064946</v>
      </c>
      <c r="U673" s="1">
        <f t="shared" ca="1" si="106"/>
        <v>1927.8111159289181</v>
      </c>
      <c r="V673" s="1">
        <f t="shared" ca="1" si="106"/>
        <v>2096.528114412888</v>
      </c>
      <c r="W673" s="1">
        <f t="shared" ca="1" si="106"/>
        <v>2330.5992635918251</v>
      </c>
      <c r="X673" s="1">
        <f t="shared" ca="1" si="106"/>
        <v>2202.0568898835636</v>
      </c>
    </row>
    <row r="674" spans="4:24" x14ac:dyDescent="0.2">
      <c r="D674">
        <v>672</v>
      </c>
      <c r="E674" s="1">
        <f t="shared" ca="1" si="102"/>
        <v>914.15833296206847</v>
      </c>
      <c r="F674" s="1">
        <f t="shared" ca="1" si="106"/>
        <v>1029.8503048134949</v>
      </c>
      <c r="G674" s="1">
        <f t="shared" ca="1" si="106"/>
        <v>1114.4884806800801</v>
      </c>
      <c r="H674" s="1">
        <f t="shared" ca="1" si="106"/>
        <v>1334.1068149672763</v>
      </c>
      <c r="I674" s="1">
        <f t="shared" ca="1" si="106"/>
        <v>1424.2646877106006</v>
      </c>
      <c r="J674" s="1">
        <f t="shared" ca="1" si="106"/>
        <v>1309.4457728563195</v>
      </c>
      <c r="K674" s="1">
        <f t="shared" ca="1" si="106"/>
        <v>1338.4284067546148</v>
      </c>
      <c r="L674" s="1">
        <f t="shared" ca="1" si="106"/>
        <v>1448.0432671779454</v>
      </c>
      <c r="M674" s="1">
        <f t="shared" ca="1" si="106"/>
        <v>1554.7242173281957</v>
      </c>
      <c r="N674" s="1">
        <f ca="1">(M674+Bonds!M675)*NORMINV(RAND(),1.05,0.08)</f>
        <v>1855.8159982470515</v>
      </c>
      <c r="O674" s="1">
        <f t="shared" ca="1" si="106"/>
        <v>1859.8752685413872</v>
      </c>
      <c r="P674" s="1">
        <f t="shared" ca="1" si="106"/>
        <v>2085.6386901253441</v>
      </c>
      <c r="Q674" s="1">
        <f t="shared" ca="1" si="106"/>
        <v>2343.084863901126</v>
      </c>
      <c r="R674" s="1">
        <f t="shared" ca="1" si="106"/>
        <v>2526.6763903806241</v>
      </c>
      <c r="S674" s="1">
        <f t="shared" ca="1" si="106"/>
        <v>2867.0270017208995</v>
      </c>
      <c r="T674" s="1">
        <f t="shared" ca="1" si="106"/>
        <v>3119.0938879134246</v>
      </c>
      <c r="U674" s="1">
        <f t="shared" ca="1" si="106"/>
        <v>3188.8943557169537</v>
      </c>
      <c r="V674" s="1">
        <f t="shared" ca="1" si="106"/>
        <v>3384.1657392782986</v>
      </c>
      <c r="W674" s="1">
        <f t="shared" ca="1" si="106"/>
        <v>3615.9680518302048</v>
      </c>
      <c r="X674" s="1">
        <f t="shared" ca="1" si="106"/>
        <v>4055.9060139897347</v>
      </c>
    </row>
    <row r="675" spans="4:24" x14ac:dyDescent="0.2">
      <c r="D675">
        <v>673</v>
      </c>
      <c r="E675" s="1">
        <f t="shared" ca="1" si="102"/>
        <v>735.60629546788152</v>
      </c>
      <c r="F675" s="1">
        <f t="shared" ca="1" si="106"/>
        <v>694.36710449619261</v>
      </c>
      <c r="G675" s="1">
        <f t="shared" ca="1" si="106"/>
        <v>700.54433587495373</v>
      </c>
      <c r="H675" s="1">
        <f t="shared" ca="1" si="106"/>
        <v>711.20113374228015</v>
      </c>
      <c r="I675" s="1">
        <f t="shared" ca="1" si="106"/>
        <v>843.85147123157833</v>
      </c>
      <c r="J675" s="1">
        <f t="shared" ca="1" si="106"/>
        <v>865.95278200990333</v>
      </c>
      <c r="K675" s="1">
        <f t="shared" ca="1" si="106"/>
        <v>876.18344638448377</v>
      </c>
      <c r="L675" s="1">
        <f t="shared" ca="1" si="106"/>
        <v>976.75408661065546</v>
      </c>
      <c r="M675" s="1">
        <f t="shared" ca="1" si="106"/>
        <v>914.9286036715547</v>
      </c>
      <c r="N675" s="1">
        <f ca="1">(M675+Bonds!M676)*NORMINV(RAND(),1.05,0.08)</f>
        <v>1185.6085422484243</v>
      </c>
      <c r="O675" s="1">
        <f t="shared" ref="O675:X675" ca="1" si="107">N675*NORMINV(RAND(),1.05,0.08)</f>
        <v>1141.3614431453655</v>
      </c>
      <c r="P675" s="1">
        <f t="shared" ca="1" si="107"/>
        <v>1092.9467857831078</v>
      </c>
      <c r="Q675" s="1">
        <f t="shared" ca="1" si="107"/>
        <v>1143.8899992200097</v>
      </c>
      <c r="R675" s="1">
        <f t="shared" ca="1" si="107"/>
        <v>1152.6872050026598</v>
      </c>
      <c r="S675" s="1">
        <f t="shared" ca="1" si="107"/>
        <v>1280.6947211682104</v>
      </c>
      <c r="T675" s="1">
        <f t="shared" ca="1" si="107"/>
        <v>1409.1250112350706</v>
      </c>
      <c r="U675" s="1">
        <f t="shared" ca="1" si="107"/>
        <v>1523.3645213953687</v>
      </c>
      <c r="V675" s="1">
        <f t="shared" ca="1" si="107"/>
        <v>1753.5298863307914</v>
      </c>
      <c r="W675" s="1">
        <f t="shared" ca="1" si="107"/>
        <v>1780.5457191878859</v>
      </c>
      <c r="X675" s="1">
        <f t="shared" ca="1" si="107"/>
        <v>1855.1932976990399</v>
      </c>
    </row>
    <row r="676" spans="4:24" x14ac:dyDescent="0.2">
      <c r="D676">
        <v>674</v>
      </c>
      <c r="E676" s="1">
        <f t="shared" ca="1" si="102"/>
        <v>887.73690693518449</v>
      </c>
      <c r="F676" s="1">
        <f t="shared" ref="F676:X689" ca="1" si="108">E676*NORMINV(RAND(),1.05,0.08)</f>
        <v>890.13733074437516</v>
      </c>
      <c r="G676" s="1">
        <f t="shared" ca="1" si="108"/>
        <v>844.86128333482816</v>
      </c>
      <c r="H676" s="1">
        <f t="shared" ca="1" si="108"/>
        <v>805.39177679468321</v>
      </c>
      <c r="I676" s="1">
        <f t="shared" ca="1" si="108"/>
        <v>857.77855765074924</v>
      </c>
      <c r="J676" s="1">
        <f t="shared" ca="1" si="108"/>
        <v>910.65564223791353</v>
      </c>
      <c r="K676" s="1">
        <f t="shared" ca="1" si="108"/>
        <v>1022.7438243892803</v>
      </c>
      <c r="L676" s="1">
        <f t="shared" ca="1" si="108"/>
        <v>978.96592958175847</v>
      </c>
      <c r="M676" s="1">
        <f t="shared" ca="1" si="108"/>
        <v>1032.884854561516</v>
      </c>
      <c r="N676" s="1">
        <f ca="1">(M676+Bonds!M677)*NORMINV(RAND(),1.05,0.08)</f>
        <v>1345.7002811555828</v>
      </c>
      <c r="O676" s="1">
        <f t="shared" ca="1" si="108"/>
        <v>1569.4481298171956</v>
      </c>
      <c r="P676" s="1">
        <f t="shared" ca="1" si="108"/>
        <v>1776.3440876131033</v>
      </c>
      <c r="Q676" s="1">
        <f t="shared" ca="1" si="108"/>
        <v>1874.2949570919059</v>
      </c>
      <c r="R676" s="1">
        <f t="shared" ca="1" si="108"/>
        <v>1987.3207910814933</v>
      </c>
      <c r="S676" s="1">
        <f t="shared" ca="1" si="108"/>
        <v>1754.9769866729882</v>
      </c>
      <c r="T676" s="1">
        <f t="shared" ca="1" si="108"/>
        <v>1660.4224257945482</v>
      </c>
      <c r="U676" s="1">
        <f t="shared" ca="1" si="108"/>
        <v>1704.2190225120435</v>
      </c>
      <c r="V676" s="1">
        <f t="shared" ca="1" si="108"/>
        <v>1830.8970530921058</v>
      </c>
      <c r="W676" s="1">
        <f t="shared" ca="1" si="108"/>
        <v>2047.5857392240378</v>
      </c>
      <c r="X676" s="1">
        <f t="shared" ca="1" si="108"/>
        <v>2019.8420659825895</v>
      </c>
    </row>
    <row r="677" spans="4:24" x14ac:dyDescent="0.2">
      <c r="D677">
        <v>675</v>
      </c>
      <c r="E677" s="1">
        <f t="shared" ca="1" si="102"/>
        <v>864.60616020437919</v>
      </c>
      <c r="F677" s="1">
        <f t="shared" ca="1" si="108"/>
        <v>984.51962923617066</v>
      </c>
      <c r="G677" s="1">
        <f t="shared" ca="1" si="108"/>
        <v>987.7297407535591</v>
      </c>
      <c r="H677" s="1">
        <f t="shared" ca="1" si="108"/>
        <v>1135.35717904898</v>
      </c>
      <c r="I677" s="1">
        <f t="shared" ca="1" si="108"/>
        <v>1258.7911484415486</v>
      </c>
      <c r="J677" s="1">
        <f t="shared" ca="1" si="108"/>
        <v>1167.6958056246854</v>
      </c>
      <c r="K677" s="1">
        <f t="shared" ca="1" si="108"/>
        <v>1186.3749862896568</v>
      </c>
      <c r="L677" s="1">
        <f t="shared" ca="1" si="108"/>
        <v>1257.2767644154283</v>
      </c>
      <c r="M677" s="1">
        <f t="shared" ca="1" si="108"/>
        <v>1285.237862570714</v>
      </c>
      <c r="N677" s="1">
        <f ca="1">(M677+Bonds!M678)*NORMINV(RAND(),1.05,0.08)</f>
        <v>1369.1994397016915</v>
      </c>
      <c r="O677" s="1">
        <f t="shared" ca="1" si="108"/>
        <v>1362.3375530085398</v>
      </c>
      <c r="P677" s="1">
        <f t="shared" ca="1" si="108"/>
        <v>1523.8459781909135</v>
      </c>
      <c r="Q677" s="1">
        <f t="shared" ca="1" si="108"/>
        <v>1691.9629791045268</v>
      </c>
      <c r="R677" s="1">
        <f t="shared" ca="1" si="108"/>
        <v>1696.2431553175124</v>
      </c>
      <c r="S677" s="1">
        <f t="shared" ca="1" si="108"/>
        <v>1955.9714184718896</v>
      </c>
      <c r="T677" s="1">
        <f t="shared" ca="1" si="108"/>
        <v>1957.0497519613921</v>
      </c>
      <c r="U677" s="1">
        <f t="shared" ca="1" si="108"/>
        <v>1990.0212998436757</v>
      </c>
      <c r="V677" s="1">
        <f t="shared" ca="1" si="108"/>
        <v>2199.7899166694606</v>
      </c>
      <c r="W677" s="1">
        <f t="shared" ca="1" si="108"/>
        <v>2426.3905254736146</v>
      </c>
      <c r="X677" s="1">
        <f t="shared" ca="1" si="108"/>
        <v>2660.2512671215632</v>
      </c>
    </row>
    <row r="678" spans="4:24" x14ac:dyDescent="0.2">
      <c r="D678">
        <v>676</v>
      </c>
      <c r="E678" s="1">
        <f t="shared" ca="1" si="102"/>
        <v>984.14162334607909</v>
      </c>
      <c r="F678" s="1">
        <f t="shared" ca="1" si="108"/>
        <v>1161.0804875753465</v>
      </c>
      <c r="G678" s="1">
        <f t="shared" ca="1" si="108"/>
        <v>1305.1985704600277</v>
      </c>
      <c r="H678" s="1">
        <f t="shared" ca="1" si="108"/>
        <v>1366.1138735516906</v>
      </c>
      <c r="I678" s="1">
        <f t="shared" ca="1" si="108"/>
        <v>1287.6783850278946</v>
      </c>
      <c r="J678" s="1">
        <f t="shared" ca="1" si="108"/>
        <v>1434.3215686040012</v>
      </c>
      <c r="K678" s="1">
        <f t="shared" ca="1" si="108"/>
        <v>1403.1697573784631</v>
      </c>
      <c r="L678" s="1">
        <f t="shared" ca="1" si="108"/>
        <v>1361.798232576868</v>
      </c>
      <c r="M678" s="1">
        <f t="shared" ca="1" si="108"/>
        <v>1314.0711961896679</v>
      </c>
      <c r="N678" s="1">
        <f ca="1">(M678+Bonds!M679)*NORMINV(RAND(),1.05,0.08)</f>
        <v>1450.9307034548037</v>
      </c>
      <c r="O678" s="1">
        <f t="shared" ca="1" si="108"/>
        <v>1535.1931697708289</v>
      </c>
      <c r="P678" s="1">
        <f t="shared" ca="1" si="108"/>
        <v>1605.8234872589351</v>
      </c>
      <c r="Q678" s="1">
        <f t="shared" ca="1" si="108"/>
        <v>1960.0572688720188</v>
      </c>
      <c r="R678" s="1">
        <f t="shared" ca="1" si="108"/>
        <v>1997.8961597796813</v>
      </c>
      <c r="S678" s="1">
        <f t="shared" ca="1" si="108"/>
        <v>2326.8487735994422</v>
      </c>
      <c r="T678" s="1">
        <f t="shared" ca="1" si="108"/>
        <v>2222.8103537754891</v>
      </c>
      <c r="U678" s="1">
        <f t="shared" ca="1" si="108"/>
        <v>2250.0081092291125</v>
      </c>
      <c r="V678" s="1">
        <f t="shared" ca="1" si="108"/>
        <v>2325.1028591568947</v>
      </c>
      <c r="W678" s="1">
        <f t="shared" ca="1" si="108"/>
        <v>2507.7234893545187</v>
      </c>
      <c r="X678" s="1">
        <f t="shared" ca="1" si="108"/>
        <v>2584.1283150367049</v>
      </c>
    </row>
    <row r="679" spans="4:24" x14ac:dyDescent="0.2">
      <c r="D679">
        <v>677</v>
      </c>
      <c r="E679" s="1">
        <f t="shared" ca="1" si="102"/>
        <v>845.18945452547337</v>
      </c>
      <c r="F679" s="1">
        <f t="shared" ca="1" si="108"/>
        <v>824.92571567020002</v>
      </c>
      <c r="G679" s="1">
        <f t="shared" ca="1" si="108"/>
        <v>846.35528205797573</v>
      </c>
      <c r="H679" s="1">
        <f t="shared" ca="1" si="108"/>
        <v>900.55568008845603</v>
      </c>
      <c r="I679" s="1">
        <f t="shared" ca="1" si="108"/>
        <v>933.84020725069206</v>
      </c>
      <c r="J679" s="1">
        <f t="shared" ca="1" si="108"/>
        <v>1039.0976149685082</v>
      </c>
      <c r="K679" s="1">
        <f t="shared" ca="1" si="108"/>
        <v>1097.9893685836657</v>
      </c>
      <c r="L679" s="1">
        <f t="shared" ca="1" si="108"/>
        <v>1253.2332133145042</v>
      </c>
      <c r="M679" s="1">
        <f t="shared" ca="1" si="108"/>
        <v>1333.9440344190052</v>
      </c>
      <c r="N679" s="1">
        <f ca="1">(M679+Bonds!M680)*NORMINV(RAND(),1.05,0.08)</f>
        <v>1965.4264722698908</v>
      </c>
      <c r="O679" s="1">
        <f t="shared" ca="1" si="108"/>
        <v>1976.2188393770782</v>
      </c>
      <c r="P679" s="1">
        <f t="shared" ca="1" si="108"/>
        <v>2082.4071322196487</v>
      </c>
      <c r="Q679" s="1">
        <f t="shared" ca="1" si="108"/>
        <v>2227.6147376577355</v>
      </c>
      <c r="R679" s="1">
        <f t="shared" ca="1" si="108"/>
        <v>2041.392187756642</v>
      </c>
      <c r="S679" s="1">
        <f t="shared" ca="1" si="108"/>
        <v>2252.847876418728</v>
      </c>
      <c r="T679" s="1">
        <f t="shared" ca="1" si="108"/>
        <v>2409.1118377434118</v>
      </c>
      <c r="U679" s="1">
        <f t="shared" ca="1" si="108"/>
        <v>2676.3532528643559</v>
      </c>
      <c r="V679" s="1">
        <f t="shared" ca="1" si="108"/>
        <v>2858.5075104273019</v>
      </c>
      <c r="W679" s="1">
        <f t="shared" ca="1" si="108"/>
        <v>2543.5734349504623</v>
      </c>
      <c r="X679" s="1">
        <f t="shared" ca="1" si="108"/>
        <v>2602.6115128880706</v>
      </c>
    </row>
    <row r="680" spans="4:24" x14ac:dyDescent="0.2">
      <c r="D680">
        <v>678</v>
      </c>
      <c r="E680" s="1">
        <f t="shared" ca="1" si="102"/>
        <v>823.72605010393954</v>
      </c>
      <c r="F680" s="1">
        <f t="shared" ca="1" si="108"/>
        <v>799.57324338590604</v>
      </c>
      <c r="G680" s="1">
        <f t="shared" ca="1" si="108"/>
        <v>919.14799568204808</v>
      </c>
      <c r="H680" s="1">
        <f t="shared" ca="1" si="108"/>
        <v>882.50667879070306</v>
      </c>
      <c r="I680" s="1">
        <f t="shared" ca="1" si="108"/>
        <v>1021.4034721650556</v>
      </c>
      <c r="J680" s="1">
        <f t="shared" ca="1" si="108"/>
        <v>1170.8399480766993</v>
      </c>
      <c r="K680" s="1">
        <f t="shared" ca="1" si="108"/>
        <v>1170.5968453898954</v>
      </c>
      <c r="L680" s="1">
        <f t="shared" ca="1" si="108"/>
        <v>1452.7015344789486</v>
      </c>
      <c r="M680" s="1">
        <f t="shared" ca="1" si="108"/>
        <v>1389.466012739849</v>
      </c>
      <c r="N680" s="1">
        <f ca="1">(M680+Bonds!M681)*NORMINV(RAND(),1.05,0.08)</f>
        <v>1775.4909204846278</v>
      </c>
      <c r="O680" s="1">
        <f t="shared" ca="1" si="108"/>
        <v>1783.2963735836586</v>
      </c>
      <c r="P680" s="1">
        <f t="shared" ca="1" si="108"/>
        <v>1945.321238734427</v>
      </c>
      <c r="Q680" s="1">
        <f t="shared" ca="1" si="108"/>
        <v>1934.0971783136413</v>
      </c>
      <c r="R680" s="1">
        <f t="shared" ca="1" si="108"/>
        <v>2089.3843724718922</v>
      </c>
      <c r="S680" s="1">
        <f t="shared" ca="1" si="108"/>
        <v>2122.7396634575193</v>
      </c>
      <c r="T680" s="1">
        <f t="shared" ca="1" si="108"/>
        <v>2174.1638168223631</v>
      </c>
      <c r="U680" s="1">
        <f t="shared" ca="1" si="108"/>
        <v>2052.9683795883302</v>
      </c>
      <c r="V680" s="1">
        <f t="shared" ca="1" si="108"/>
        <v>2081.6189809737293</v>
      </c>
      <c r="W680" s="1">
        <f t="shared" ca="1" si="108"/>
        <v>2205.9902722316392</v>
      </c>
      <c r="X680" s="1">
        <f t="shared" ca="1" si="108"/>
        <v>2066.2676622839513</v>
      </c>
    </row>
    <row r="681" spans="4:24" x14ac:dyDescent="0.2">
      <c r="D681">
        <v>679</v>
      </c>
      <c r="E681" s="1">
        <f t="shared" ca="1" si="102"/>
        <v>816.80522961233851</v>
      </c>
      <c r="F681" s="1">
        <f t="shared" ca="1" si="108"/>
        <v>911.81133337829817</v>
      </c>
      <c r="G681" s="1">
        <f t="shared" ca="1" si="108"/>
        <v>951.86710416869278</v>
      </c>
      <c r="H681" s="1">
        <f t="shared" ca="1" si="108"/>
        <v>1056.5076787301132</v>
      </c>
      <c r="I681" s="1">
        <f t="shared" ca="1" si="108"/>
        <v>1163.3118778770538</v>
      </c>
      <c r="J681" s="1">
        <f t="shared" ca="1" si="108"/>
        <v>1334.3998468843506</v>
      </c>
      <c r="K681" s="1">
        <f t="shared" ca="1" si="108"/>
        <v>1512.0377416717408</v>
      </c>
      <c r="L681" s="1">
        <f t="shared" ca="1" si="108"/>
        <v>1501.3533874750399</v>
      </c>
      <c r="M681" s="1">
        <f t="shared" ca="1" si="108"/>
        <v>1733.7423431255036</v>
      </c>
      <c r="N681" s="1">
        <f ca="1">(M681+Bonds!M682)*NORMINV(RAND(),1.05,0.08)</f>
        <v>2113.6263623061336</v>
      </c>
      <c r="O681" s="1">
        <f t="shared" ca="1" si="108"/>
        <v>2347.1937509609375</v>
      </c>
      <c r="P681" s="1">
        <f t="shared" ca="1" si="108"/>
        <v>2592.2711062046974</v>
      </c>
      <c r="Q681" s="1">
        <f t="shared" ca="1" si="108"/>
        <v>2793.7295839585372</v>
      </c>
      <c r="R681" s="1">
        <f t="shared" ca="1" si="108"/>
        <v>3084.6072174997603</v>
      </c>
      <c r="S681" s="1">
        <f t="shared" ca="1" si="108"/>
        <v>3426.2602916990791</v>
      </c>
      <c r="T681" s="1">
        <f t="shared" ca="1" si="108"/>
        <v>4150.6518368999614</v>
      </c>
      <c r="U681" s="1">
        <f t="shared" ca="1" si="108"/>
        <v>4331.3632312884092</v>
      </c>
      <c r="V681" s="1">
        <f t="shared" ca="1" si="108"/>
        <v>5544.0498627006764</v>
      </c>
      <c r="W681" s="1">
        <f t="shared" ca="1" si="108"/>
        <v>5485.1714643242212</v>
      </c>
      <c r="X681" s="1">
        <f t="shared" ca="1" si="108"/>
        <v>6072.3077089144572</v>
      </c>
    </row>
    <row r="682" spans="4:24" x14ac:dyDescent="0.2">
      <c r="D682">
        <v>680</v>
      </c>
      <c r="E682" s="1">
        <f t="shared" ca="1" si="102"/>
        <v>899.78811099844586</v>
      </c>
      <c r="F682" s="1">
        <f t="shared" ca="1" si="108"/>
        <v>882.30020319182449</v>
      </c>
      <c r="G682" s="1">
        <f t="shared" ca="1" si="108"/>
        <v>914.16627187801919</v>
      </c>
      <c r="H682" s="1">
        <f t="shared" ca="1" si="108"/>
        <v>960.44663471580509</v>
      </c>
      <c r="I682" s="1">
        <f t="shared" ca="1" si="108"/>
        <v>976.85091529923875</v>
      </c>
      <c r="J682" s="1">
        <f t="shared" ca="1" si="108"/>
        <v>1084.4439525591845</v>
      </c>
      <c r="K682" s="1">
        <f t="shared" ca="1" si="108"/>
        <v>1160.15782071837</v>
      </c>
      <c r="L682" s="1">
        <f t="shared" ca="1" si="108"/>
        <v>1109.6309542288241</v>
      </c>
      <c r="M682" s="1">
        <f t="shared" ca="1" si="108"/>
        <v>1144.437464051354</v>
      </c>
      <c r="N682" s="1">
        <f ca="1">(M682+Bonds!M683)*NORMINV(RAND(),1.05,0.08)</f>
        <v>1508.2868019196796</v>
      </c>
      <c r="O682" s="1">
        <f t="shared" ca="1" si="108"/>
        <v>1480.7914623255265</v>
      </c>
      <c r="P682" s="1">
        <f t="shared" ca="1" si="108"/>
        <v>1549.5418015205523</v>
      </c>
      <c r="Q682" s="1">
        <f t="shared" ca="1" si="108"/>
        <v>1569.9771702900275</v>
      </c>
      <c r="R682" s="1">
        <f t="shared" ca="1" si="108"/>
        <v>1550.0365746374155</v>
      </c>
      <c r="S682" s="1">
        <f t="shared" ca="1" si="108"/>
        <v>1715.4997689422714</v>
      </c>
      <c r="T682" s="1">
        <f t="shared" ca="1" si="108"/>
        <v>1903.4280064454349</v>
      </c>
      <c r="U682" s="1">
        <f t="shared" ca="1" si="108"/>
        <v>2100.6839305792228</v>
      </c>
      <c r="V682" s="1">
        <f t="shared" ca="1" si="108"/>
        <v>2049.198735139817</v>
      </c>
      <c r="W682" s="1">
        <f t="shared" ca="1" si="108"/>
        <v>2285.6894538563247</v>
      </c>
      <c r="X682" s="1">
        <f t="shared" ca="1" si="108"/>
        <v>2135.1588268485989</v>
      </c>
    </row>
    <row r="683" spans="4:24" x14ac:dyDescent="0.2">
      <c r="D683">
        <v>681</v>
      </c>
      <c r="E683" s="1">
        <f t="shared" ca="1" si="102"/>
        <v>886.93423925936281</v>
      </c>
      <c r="F683" s="1">
        <f t="shared" ca="1" si="108"/>
        <v>942.45366322862435</v>
      </c>
      <c r="G683" s="1">
        <f t="shared" ca="1" si="108"/>
        <v>976.47326997910466</v>
      </c>
      <c r="H683" s="1">
        <f t="shared" ca="1" si="108"/>
        <v>1063.0175993933665</v>
      </c>
      <c r="I683" s="1">
        <f t="shared" ca="1" si="108"/>
        <v>1100.7267710838942</v>
      </c>
      <c r="J683" s="1">
        <f t="shared" ca="1" si="108"/>
        <v>1060.5788781868778</v>
      </c>
      <c r="K683" s="1">
        <f t="shared" ca="1" si="108"/>
        <v>1095.4396698776927</v>
      </c>
      <c r="L683" s="1">
        <f t="shared" ca="1" si="108"/>
        <v>1346.6969050687774</v>
      </c>
      <c r="M683" s="1">
        <f t="shared" ca="1" si="108"/>
        <v>1605.8022304877984</v>
      </c>
      <c r="N683" s="1">
        <f ca="1">(M683+Bonds!M684)*NORMINV(RAND(),1.05,0.08)</f>
        <v>1975.5883332625929</v>
      </c>
      <c r="O683" s="1">
        <f t="shared" ca="1" si="108"/>
        <v>2062.512917084629</v>
      </c>
      <c r="P683" s="1">
        <f t="shared" ca="1" si="108"/>
        <v>2347.7228599618202</v>
      </c>
      <c r="Q683" s="1">
        <f t="shared" ca="1" si="108"/>
        <v>2622.4931290427776</v>
      </c>
      <c r="R683" s="1">
        <f t="shared" ca="1" si="108"/>
        <v>3025.3965622162418</v>
      </c>
      <c r="S683" s="1">
        <f t="shared" ca="1" si="108"/>
        <v>3104.4801645498778</v>
      </c>
      <c r="T683" s="1">
        <f t="shared" ca="1" si="108"/>
        <v>3194.8371852612904</v>
      </c>
      <c r="U683" s="1">
        <f t="shared" ca="1" si="108"/>
        <v>3289.3671064263945</v>
      </c>
      <c r="V683" s="1">
        <f t="shared" ca="1" si="108"/>
        <v>3281.7852911661439</v>
      </c>
      <c r="W683" s="1">
        <f t="shared" ca="1" si="108"/>
        <v>3075.2045865768791</v>
      </c>
      <c r="X683" s="1">
        <f t="shared" ca="1" si="108"/>
        <v>3675.0209203083341</v>
      </c>
    </row>
    <row r="684" spans="4:24" x14ac:dyDescent="0.2">
      <c r="D684">
        <v>682</v>
      </c>
      <c r="E684" s="1">
        <f t="shared" ca="1" si="102"/>
        <v>894.52398922050077</v>
      </c>
      <c r="F684" s="1">
        <f t="shared" ca="1" si="108"/>
        <v>924.16672326432808</v>
      </c>
      <c r="G684" s="1">
        <f t="shared" ca="1" si="108"/>
        <v>959.3044091375366</v>
      </c>
      <c r="H684" s="1">
        <f t="shared" ca="1" si="108"/>
        <v>1046.507412860265</v>
      </c>
      <c r="I684" s="1">
        <f t="shared" ca="1" si="108"/>
        <v>1154.1882623409076</v>
      </c>
      <c r="J684" s="1">
        <f t="shared" ca="1" si="108"/>
        <v>1101.9737759092357</v>
      </c>
      <c r="K684" s="1">
        <f t="shared" ca="1" si="108"/>
        <v>1109.6214075800151</v>
      </c>
      <c r="L684" s="1">
        <f t="shared" ca="1" si="108"/>
        <v>1085.4009458290059</v>
      </c>
      <c r="M684" s="1">
        <f t="shared" ca="1" si="108"/>
        <v>1040.3955609394714</v>
      </c>
      <c r="N684" s="1">
        <f ca="1">(M684+Bonds!M685)*NORMINV(RAND(),1.05,0.08)</f>
        <v>1394.5337886652621</v>
      </c>
      <c r="O684" s="1">
        <f t="shared" ca="1" si="108"/>
        <v>1374.4753103810262</v>
      </c>
      <c r="P684" s="1">
        <f t="shared" ca="1" si="108"/>
        <v>1462.8328170333841</v>
      </c>
      <c r="Q684" s="1">
        <f t="shared" ca="1" si="108"/>
        <v>1537.7956981411462</v>
      </c>
      <c r="R684" s="1">
        <f t="shared" ca="1" si="108"/>
        <v>1569.4927370870557</v>
      </c>
      <c r="S684" s="1">
        <f t="shared" ca="1" si="108"/>
        <v>1721.8574778928803</v>
      </c>
      <c r="T684" s="1">
        <f t="shared" ca="1" si="108"/>
        <v>1782.1041405001845</v>
      </c>
      <c r="U684" s="1">
        <f t="shared" ca="1" si="108"/>
        <v>1964.4155328780514</v>
      </c>
      <c r="V684" s="1">
        <f t="shared" ca="1" si="108"/>
        <v>2050.6529336761628</v>
      </c>
      <c r="W684" s="1">
        <f t="shared" ca="1" si="108"/>
        <v>2063.8235221309092</v>
      </c>
      <c r="X684" s="1">
        <f t="shared" ca="1" si="108"/>
        <v>2369.4893673191532</v>
      </c>
    </row>
    <row r="685" spans="4:24" x14ac:dyDescent="0.2">
      <c r="D685">
        <v>683</v>
      </c>
      <c r="E685" s="1">
        <f t="shared" ca="1" si="102"/>
        <v>981.06402845639718</v>
      </c>
      <c r="F685" s="1">
        <f t="shared" ca="1" si="108"/>
        <v>1134.9689565549015</v>
      </c>
      <c r="G685" s="1">
        <f t="shared" ca="1" si="108"/>
        <v>1086.0790723687587</v>
      </c>
      <c r="H685" s="1">
        <f t="shared" ca="1" si="108"/>
        <v>1009.214358250956</v>
      </c>
      <c r="I685" s="1">
        <f t="shared" ca="1" si="108"/>
        <v>1050.0289045062882</v>
      </c>
      <c r="J685" s="1">
        <f t="shared" ca="1" si="108"/>
        <v>956.94507485925897</v>
      </c>
      <c r="K685" s="1">
        <f t="shared" ca="1" si="108"/>
        <v>945.51346888306807</v>
      </c>
      <c r="L685" s="1">
        <f t="shared" ca="1" si="108"/>
        <v>935.81109777079928</v>
      </c>
      <c r="M685" s="1">
        <f t="shared" ca="1" si="108"/>
        <v>1042.9196695282183</v>
      </c>
      <c r="N685" s="1">
        <f ca="1">(M685+Bonds!M686)*NORMINV(RAND(),1.05,0.08)</f>
        <v>1309.5510141785726</v>
      </c>
      <c r="O685" s="1">
        <f t="shared" ca="1" si="108"/>
        <v>1597.4413687003291</v>
      </c>
      <c r="P685" s="1">
        <f t="shared" ca="1" si="108"/>
        <v>1729.1233191530828</v>
      </c>
      <c r="Q685" s="1">
        <f t="shared" ca="1" si="108"/>
        <v>1857.137134059094</v>
      </c>
      <c r="R685" s="1">
        <f t="shared" ca="1" si="108"/>
        <v>2127.4738522862481</v>
      </c>
      <c r="S685" s="1">
        <f t="shared" ca="1" si="108"/>
        <v>2384.6652921735699</v>
      </c>
      <c r="T685" s="1">
        <f t="shared" ca="1" si="108"/>
        <v>2258.5469550316229</v>
      </c>
      <c r="U685" s="1">
        <f t="shared" ca="1" si="108"/>
        <v>2326.3661048993117</v>
      </c>
      <c r="V685" s="1">
        <f t="shared" ca="1" si="108"/>
        <v>2095.325322831839</v>
      </c>
      <c r="W685" s="1">
        <f t="shared" ca="1" si="108"/>
        <v>2172.2323837566591</v>
      </c>
      <c r="X685" s="1">
        <f t="shared" ca="1" si="108"/>
        <v>2243.5867328944605</v>
      </c>
    </row>
    <row r="686" spans="4:24" x14ac:dyDescent="0.2">
      <c r="D686">
        <v>684</v>
      </c>
      <c r="E686" s="1">
        <f t="shared" ca="1" si="102"/>
        <v>887.17986242762879</v>
      </c>
      <c r="F686" s="1">
        <f t="shared" ca="1" si="108"/>
        <v>907.87011716431005</v>
      </c>
      <c r="G686" s="1">
        <f t="shared" ca="1" si="108"/>
        <v>935.01844938828879</v>
      </c>
      <c r="H686" s="1">
        <f t="shared" ca="1" si="108"/>
        <v>987.50894465147451</v>
      </c>
      <c r="I686" s="1">
        <f t="shared" ca="1" si="108"/>
        <v>1002.4484042761093</v>
      </c>
      <c r="J686" s="1">
        <f t="shared" ca="1" si="108"/>
        <v>1018.5028745377704</v>
      </c>
      <c r="K686" s="1">
        <f t="shared" ca="1" si="108"/>
        <v>1085.8089653281961</v>
      </c>
      <c r="L686" s="1">
        <f t="shared" ca="1" si="108"/>
        <v>1124.7536330002806</v>
      </c>
      <c r="M686" s="1">
        <f t="shared" ca="1" si="108"/>
        <v>1207.5590637735779</v>
      </c>
      <c r="N686" s="1">
        <f ca="1">(M686+Bonds!M687)*NORMINV(RAND(),1.05,0.08)</f>
        <v>1342.6744935049658</v>
      </c>
      <c r="O686" s="1">
        <f t="shared" ca="1" si="108"/>
        <v>1385.213377657813</v>
      </c>
      <c r="P686" s="1">
        <f t="shared" ca="1" si="108"/>
        <v>1291.8998253508341</v>
      </c>
      <c r="Q686" s="1">
        <f t="shared" ca="1" si="108"/>
        <v>1376.1399452637706</v>
      </c>
      <c r="R686" s="1">
        <f t="shared" ca="1" si="108"/>
        <v>1391.964735522582</v>
      </c>
      <c r="S686" s="1">
        <f t="shared" ca="1" si="108"/>
        <v>1473.2663052330704</v>
      </c>
      <c r="T686" s="1">
        <f t="shared" ca="1" si="108"/>
        <v>1645.176422780238</v>
      </c>
      <c r="U686" s="1">
        <f t="shared" ca="1" si="108"/>
        <v>1702.1413548869705</v>
      </c>
      <c r="V686" s="1">
        <f t="shared" ca="1" si="108"/>
        <v>1780.6447551925223</v>
      </c>
      <c r="W686" s="1">
        <f t="shared" ca="1" si="108"/>
        <v>1984.881028108199</v>
      </c>
      <c r="X686" s="1">
        <f t="shared" ca="1" si="108"/>
        <v>2138.0126821657886</v>
      </c>
    </row>
    <row r="687" spans="4:24" x14ac:dyDescent="0.2">
      <c r="D687">
        <v>685</v>
      </c>
      <c r="E687" s="1">
        <f t="shared" ca="1" si="102"/>
        <v>884.17497236631345</v>
      </c>
      <c r="F687" s="1">
        <f t="shared" ca="1" si="108"/>
        <v>1030.9831224309778</v>
      </c>
      <c r="G687" s="1">
        <f t="shared" ca="1" si="108"/>
        <v>1163.4697146524734</v>
      </c>
      <c r="H687" s="1">
        <f t="shared" ca="1" si="108"/>
        <v>1264.3879715415771</v>
      </c>
      <c r="I687" s="1">
        <f t="shared" ca="1" si="108"/>
        <v>1368.5838938024094</v>
      </c>
      <c r="J687" s="1">
        <f t="shared" ca="1" si="108"/>
        <v>1416.9309449359987</v>
      </c>
      <c r="K687" s="1">
        <f t="shared" ca="1" si="108"/>
        <v>1532.4901259664516</v>
      </c>
      <c r="L687" s="1">
        <f t="shared" ca="1" si="108"/>
        <v>1533.9481036058112</v>
      </c>
      <c r="M687" s="1">
        <f t="shared" ca="1" si="108"/>
        <v>1495.8524426380995</v>
      </c>
      <c r="N687" s="1">
        <f ca="1">(M687+Bonds!M688)*NORMINV(RAND(),1.05,0.08)</f>
        <v>1710.5929846016315</v>
      </c>
      <c r="O687" s="1">
        <f t="shared" ca="1" si="108"/>
        <v>1673.9618750737773</v>
      </c>
      <c r="P687" s="1">
        <f t="shared" ca="1" si="108"/>
        <v>1803.5621727425</v>
      </c>
      <c r="Q687" s="1">
        <f t="shared" ca="1" si="108"/>
        <v>2041.2881317321908</v>
      </c>
      <c r="R687" s="1">
        <f t="shared" ca="1" si="108"/>
        <v>1925.4688886215488</v>
      </c>
      <c r="S687" s="1">
        <f t="shared" ca="1" si="108"/>
        <v>2219.1904854614454</v>
      </c>
      <c r="T687" s="1">
        <f t="shared" ca="1" si="108"/>
        <v>1860.7260174689277</v>
      </c>
      <c r="U687" s="1">
        <f t="shared" ca="1" si="108"/>
        <v>1709.3892171009979</v>
      </c>
      <c r="V687" s="1">
        <f t="shared" ca="1" si="108"/>
        <v>1533.8657254819327</v>
      </c>
      <c r="W687" s="1">
        <f t="shared" ca="1" si="108"/>
        <v>1431.6324300976835</v>
      </c>
      <c r="X687" s="1">
        <f t="shared" ca="1" si="108"/>
        <v>1247.9024390862571</v>
      </c>
    </row>
    <row r="688" spans="4:24" x14ac:dyDescent="0.2">
      <c r="D688">
        <v>686</v>
      </c>
      <c r="E688" s="1">
        <f t="shared" ca="1" si="102"/>
        <v>841.73234757677142</v>
      </c>
      <c r="F688" s="1">
        <f t="shared" ca="1" si="108"/>
        <v>730.3446349993269</v>
      </c>
      <c r="G688" s="1">
        <f t="shared" ca="1" si="108"/>
        <v>868.87284986192071</v>
      </c>
      <c r="H688" s="1">
        <f t="shared" ca="1" si="108"/>
        <v>897.55909538373839</v>
      </c>
      <c r="I688" s="1">
        <f t="shared" ca="1" si="108"/>
        <v>961.25357668320191</v>
      </c>
      <c r="J688" s="1">
        <f t="shared" ca="1" si="108"/>
        <v>944.70457481084611</v>
      </c>
      <c r="K688" s="1">
        <f t="shared" ca="1" si="108"/>
        <v>994.26500335981029</v>
      </c>
      <c r="L688" s="1">
        <f t="shared" ca="1" si="108"/>
        <v>867.31903551426728</v>
      </c>
      <c r="M688" s="1">
        <f t="shared" ca="1" si="108"/>
        <v>847.99365332061075</v>
      </c>
      <c r="N688" s="1">
        <f ca="1">(M688+Bonds!M689)*NORMINV(RAND(),1.05,0.08)</f>
        <v>1047.1454264139379</v>
      </c>
      <c r="O688" s="1">
        <f t="shared" ca="1" si="108"/>
        <v>1140.6160096887177</v>
      </c>
      <c r="P688" s="1">
        <f t="shared" ca="1" si="108"/>
        <v>1330.9685460473097</v>
      </c>
      <c r="Q688" s="1">
        <f t="shared" ca="1" si="108"/>
        <v>1458.1654231435455</v>
      </c>
      <c r="R688" s="1">
        <f t="shared" ca="1" si="108"/>
        <v>1680.0856504224</v>
      </c>
      <c r="S688" s="1">
        <f t="shared" ca="1" si="108"/>
        <v>1713.1090514673981</v>
      </c>
      <c r="T688" s="1">
        <f t="shared" ca="1" si="108"/>
        <v>1786.0575121093709</v>
      </c>
      <c r="U688" s="1">
        <f t="shared" ca="1" si="108"/>
        <v>1763.3629135972508</v>
      </c>
      <c r="V688" s="1">
        <f t="shared" ca="1" si="108"/>
        <v>1748.6094906561543</v>
      </c>
      <c r="W688" s="1">
        <f t="shared" ca="1" si="108"/>
        <v>1794.0720752164129</v>
      </c>
      <c r="X688" s="1">
        <f t="shared" ca="1" si="108"/>
        <v>1837.9581049992742</v>
      </c>
    </row>
    <row r="689" spans="4:24" x14ac:dyDescent="0.2">
      <c r="D689">
        <v>687</v>
      </c>
      <c r="E689" s="1">
        <f t="shared" ca="1" si="102"/>
        <v>837.80707367560046</v>
      </c>
      <c r="F689" s="1">
        <f t="shared" ca="1" si="108"/>
        <v>896.64732983331385</v>
      </c>
      <c r="G689" s="1">
        <f t="shared" ca="1" si="108"/>
        <v>975.45426236970354</v>
      </c>
      <c r="H689" s="1">
        <f t="shared" ca="1" si="108"/>
        <v>989.16644831856979</v>
      </c>
      <c r="I689" s="1">
        <f t="shared" ca="1" si="108"/>
        <v>1069.2189223406569</v>
      </c>
      <c r="J689" s="1">
        <f t="shared" ca="1" si="108"/>
        <v>1084.0080055390199</v>
      </c>
      <c r="K689" s="1">
        <f t="shared" ca="1" si="108"/>
        <v>1013.5200824058123</v>
      </c>
      <c r="L689" s="1">
        <f t="shared" ca="1" si="108"/>
        <v>1059.5417647412569</v>
      </c>
      <c r="M689" s="1">
        <f t="shared" ca="1" si="108"/>
        <v>1085.3558589732384</v>
      </c>
      <c r="N689" s="1">
        <f ca="1">(M689+Bonds!M690)*NORMINV(RAND(),1.05,0.08)</f>
        <v>1319.7809229316388</v>
      </c>
      <c r="O689" s="1">
        <f t="shared" ref="O689:X689" ca="1" si="109">N689*NORMINV(RAND(),1.05,0.08)</f>
        <v>1385.1555704974751</v>
      </c>
      <c r="P689" s="1">
        <f t="shared" ca="1" si="109"/>
        <v>1321.7081582403873</v>
      </c>
      <c r="Q689" s="1">
        <f t="shared" ca="1" si="109"/>
        <v>1220.6835318140459</v>
      </c>
      <c r="R689" s="1">
        <f t="shared" ca="1" si="109"/>
        <v>1188.2316087506504</v>
      </c>
      <c r="S689" s="1">
        <f t="shared" ca="1" si="109"/>
        <v>1197.3152025197778</v>
      </c>
      <c r="T689" s="1">
        <f t="shared" ca="1" si="109"/>
        <v>1278.6807401590329</v>
      </c>
      <c r="U689" s="1">
        <f t="shared" ca="1" si="109"/>
        <v>1437.6135647530486</v>
      </c>
      <c r="V689" s="1">
        <f t="shared" ca="1" si="109"/>
        <v>1712.3919897252595</v>
      </c>
      <c r="W689" s="1">
        <f t="shared" ca="1" si="109"/>
        <v>1811.168955724024</v>
      </c>
      <c r="X689" s="1">
        <f t="shared" ca="1" si="109"/>
        <v>1781.6553526802729</v>
      </c>
    </row>
    <row r="690" spans="4:24" x14ac:dyDescent="0.2">
      <c r="D690">
        <v>688</v>
      </c>
      <c r="E690" s="1">
        <f t="shared" ca="1" si="102"/>
        <v>901.03612467943481</v>
      </c>
      <c r="F690" s="1">
        <f t="shared" ref="F690:X703" ca="1" si="110">E690*NORMINV(RAND(),1.05,0.08)</f>
        <v>1029.5002360778742</v>
      </c>
      <c r="G690" s="1">
        <f t="shared" ca="1" si="110"/>
        <v>1028.9138337322022</v>
      </c>
      <c r="H690" s="1">
        <f t="shared" ca="1" si="110"/>
        <v>1068.3024157897187</v>
      </c>
      <c r="I690" s="1">
        <f t="shared" ca="1" si="110"/>
        <v>1166.4719723672115</v>
      </c>
      <c r="J690" s="1">
        <f t="shared" ca="1" si="110"/>
        <v>1176.5380471251001</v>
      </c>
      <c r="K690" s="1">
        <f t="shared" ca="1" si="110"/>
        <v>1356.3076330842837</v>
      </c>
      <c r="L690" s="1">
        <f t="shared" ca="1" si="110"/>
        <v>1225.0958367360929</v>
      </c>
      <c r="M690" s="1">
        <f t="shared" ca="1" si="110"/>
        <v>1271.483964944576</v>
      </c>
      <c r="N690" s="1">
        <f ca="1">(M690+Bonds!M691)*NORMINV(RAND(),1.05,0.08)</f>
        <v>1668.379867539941</v>
      </c>
      <c r="O690" s="1">
        <f t="shared" ca="1" si="110"/>
        <v>1885.9109261895244</v>
      </c>
      <c r="P690" s="1">
        <f t="shared" ca="1" si="110"/>
        <v>1730.8143720826838</v>
      </c>
      <c r="Q690" s="1">
        <f t="shared" ca="1" si="110"/>
        <v>1786.5631332644311</v>
      </c>
      <c r="R690" s="1">
        <f t="shared" ca="1" si="110"/>
        <v>1813.3684834663209</v>
      </c>
      <c r="S690" s="1">
        <f t="shared" ca="1" si="110"/>
        <v>1803.1319038541503</v>
      </c>
      <c r="T690" s="1">
        <f t="shared" ca="1" si="110"/>
        <v>2047.4894965787635</v>
      </c>
      <c r="U690" s="1">
        <f t="shared" ca="1" si="110"/>
        <v>2029.7872794348748</v>
      </c>
      <c r="V690" s="1">
        <f t="shared" ca="1" si="110"/>
        <v>2109.2463844274898</v>
      </c>
      <c r="W690" s="1">
        <f t="shared" ca="1" si="110"/>
        <v>2328.2115940497383</v>
      </c>
      <c r="X690" s="1">
        <f t="shared" ca="1" si="110"/>
        <v>2674.6893076257206</v>
      </c>
    </row>
    <row r="691" spans="4:24" x14ac:dyDescent="0.2">
      <c r="D691">
        <v>689</v>
      </c>
      <c r="E691" s="1">
        <f t="shared" ca="1" si="102"/>
        <v>875.46971675791667</v>
      </c>
      <c r="F691" s="1">
        <f t="shared" ca="1" si="110"/>
        <v>899.46687874671375</v>
      </c>
      <c r="G691" s="1">
        <f t="shared" ca="1" si="110"/>
        <v>939.33839797546591</v>
      </c>
      <c r="H691" s="1">
        <f t="shared" ca="1" si="110"/>
        <v>865.42018218155226</v>
      </c>
      <c r="I691" s="1">
        <f t="shared" ca="1" si="110"/>
        <v>846.66717876187568</v>
      </c>
      <c r="J691" s="1">
        <f t="shared" ca="1" si="110"/>
        <v>801.6048391609595</v>
      </c>
      <c r="K691" s="1">
        <f t="shared" ca="1" si="110"/>
        <v>793.46667571479043</v>
      </c>
      <c r="L691" s="1">
        <f t="shared" ca="1" si="110"/>
        <v>723.93878782314982</v>
      </c>
      <c r="M691" s="1">
        <f t="shared" ca="1" si="110"/>
        <v>714.2414224131976</v>
      </c>
      <c r="N691" s="1">
        <f ca="1">(M691+Bonds!M692)*NORMINV(RAND(),1.05,0.08)</f>
        <v>1105.4954428256588</v>
      </c>
      <c r="O691" s="1">
        <f t="shared" ca="1" si="110"/>
        <v>1129.5531936016966</v>
      </c>
      <c r="P691" s="1">
        <f t="shared" ca="1" si="110"/>
        <v>1314.2756361007075</v>
      </c>
      <c r="Q691" s="1">
        <f t="shared" ca="1" si="110"/>
        <v>1282.5820153366174</v>
      </c>
      <c r="R691" s="1">
        <f t="shared" ca="1" si="110"/>
        <v>1353.2283758564033</v>
      </c>
      <c r="S691" s="1">
        <f t="shared" ca="1" si="110"/>
        <v>1446.7316746431836</v>
      </c>
      <c r="T691" s="1">
        <f t="shared" ca="1" si="110"/>
        <v>1638.3573837317199</v>
      </c>
      <c r="U691" s="1">
        <f t="shared" ca="1" si="110"/>
        <v>1764.5160218254985</v>
      </c>
      <c r="V691" s="1">
        <f t="shared" ca="1" si="110"/>
        <v>1753.7482740667342</v>
      </c>
      <c r="W691" s="1">
        <f t="shared" ca="1" si="110"/>
        <v>2039.9120381690627</v>
      </c>
      <c r="X691" s="1">
        <f t="shared" ca="1" si="110"/>
        <v>2206.3596312516893</v>
      </c>
    </row>
    <row r="692" spans="4:24" x14ac:dyDescent="0.2">
      <c r="D692">
        <v>690</v>
      </c>
      <c r="E692" s="1">
        <f t="shared" ca="1" si="102"/>
        <v>858.08541798304122</v>
      </c>
      <c r="F692" s="1">
        <f t="shared" ca="1" si="110"/>
        <v>912.41309613173144</v>
      </c>
      <c r="G692" s="1">
        <f t="shared" ca="1" si="110"/>
        <v>1103.5712666632619</v>
      </c>
      <c r="H692" s="1">
        <f t="shared" ca="1" si="110"/>
        <v>1204.2693522165609</v>
      </c>
      <c r="I692" s="1">
        <f t="shared" ca="1" si="110"/>
        <v>1333.1057387149276</v>
      </c>
      <c r="J692" s="1">
        <f t="shared" ca="1" si="110"/>
        <v>1413.8766845196324</v>
      </c>
      <c r="K692" s="1">
        <f t="shared" ca="1" si="110"/>
        <v>1381.0562972620094</v>
      </c>
      <c r="L692" s="1">
        <f t="shared" ca="1" si="110"/>
        <v>1188.301463105229</v>
      </c>
      <c r="M692" s="1">
        <f t="shared" ca="1" si="110"/>
        <v>1232.5953245169378</v>
      </c>
      <c r="N692" s="1">
        <f ca="1">(M692+Bonds!M693)*NORMINV(RAND(),1.05,0.08)</f>
        <v>1436.4699244382978</v>
      </c>
      <c r="O692" s="1">
        <f t="shared" ca="1" si="110"/>
        <v>1304.9472143116614</v>
      </c>
      <c r="P692" s="1">
        <f t="shared" ca="1" si="110"/>
        <v>1313.9556678035199</v>
      </c>
      <c r="Q692" s="1">
        <f t="shared" ca="1" si="110"/>
        <v>1466.8159291532234</v>
      </c>
      <c r="R692" s="1">
        <f t="shared" ca="1" si="110"/>
        <v>1650.6556206647776</v>
      </c>
      <c r="S692" s="1">
        <f t="shared" ca="1" si="110"/>
        <v>1531.0105420355185</v>
      </c>
      <c r="T692" s="1">
        <f t="shared" ca="1" si="110"/>
        <v>1602.8378985237093</v>
      </c>
      <c r="U692" s="1">
        <f t="shared" ca="1" si="110"/>
        <v>1840.6879382604077</v>
      </c>
      <c r="V692" s="1">
        <f t="shared" ca="1" si="110"/>
        <v>2135.2402455650972</v>
      </c>
      <c r="W692" s="1">
        <f t="shared" ca="1" si="110"/>
        <v>1953.5559348006598</v>
      </c>
      <c r="X692" s="1">
        <f t="shared" ca="1" si="110"/>
        <v>2324.6701120804305</v>
      </c>
    </row>
    <row r="693" spans="4:24" x14ac:dyDescent="0.2">
      <c r="D693">
        <v>691</v>
      </c>
      <c r="E693" s="1">
        <f t="shared" ca="1" si="102"/>
        <v>858.36673769887466</v>
      </c>
      <c r="F693" s="1">
        <f t="shared" ca="1" si="110"/>
        <v>889.82503038888228</v>
      </c>
      <c r="G693" s="1">
        <f t="shared" ca="1" si="110"/>
        <v>819.97783254438707</v>
      </c>
      <c r="H693" s="1">
        <f t="shared" ca="1" si="110"/>
        <v>839.40197713488533</v>
      </c>
      <c r="I693" s="1">
        <f t="shared" ca="1" si="110"/>
        <v>760.90084119261303</v>
      </c>
      <c r="J693" s="1">
        <f t="shared" ca="1" si="110"/>
        <v>832.7956813595523</v>
      </c>
      <c r="K693" s="1">
        <f t="shared" ca="1" si="110"/>
        <v>873.31559035916086</v>
      </c>
      <c r="L693" s="1">
        <f t="shared" ca="1" si="110"/>
        <v>938.17987039873492</v>
      </c>
      <c r="M693" s="1">
        <f t="shared" ca="1" si="110"/>
        <v>1038.8591358175636</v>
      </c>
      <c r="N693" s="1">
        <f ca="1">(M693+Bonds!M694)*NORMINV(RAND(),1.05,0.08)</f>
        <v>1255.4027394522836</v>
      </c>
      <c r="O693" s="1">
        <f t="shared" ca="1" si="110"/>
        <v>1181.4974631470018</v>
      </c>
      <c r="P693" s="1">
        <f t="shared" ca="1" si="110"/>
        <v>1261.5265769123725</v>
      </c>
      <c r="Q693" s="1">
        <f t="shared" ca="1" si="110"/>
        <v>1498.7844880591701</v>
      </c>
      <c r="R693" s="1">
        <f t="shared" ca="1" si="110"/>
        <v>1560.2485804353023</v>
      </c>
      <c r="S693" s="1">
        <f t="shared" ca="1" si="110"/>
        <v>1633.9061755762571</v>
      </c>
      <c r="T693" s="1">
        <f t="shared" ca="1" si="110"/>
        <v>1612.571962922148</v>
      </c>
      <c r="U693" s="1">
        <f t="shared" ca="1" si="110"/>
        <v>1755.0466019893452</v>
      </c>
      <c r="V693" s="1">
        <f t="shared" ca="1" si="110"/>
        <v>1535.531591913295</v>
      </c>
      <c r="W693" s="1">
        <f t="shared" ca="1" si="110"/>
        <v>1633.6443881114012</v>
      </c>
      <c r="X693" s="1">
        <f t="shared" ca="1" si="110"/>
        <v>1566.4202549123424</v>
      </c>
    </row>
    <row r="694" spans="4:24" x14ac:dyDescent="0.2">
      <c r="D694">
        <v>692</v>
      </c>
      <c r="E694" s="1">
        <f t="shared" ca="1" si="102"/>
        <v>838.70913760059909</v>
      </c>
      <c r="F694" s="1">
        <f t="shared" ca="1" si="110"/>
        <v>947.99413658168567</v>
      </c>
      <c r="G694" s="1">
        <f t="shared" ca="1" si="110"/>
        <v>957.8826732438813</v>
      </c>
      <c r="H694" s="1">
        <f t="shared" ca="1" si="110"/>
        <v>974.08651628987172</v>
      </c>
      <c r="I694" s="1">
        <f t="shared" ca="1" si="110"/>
        <v>1078.2744763852327</v>
      </c>
      <c r="J694" s="1">
        <f t="shared" ca="1" si="110"/>
        <v>1158.1946364202217</v>
      </c>
      <c r="K694" s="1">
        <f t="shared" ca="1" si="110"/>
        <v>1222.0238311569128</v>
      </c>
      <c r="L694" s="1">
        <f t="shared" ca="1" si="110"/>
        <v>1380.4672786915364</v>
      </c>
      <c r="M694" s="1">
        <f t="shared" ca="1" si="110"/>
        <v>1468.064211325106</v>
      </c>
      <c r="N694" s="1">
        <f ca="1">(M694+Bonds!M695)*NORMINV(RAND(),1.05,0.08)</f>
        <v>1634.6985035285215</v>
      </c>
      <c r="O694" s="1">
        <f t="shared" ca="1" si="110"/>
        <v>1817.8633291373988</v>
      </c>
      <c r="P694" s="1">
        <f t="shared" ca="1" si="110"/>
        <v>1894.6276874140731</v>
      </c>
      <c r="Q694" s="1">
        <f t="shared" ca="1" si="110"/>
        <v>1864.2816564251625</v>
      </c>
      <c r="R694" s="1">
        <f t="shared" ca="1" si="110"/>
        <v>1664.1614099745937</v>
      </c>
      <c r="S694" s="1">
        <f t="shared" ca="1" si="110"/>
        <v>1474.91221224592</v>
      </c>
      <c r="T694" s="1">
        <f t="shared" ca="1" si="110"/>
        <v>1677.948869316805</v>
      </c>
      <c r="U694" s="1">
        <f t="shared" ca="1" si="110"/>
        <v>1991.2209000192192</v>
      </c>
      <c r="V694" s="1">
        <f t="shared" ca="1" si="110"/>
        <v>1934.4084321834073</v>
      </c>
      <c r="W694" s="1">
        <f t="shared" ca="1" si="110"/>
        <v>1981.8727740914137</v>
      </c>
      <c r="X694" s="1">
        <f t="shared" ca="1" si="110"/>
        <v>2064.1986818279579</v>
      </c>
    </row>
    <row r="695" spans="4:24" x14ac:dyDescent="0.2">
      <c r="D695">
        <v>693</v>
      </c>
      <c r="E695" s="1">
        <f t="shared" ca="1" si="102"/>
        <v>838.83903033588274</v>
      </c>
      <c r="F695" s="1">
        <f t="shared" ca="1" si="110"/>
        <v>948.06103833359657</v>
      </c>
      <c r="G695" s="1">
        <f t="shared" ca="1" si="110"/>
        <v>877.60915803983085</v>
      </c>
      <c r="H695" s="1">
        <f t="shared" ca="1" si="110"/>
        <v>1030.5511321849726</v>
      </c>
      <c r="I695" s="1">
        <f t="shared" ca="1" si="110"/>
        <v>1080.3154226508927</v>
      </c>
      <c r="J695" s="1">
        <f t="shared" ca="1" si="110"/>
        <v>1208.2659583899001</v>
      </c>
      <c r="K695" s="1">
        <f t="shared" ca="1" si="110"/>
        <v>1252.4545948915888</v>
      </c>
      <c r="L695" s="1">
        <f t="shared" ca="1" si="110"/>
        <v>1310.4376387767281</v>
      </c>
      <c r="M695" s="1">
        <f t="shared" ca="1" si="110"/>
        <v>1360.277245197108</v>
      </c>
      <c r="N695" s="1">
        <f ca="1">(M695+Bonds!M696)*NORMINV(RAND(),1.05,0.08)</f>
        <v>1663.6701741470215</v>
      </c>
      <c r="O695" s="1">
        <f t="shared" ca="1" si="110"/>
        <v>1530.9690238559547</v>
      </c>
      <c r="P695" s="1">
        <f t="shared" ca="1" si="110"/>
        <v>1560.5719927158129</v>
      </c>
      <c r="Q695" s="1">
        <f t="shared" ca="1" si="110"/>
        <v>1501.6832695043533</v>
      </c>
      <c r="R695" s="1">
        <f t="shared" ca="1" si="110"/>
        <v>1610.7036486976854</v>
      </c>
      <c r="S695" s="1">
        <f t="shared" ca="1" si="110"/>
        <v>1774.3605771106832</v>
      </c>
      <c r="T695" s="1">
        <f t="shared" ca="1" si="110"/>
        <v>1945.0491693760118</v>
      </c>
      <c r="U695" s="1">
        <f t="shared" ca="1" si="110"/>
        <v>2278.4198954734984</v>
      </c>
      <c r="V695" s="1">
        <f t="shared" ca="1" si="110"/>
        <v>2495.4707850753598</v>
      </c>
      <c r="W695" s="1">
        <f t="shared" ca="1" si="110"/>
        <v>2633.5824698152687</v>
      </c>
      <c r="X695" s="1">
        <f t="shared" ca="1" si="110"/>
        <v>3065.9463424814548</v>
      </c>
    </row>
    <row r="696" spans="4:24" x14ac:dyDescent="0.2">
      <c r="D696">
        <v>694</v>
      </c>
      <c r="E696" s="1">
        <f t="shared" ca="1" si="102"/>
        <v>787.49304487585061</v>
      </c>
      <c r="F696" s="1">
        <f t="shared" ca="1" si="110"/>
        <v>807.13591712244977</v>
      </c>
      <c r="G696" s="1">
        <f t="shared" ca="1" si="110"/>
        <v>886.09155412342056</v>
      </c>
      <c r="H696" s="1">
        <f t="shared" ca="1" si="110"/>
        <v>859.72525131323084</v>
      </c>
      <c r="I696" s="1">
        <f t="shared" ca="1" si="110"/>
        <v>908.92185962268206</v>
      </c>
      <c r="J696" s="1">
        <f t="shared" ca="1" si="110"/>
        <v>1162.4900749166759</v>
      </c>
      <c r="K696" s="1">
        <f t="shared" ca="1" si="110"/>
        <v>1213.1969738431433</v>
      </c>
      <c r="L696" s="1">
        <f t="shared" ca="1" si="110"/>
        <v>1453.0163414593135</v>
      </c>
      <c r="M696" s="1">
        <f t="shared" ca="1" si="110"/>
        <v>1586.8779463694607</v>
      </c>
      <c r="N696" s="1">
        <f ca="1">(M696+Bonds!M697)*NORMINV(RAND(),1.05,0.08)</f>
        <v>1962.2207002553739</v>
      </c>
      <c r="O696" s="1">
        <f t="shared" ca="1" si="110"/>
        <v>1976.7322430129254</v>
      </c>
      <c r="P696" s="1">
        <f t="shared" ca="1" si="110"/>
        <v>2124.0670546551905</v>
      </c>
      <c r="Q696" s="1">
        <f t="shared" ca="1" si="110"/>
        <v>2527.6864847641436</v>
      </c>
      <c r="R696" s="1">
        <f t="shared" ca="1" si="110"/>
        <v>2379.7140410513998</v>
      </c>
      <c r="S696" s="1">
        <f t="shared" ca="1" si="110"/>
        <v>2236.9784688039899</v>
      </c>
      <c r="T696" s="1">
        <f t="shared" ca="1" si="110"/>
        <v>2252.2021902450047</v>
      </c>
      <c r="U696" s="1">
        <f t="shared" ca="1" si="110"/>
        <v>2349.5282345018154</v>
      </c>
      <c r="V696" s="1">
        <f t="shared" ca="1" si="110"/>
        <v>2154.2246034387799</v>
      </c>
      <c r="W696" s="1">
        <f t="shared" ca="1" si="110"/>
        <v>2060.0263091367647</v>
      </c>
      <c r="X696" s="1">
        <f t="shared" ca="1" si="110"/>
        <v>1926.45875780144</v>
      </c>
    </row>
    <row r="697" spans="4:24" x14ac:dyDescent="0.2">
      <c r="D697">
        <v>695</v>
      </c>
      <c r="E697" s="1">
        <f t="shared" ca="1" si="102"/>
        <v>887.83593422143599</v>
      </c>
      <c r="F697" s="1">
        <f t="shared" ca="1" si="110"/>
        <v>908.55450541311154</v>
      </c>
      <c r="G697" s="1">
        <f t="shared" ca="1" si="110"/>
        <v>955.5532446325235</v>
      </c>
      <c r="H697" s="1">
        <f t="shared" ca="1" si="110"/>
        <v>977.9534164508118</v>
      </c>
      <c r="I697" s="1">
        <f t="shared" ca="1" si="110"/>
        <v>1060.6208199911334</v>
      </c>
      <c r="J697" s="1">
        <f t="shared" ca="1" si="110"/>
        <v>1135.362320893671</v>
      </c>
      <c r="K697" s="1">
        <f t="shared" ca="1" si="110"/>
        <v>1245.5919320012388</v>
      </c>
      <c r="L697" s="1">
        <f t="shared" ca="1" si="110"/>
        <v>1379.0539700457512</v>
      </c>
      <c r="M697" s="1">
        <f t="shared" ca="1" si="110"/>
        <v>1562.5107640339011</v>
      </c>
      <c r="N697" s="1">
        <f ca="1">(M697+Bonds!M698)*NORMINV(RAND(),1.05,0.08)</f>
        <v>1835.1144965911367</v>
      </c>
      <c r="O697" s="1">
        <f t="shared" ca="1" si="110"/>
        <v>2053.7030162804263</v>
      </c>
      <c r="P697" s="1">
        <f t="shared" ca="1" si="110"/>
        <v>2519.8942613446411</v>
      </c>
      <c r="Q697" s="1">
        <f t="shared" ca="1" si="110"/>
        <v>2524.7063812544252</v>
      </c>
      <c r="R697" s="1">
        <f t="shared" ca="1" si="110"/>
        <v>2346.9836599940745</v>
      </c>
      <c r="S697" s="1">
        <f t="shared" ca="1" si="110"/>
        <v>2817.2634125489376</v>
      </c>
      <c r="T697" s="1">
        <f t="shared" ca="1" si="110"/>
        <v>2959.3508902990657</v>
      </c>
      <c r="U697" s="1">
        <f t="shared" ca="1" si="110"/>
        <v>2965.1363734015581</v>
      </c>
      <c r="V697" s="1">
        <f t="shared" ca="1" si="110"/>
        <v>3285.3422688219443</v>
      </c>
      <c r="W697" s="1">
        <f t="shared" ca="1" si="110"/>
        <v>3388.4131599372527</v>
      </c>
      <c r="X697" s="1">
        <f t="shared" ca="1" si="110"/>
        <v>3820.110658652563</v>
      </c>
    </row>
    <row r="698" spans="4:24" x14ac:dyDescent="0.2">
      <c r="D698">
        <v>696</v>
      </c>
      <c r="E698" s="1">
        <f t="shared" ca="1" si="102"/>
        <v>798.94936108621789</v>
      </c>
      <c r="F698" s="1">
        <f t="shared" ca="1" si="110"/>
        <v>837.70832251895024</v>
      </c>
      <c r="G698" s="1">
        <f t="shared" ca="1" si="110"/>
        <v>852.63200472178812</v>
      </c>
      <c r="H698" s="1">
        <f t="shared" ca="1" si="110"/>
        <v>876.64174505377832</v>
      </c>
      <c r="I698" s="1">
        <f t="shared" ca="1" si="110"/>
        <v>804.34597687683049</v>
      </c>
      <c r="J698" s="1">
        <f t="shared" ca="1" si="110"/>
        <v>813.22443828984206</v>
      </c>
      <c r="K698" s="1">
        <f t="shared" ca="1" si="110"/>
        <v>827.40704504454902</v>
      </c>
      <c r="L698" s="1">
        <f t="shared" ca="1" si="110"/>
        <v>893.99869038337488</v>
      </c>
      <c r="M698" s="1">
        <f t="shared" ca="1" si="110"/>
        <v>938.28151496745329</v>
      </c>
      <c r="N698" s="1">
        <f ca="1">(M698+Bonds!M699)*NORMINV(RAND(),1.05,0.08)</f>
        <v>1427.2206034058777</v>
      </c>
      <c r="O698" s="1">
        <f t="shared" ca="1" si="110"/>
        <v>1467.8381239922878</v>
      </c>
      <c r="P698" s="1">
        <f t="shared" ca="1" si="110"/>
        <v>1506.3405113538345</v>
      </c>
      <c r="Q698" s="1">
        <f t="shared" ca="1" si="110"/>
        <v>1759.5119070819405</v>
      </c>
      <c r="R698" s="1">
        <f t="shared" ca="1" si="110"/>
        <v>1855.8911046570165</v>
      </c>
      <c r="S698" s="1">
        <f t="shared" ca="1" si="110"/>
        <v>2270.8761399308246</v>
      </c>
      <c r="T698" s="1">
        <f t="shared" ca="1" si="110"/>
        <v>2680.3871853999995</v>
      </c>
      <c r="U698" s="1">
        <f t="shared" ca="1" si="110"/>
        <v>3163.0452058129708</v>
      </c>
      <c r="V698" s="1">
        <f t="shared" ca="1" si="110"/>
        <v>3131.231753360938</v>
      </c>
      <c r="W698" s="1">
        <f t="shared" ca="1" si="110"/>
        <v>3358.3987418728452</v>
      </c>
      <c r="X698" s="1">
        <f t="shared" ca="1" si="110"/>
        <v>3135.1040127934075</v>
      </c>
    </row>
    <row r="699" spans="4:24" x14ac:dyDescent="0.2">
      <c r="D699">
        <v>697</v>
      </c>
      <c r="E699" s="1">
        <f t="shared" ca="1" si="102"/>
        <v>815.64425455291087</v>
      </c>
      <c r="F699" s="1">
        <f t="shared" ca="1" si="110"/>
        <v>819.89882318562877</v>
      </c>
      <c r="G699" s="1">
        <f t="shared" ca="1" si="110"/>
        <v>810.13852986152381</v>
      </c>
      <c r="H699" s="1">
        <f t="shared" ca="1" si="110"/>
        <v>906.12505529565067</v>
      </c>
      <c r="I699" s="1">
        <f t="shared" ca="1" si="110"/>
        <v>1097.2294405508587</v>
      </c>
      <c r="J699" s="1">
        <f t="shared" ca="1" si="110"/>
        <v>1195.4957258055208</v>
      </c>
      <c r="K699" s="1">
        <f t="shared" ca="1" si="110"/>
        <v>1216.4777459123441</v>
      </c>
      <c r="L699" s="1">
        <f t="shared" ca="1" si="110"/>
        <v>1218.0588736751431</v>
      </c>
      <c r="M699" s="1">
        <f t="shared" ca="1" si="110"/>
        <v>1296.2366504606841</v>
      </c>
      <c r="N699" s="1">
        <f ca="1">(M699+Bonds!M700)*NORMINV(RAND(),1.05,0.08)</f>
        <v>1715.8935781448015</v>
      </c>
      <c r="O699" s="1">
        <f t="shared" ca="1" si="110"/>
        <v>1699.5059581922651</v>
      </c>
      <c r="P699" s="1">
        <f t="shared" ca="1" si="110"/>
        <v>1794.4503113970618</v>
      </c>
      <c r="Q699" s="1">
        <f t="shared" ca="1" si="110"/>
        <v>1796.7643412428606</v>
      </c>
      <c r="R699" s="1">
        <f t="shared" ca="1" si="110"/>
        <v>2090.4449705990801</v>
      </c>
      <c r="S699" s="1">
        <f t="shared" ca="1" si="110"/>
        <v>2234.4363597010865</v>
      </c>
      <c r="T699" s="1">
        <f t="shared" ca="1" si="110"/>
        <v>2209.1135005239198</v>
      </c>
      <c r="U699" s="1">
        <f t="shared" ca="1" si="110"/>
        <v>2104.4497309557805</v>
      </c>
      <c r="V699" s="1">
        <f t="shared" ca="1" si="110"/>
        <v>2197.3663503561911</v>
      </c>
      <c r="W699" s="1">
        <f t="shared" ca="1" si="110"/>
        <v>2362.7344594390715</v>
      </c>
      <c r="X699" s="1">
        <f t="shared" ca="1" si="110"/>
        <v>2216.6738671564217</v>
      </c>
    </row>
    <row r="700" spans="4:24" x14ac:dyDescent="0.2">
      <c r="D700">
        <v>698</v>
      </c>
      <c r="E700" s="1">
        <f t="shared" ca="1" si="102"/>
        <v>816.25942852641936</v>
      </c>
      <c r="F700" s="1">
        <f t="shared" ca="1" si="110"/>
        <v>964.27561313572232</v>
      </c>
      <c r="G700" s="1">
        <f t="shared" ca="1" si="110"/>
        <v>1068.1817065181758</v>
      </c>
      <c r="H700" s="1">
        <f t="shared" ca="1" si="110"/>
        <v>1175.0578918924559</v>
      </c>
      <c r="I700" s="1">
        <f t="shared" ca="1" si="110"/>
        <v>1097.9001137610178</v>
      </c>
      <c r="J700" s="1">
        <f t="shared" ca="1" si="110"/>
        <v>1136.4171588128231</v>
      </c>
      <c r="K700" s="1">
        <f t="shared" ca="1" si="110"/>
        <v>1041.0148762920187</v>
      </c>
      <c r="L700" s="1">
        <f t="shared" ca="1" si="110"/>
        <v>1075.1206738756284</v>
      </c>
      <c r="M700" s="1">
        <f t="shared" ca="1" si="110"/>
        <v>1214.6636342334525</v>
      </c>
      <c r="N700" s="1">
        <f ca="1">(M700+Bonds!M701)*NORMINV(RAND(),1.05,0.08)</f>
        <v>1475.6446049887325</v>
      </c>
      <c r="O700" s="1">
        <f t="shared" ca="1" si="110"/>
        <v>1621.8572385931363</v>
      </c>
      <c r="P700" s="1">
        <f t="shared" ca="1" si="110"/>
        <v>1878.6871466530749</v>
      </c>
      <c r="Q700" s="1">
        <f t="shared" ca="1" si="110"/>
        <v>2040.6261697017972</v>
      </c>
      <c r="R700" s="1">
        <f t="shared" ca="1" si="110"/>
        <v>2135.1828154648174</v>
      </c>
      <c r="S700" s="1">
        <f t="shared" ca="1" si="110"/>
        <v>2207.4291408134814</v>
      </c>
      <c r="T700" s="1">
        <f t="shared" ca="1" si="110"/>
        <v>2427.4606192675947</v>
      </c>
      <c r="U700" s="1">
        <f t="shared" ca="1" si="110"/>
        <v>2521.9483583464635</v>
      </c>
      <c r="V700" s="1">
        <f t="shared" ca="1" si="110"/>
        <v>2410.5691525084512</v>
      </c>
      <c r="W700" s="1">
        <f t="shared" ca="1" si="110"/>
        <v>2762.1576707429831</v>
      </c>
      <c r="X700" s="1">
        <f t="shared" ca="1" si="110"/>
        <v>2860.9948777651557</v>
      </c>
    </row>
    <row r="701" spans="4:24" x14ac:dyDescent="0.2">
      <c r="D701">
        <v>699</v>
      </c>
      <c r="E701" s="1">
        <f t="shared" ca="1" si="102"/>
        <v>834.4315019773635</v>
      </c>
      <c r="F701" s="1">
        <f t="shared" ca="1" si="110"/>
        <v>890.80515750256268</v>
      </c>
      <c r="G701" s="1">
        <f t="shared" ca="1" si="110"/>
        <v>880.17336880445305</v>
      </c>
      <c r="H701" s="1">
        <f t="shared" ca="1" si="110"/>
        <v>1032.8528930426644</v>
      </c>
      <c r="I701" s="1">
        <f t="shared" ca="1" si="110"/>
        <v>1020.3358494432066</v>
      </c>
      <c r="J701" s="1">
        <f t="shared" ca="1" si="110"/>
        <v>1052.0439573075146</v>
      </c>
      <c r="K701" s="1">
        <f t="shared" ca="1" si="110"/>
        <v>1205.7728866674261</v>
      </c>
      <c r="L701" s="1">
        <f t="shared" ca="1" si="110"/>
        <v>1385.3511114995376</v>
      </c>
      <c r="M701" s="1">
        <f t="shared" ca="1" si="110"/>
        <v>1571.9185365672263</v>
      </c>
      <c r="N701" s="1">
        <f ca="1">(M701+Bonds!M702)*NORMINV(RAND(),1.05,0.08)</f>
        <v>1706.0106892409369</v>
      </c>
      <c r="O701" s="1">
        <f t="shared" ca="1" si="110"/>
        <v>1957.2624449314633</v>
      </c>
      <c r="P701" s="1">
        <f t="shared" ca="1" si="110"/>
        <v>1848.9428762227528</v>
      </c>
      <c r="Q701" s="1">
        <f t="shared" ca="1" si="110"/>
        <v>1761.867340027346</v>
      </c>
      <c r="R701" s="1">
        <f t="shared" ca="1" si="110"/>
        <v>2070.5341285472</v>
      </c>
      <c r="S701" s="1">
        <f t="shared" ca="1" si="110"/>
        <v>1985.5824505600872</v>
      </c>
      <c r="T701" s="1">
        <f t="shared" ca="1" si="110"/>
        <v>2456.51171731777</v>
      </c>
      <c r="U701" s="1">
        <f t="shared" ca="1" si="110"/>
        <v>2520.6287728826251</v>
      </c>
      <c r="V701" s="1">
        <f t="shared" ca="1" si="110"/>
        <v>2594.5071920963178</v>
      </c>
      <c r="W701" s="1">
        <f t="shared" ca="1" si="110"/>
        <v>2869.5144180580933</v>
      </c>
      <c r="X701" s="1">
        <f t="shared" ca="1" si="110"/>
        <v>3042.5958312222065</v>
      </c>
    </row>
    <row r="702" spans="4:24" x14ac:dyDescent="0.2">
      <c r="D702">
        <v>700</v>
      </c>
      <c r="E702" s="1">
        <f t="shared" ca="1" si="102"/>
        <v>861.58512340923198</v>
      </c>
      <c r="F702" s="1">
        <f t="shared" ca="1" si="110"/>
        <v>887.50606995562168</v>
      </c>
      <c r="G702" s="1">
        <f t="shared" ca="1" si="110"/>
        <v>953.91759274539766</v>
      </c>
      <c r="H702" s="1">
        <f t="shared" ca="1" si="110"/>
        <v>1015.9543089469754</v>
      </c>
      <c r="I702" s="1">
        <f t="shared" ca="1" si="110"/>
        <v>1058.9630499760874</v>
      </c>
      <c r="J702" s="1">
        <f t="shared" ca="1" si="110"/>
        <v>1195.3376612157942</v>
      </c>
      <c r="K702" s="1">
        <f t="shared" ca="1" si="110"/>
        <v>1168.1258612013755</v>
      </c>
      <c r="L702" s="1">
        <f t="shared" ca="1" si="110"/>
        <v>1207.4027017113199</v>
      </c>
      <c r="M702" s="1">
        <f t="shared" ca="1" si="110"/>
        <v>1317.730766743907</v>
      </c>
      <c r="N702" s="1">
        <f ca="1">(M702+Bonds!M703)*NORMINV(RAND(),1.05,0.08)</f>
        <v>1702.0415257850771</v>
      </c>
      <c r="O702" s="1">
        <f t="shared" ca="1" si="110"/>
        <v>1797.9567622916541</v>
      </c>
      <c r="P702" s="1">
        <f t="shared" ca="1" si="110"/>
        <v>1860.6644718915584</v>
      </c>
      <c r="Q702" s="1">
        <f t="shared" ca="1" si="110"/>
        <v>1863.6270991456772</v>
      </c>
      <c r="R702" s="1">
        <f t="shared" ca="1" si="110"/>
        <v>1892.0391543313337</v>
      </c>
      <c r="S702" s="1">
        <f t="shared" ca="1" si="110"/>
        <v>1927.7943539189735</v>
      </c>
      <c r="T702" s="1">
        <f t="shared" ca="1" si="110"/>
        <v>1987.4546592478864</v>
      </c>
      <c r="U702" s="1">
        <f t="shared" ca="1" si="110"/>
        <v>2272.6074377854507</v>
      </c>
      <c r="V702" s="1">
        <f t="shared" ca="1" si="110"/>
        <v>2394.2213333903492</v>
      </c>
      <c r="W702" s="1">
        <f t="shared" ca="1" si="110"/>
        <v>2574.8988116376431</v>
      </c>
      <c r="X702" s="1">
        <f t="shared" ca="1" si="110"/>
        <v>2522.1222288343574</v>
      </c>
    </row>
    <row r="703" spans="4:24" x14ac:dyDescent="0.2">
      <c r="D703">
        <v>701</v>
      </c>
      <c r="E703" s="1">
        <f t="shared" ca="1" si="102"/>
        <v>755.03364142406122</v>
      </c>
      <c r="F703" s="1">
        <f t="shared" ca="1" si="110"/>
        <v>851.75602159482435</v>
      </c>
      <c r="G703" s="1">
        <f t="shared" ca="1" si="110"/>
        <v>871.45321566453561</v>
      </c>
      <c r="H703" s="1">
        <f t="shared" ca="1" si="110"/>
        <v>949.45373818973894</v>
      </c>
      <c r="I703" s="1">
        <f t="shared" ca="1" si="110"/>
        <v>894.78136055538823</v>
      </c>
      <c r="J703" s="1">
        <f t="shared" ca="1" si="110"/>
        <v>918.7069062836365</v>
      </c>
      <c r="K703" s="1">
        <f t="shared" ca="1" si="110"/>
        <v>937.07911443900946</v>
      </c>
      <c r="L703" s="1">
        <f t="shared" ca="1" si="110"/>
        <v>943.41550606669546</v>
      </c>
      <c r="M703" s="1">
        <f t="shared" ca="1" si="110"/>
        <v>1003.658777271339</v>
      </c>
      <c r="N703" s="1">
        <f ca="1">(M703+Bonds!M704)*NORMINV(RAND(),1.05,0.08)</f>
        <v>1387.8966151835298</v>
      </c>
      <c r="O703" s="1">
        <f t="shared" ref="O703:X703" ca="1" si="111">N703*NORMINV(RAND(),1.05,0.08)</f>
        <v>1575.554838651211</v>
      </c>
      <c r="P703" s="1">
        <f t="shared" ca="1" si="111"/>
        <v>1743.9465774047585</v>
      </c>
      <c r="Q703" s="1">
        <f t="shared" ca="1" si="111"/>
        <v>1787.6215045918952</v>
      </c>
      <c r="R703" s="1">
        <f t="shared" ca="1" si="111"/>
        <v>1928.6360040715865</v>
      </c>
      <c r="S703" s="1">
        <f t="shared" ca="1" si="111"/>
        <v>1811.5231990801867</v>
      </c>
      <c r="T703" s="1">
        <f t="shared" ca="1" si="111"/>
        <v>1979.2117632940669</v>
      </c>
      <c r="U703" s="1">
        <f t="shared" ca="1" si="111"/>
        <v>2069.9942100067315</v>
      </c>
      <c r="V703" s="1">
        <f t="shared" ca="1" si="111"/>
        <v>2151.7734247248873</v>
      </c>
      <c r="W703" s="1">
        <f t="shared" ca="1" si="111"/>
        <v>2528.2657312415872</v>
      </c>
      <c r="X703" s="1">
        <f t="shared" ca="1" si="111"/>
        <v>2590.0421154305554</v>
      </c>
    </row>
    <row r="704" spans="4:24" x14ac:dyDescent="0.2">
      <c r="D704">
        <v>702</v>
      </c>
      <c r="E704" s="1">
        <f t="shared" ca="1" si="102"/>
        <v>780.05260077074263</v>
      </c>
      <c r="F704" s="1">
        <f t="shared" ref="F704:X717" ca="1" si="112">E704*NORMINV(RAND(),1.05,0.08)</f>
        <v>813.6054994978183</v>
      </c>
      <c r="G704" s="1">
        <f t="shared" ca="1" si="112"/>
        <v>870.55678559274065</v>
      </c>
      <c r="H704" s="1">
        <f t="shared" ca="1" si="112"/>
        <v>890.54572062001421</v>
      </c>
      <c r="I704" s="1">
        <f t="shared" ca="1" si="112"/>
        <v>973.91754164679878</v>
      </c>
      <c r="J704" s="1">
        <f t="shared" ca="1" si="112"/>
        <v>967.46986682169018</v>
      </c>
      <c r="K704" s="1">
        <f t="shared" ca="1" si="112"/>
        <v>1033.1301056892685</v>
      </c>
      <c r="L704" s="1">
        <f t="shared" ca="1" si="112"/>
        <v>1057.366400831045</v>
      </c>
      <c r="M704" s="1">
        <f t="shared" ca="1" si="112"/>
        <v>1116.0079715938537</v>
      </c>
      <c r="N704" s="1">
        <f ca="1">(M704+Bonds!M705)*NORMINV(RAND(),1.05,0.08)</f>
        <v>1489.8611837193705</v>
      </c>
      <c r="O704" s="1">
        <f t="shared" ca="1" si="112"/>
        <v>1589.4940272548401</v>
      </c>
      <c r="P704" s="1">
        <f t="shared" ca="1" si="112"/>
        <v>1875.5451489449388</v>
      </c>
      <c r="Q704" s="1">
        <f t="shared" ca="1" si="112"/>
        <v>1880.9307363826078</v>
      </c>
      <c r="R704" s="1">
        <f t="shared" ca="1" si="112"/>
        <v>2144.0884892883087</v>
      </c>
      <c r="S704" s="1">
        <f t="shared" ca="1" si="112"/>
        <v>2638.3087493467051</v>
      </c>
      <c r="T704" s="1">
        <f t="shared" ca="1" si="112"/>
        <v>2807.2674089521879</v>
      </c>
      <c r="U704" s="1">
        <f t="shared" ca="1" si="112"/>
        <v>2557.5346547880672</v>
      </c>
      <c r="V704" s="1">
        <f t="shared" ca="1" si="112"/>
        <v>2569.3158848384433</v>
      </c>
      <c r="W704" s="1">
        <f t="shared" ca="1" si="112"/>
        <v>2530.8025940272596</v>
      </c>
      <c r="X704" s="1">
        <f t="shared" ca="1" si="112"/>
        <v>2974.7462483297372</v>
      </c>
    </row>
    <row r="705" spans="4:24" x14ac:dyDescent="0.2">
      <c r="D705">
        <v>703</v>
      </c>
      <c r="E705" s="1">
        <f t="shared" ca="1" si="102"/>
        <v>717.96649805347874</v>
      </c>
      <c r="F705" s="1">
        <f t="shared" ca="1" si="112"/>
        <v>782.46026609602347</v>
      </c>
      <c r="G705" s="1">
        <f t="shared" ca="1" si="112"/>
        <v>816.06081700377115</v>
      </c>
      <c r="H705" s="1">
        <f t="shared" ca="1" si="112"/>
        <v>853.53594797894107</v>
      </c>
      <c r="I705" s="1">
        <f t="shared" ca="1" si="112"/>
        <v>908.82250098944394</v>
      </c>
      <c r="J705" s="1">
        <f t="shared" ca="1" si="112"/>
        <v>1052.6664310993735</v>
      </c>
      <c r="K705" s="1">
        <f t="shared" ca="1" si="112"/>
        <v>1056.2565921486182</v>
      </c>
      <c r="L705" s="1">
        <f t="shared" ca="1" si="112"/>
        <v>1162.3309486233441</v>
      </c>
      <c r="M705" s="1">
        <f t="shared" ca="1" si="112"/>
        <v>1232.148073782563</v>
      </c>
      <c r="N705" s="1">
        <f ca="1">(M705+Bonds!M706)*NORMINV(RAND(),1.05,0.08)</f>
        <v>1663.87835734284</v>
      </c>
      <c r="O705" s="1">
        <f t="shared" ca="1" si="112"/>
        <v>1958.0781858744181</v>
      </c>
      <c r="P705" s="1">
        <f t="shared" ca="1" si="112"/>
        <v>2068.1470044232742</v>
      </c>
      <c r="Q705" s="1">
        <f t="shared" ca="1" si="112"/>
        <v>2289.0343676995435</v>
      </c>
      <c r="R705" s="1">
        <f t="shared" ca="1" si="112"/>
        <v>2618.0886830288869</v>
      </c>
      <c r="S705" s="1">
        <f t="shared" ca="1" si="112"/>
        <v>3092.801663811731</v>
      </c>
      <c r="T705" s="1">
        <f t="shared" ca="1" si="112"/>
        <v>3240.7636542467571</v>
      </c>
      <c r="U705" s="1">
        <f t="shared" ca="1" si="112"/>
        <v>3309.1282309583453</v>
      </c>
      <c r="V705" s="1">
        <f t="shared" ca="1" si="112"/>
        <v>3509.0964673560161</v>
      </c>
      <c r="W705" s="1">
        <f t="shared" ca="1" si="112"/>
        <v>3919.4900010226233</v>
      </c>
      <c r="X705" s="1">
        <f t="shared" ca="1" si="112"/>
        <v>3552.8835468329567</v>
      </c>
    </row>
    <row r="706" spans="4:24" x14ac:dyDescent="0.2">
      <c r="D706">
        <v>704</v>
      </c>
      <c r="E706" s="1">
        <f t="shared" ca="1" si="102"/>
        <v>852.57315017076576</v>
      </c>
      <c r="F706" s="1">
        <f t="shared" ca="1" si="112"/>
        <v>1022.7539897173011</v>
      </c>
      <c r="G706" s="1">
        <f t="shared" ca="1" si="112"/>
        <v>967.29368371053783</v>
      </c>
      <c r="H706" s="1">
        <f t="shared" ca="1" si="112"/>
        <v>1169.7781443461881</v>
      </c>
      <c r="I706" s="1">
        <f t="shared" ca="1" si="112"/>
        <v>1212.4433374637465</v>
      </c>
      <c r="J706" s="1">
        <f t="shared" ca="1" si="112"/>
        <v>1249.5175500881498</v>
      </c>
      <c r="K706" s="1">
        <f t="shared" ca="1" si="112"/>
        <v>1443.5821150739641</v>
      </c>
      <c r="L706" s="1">
        <f t="shared" ca="1" si="112"/>
        <v>1555.214660461839</v>
      </c>
      <c r="M706" s="1">
        <f t="shared" ca="1" si="112"/>
        <v>1509.1152310612281</v>
      </c>
      <c r="N706" s="1">
        <f ca="1">(M706+Bonds!M707)*NORMINV(RAND(),1.05,0.08)</f>
        <v>1768.6241404942909</v>
      </c>
      <c r="O706" s="1">
        <f t="shared" ca="1" si="112"/>
        <v>1947.3990576985507</v>
      </c>
      <c r="P706" s="1">
        <f t="shared" ca="1" si="112"/>
        <v>2239.3172659326192</v>
      </c>
      <c r="Q706" s="1">
        <f t="shared" ca="1" si="112"/>
        <v>2534.4659722779693</v>
      </c>
      <c r="R706" s="1">
        <f t="shared" ca="1" si="112"/>
        <v>2849.4698187323756</v>
      </c>
      <c r="S706" s="1">
        <f t="shared" ca="1" si="112"/>
        <v>3054.0753397906669</v>
      </c>
      <c r="T706" s="1">
        <f t="shared" ca="1" si="112"/>
        <v>2847.1148188677016</v>
      </c>
      <c r="U706" s="1">
        <f t="shared" ca="1" si="112"/>
        <v>3052.8235023931943</v>
      </c>
      <c r="V706" s="1">
        <f t="shared" ca="1" si="112"/>
        <v>2985.1482646171662</v>
      </c>
      <c r="W706" s="1">
        <f t="shared" ca="1" si="112"/>
        <v>3053.9492274368572</v>
      </c>
      <c r="X706" s="1">
        <f t="shared" ca="1" si="112"/>
        <v>3362.053275483906</v>
      </c>
    </row>
    <row r="707" spans="4:24" x14ac:dyDescent="0.2">
      <c r="D707">
        <v>705</v>
      </c>
      <c r="E707" s="1">
        <f t="shared" ca="1" si="102"/>
        <v>808.22409617622725</v>
      </c>
      <c r="F707" s="1">
        <f t="shared" ca="1" si="112"/>
        <v>946.57706705411113</v>
      </c>
      <c r="G707" s="1">
        <f t="shared" ca="1" si="112"/>
        <v>902.90146315970276</v>
      </c>
      <c r="H707" s="1">
        <f t="shared" ca="1" si="112"/>
        <v>971.69863870460688</v>
      </c>
      <c r="I707" s="1">
        <f t="shared" ca="1" si="112"/>
        <v>1186.4676994857111</v>
      </c>
      <c r="J707" s="1">
        <f t="shared" ca="1" si="112"/>
        <v>1207.7787061071772</v>
      </c>
      <c r="K707" s="1">
        <f t="shared" ca="1" si="112"/>
        <v>1117.0673883261086</v>
      </c>
      <c r="L707" s="1">
        <f t="shared" ca="1" si="112"/>
        <v>1104.4971717927031</v>
      </c>
      <c r="M707" s="1">
        <f t="shared" ca="1" si="112"/>
        <v>1205.2043677846607</v>
      </c>
      <c r="N707" s="1">
        <f ca="1">(M707+Bonds!M708)*NORMINV(RAND(),1.05,0.08)</f>
        <v>1661.4271298928661</v>
      </c>
      <c r="O707" s="1">
        <f t="shared" ca="1" si="112"/>
        <v>1698.2379144180829</v>
      </c>
      <c r="P707" s="1">
        <f t="shared" ca="1" si="112"/>
        <v>1747.2078948868186</v>
      </c>
      <c r="Q707" s="1">
        <f t="shared" ca="1" si="112"/>
        <v>2079.0423188257078</v>
      </c>
      <c r="R707" s="1">
        <f t="shared" ca="1" si="112"/>
        <v>2298.8652881791836</v>
      </c>
      <c r="S707" s="1">
        <f t="shared" ca="1" si="112"/>
        <v>2520.8290124015571</v>
      </c>
      <c r="T707" s="1">
        <f t="shared" ca="1" si="112"/>
        <v>2420.0484497157122</v>
      </c>
      <c r="U707" s="1">
        <f t="shared" ca="1" si="112"/>
        <v>2392.4720477421474</v>
      </c>
      <c r="V707" s="1">
        <f t="shared" ca="1" si="112"/>
        <v>2666.5634397688277</v>
      </c>
      <c r="W707" s="1">
        <f t="shared" ca="1" si="112"/>
        <v>3059.6537157101784</v>
      </c>
      <c r="X707" s="1">
        <f t="shared" ca="1" si="112"/>
        <v>2799.1875895814246</v>
      </c>
    </row>
    <row r="708" spans="4:24" x14ac:dyDescent="0.2">
      <c r="D708">
        <v>706</v>
      </c>
      <c r="E708" s="1">
        <f t="shared" ref="E708:E771" ca="1" si="113">800*NORMINV(RAND(),1.05,0.08)</f>
        <v>772.48063871580325</v>
      </c>
      <c r="F708" s="1">
        <f t="shared" ca="1" si="112"/>
        <v>758.098896689914</v>
      </c>
      <c r="G708" s="1">
        <f t="shared" ca="1" si="112"/>
        <v>855.40417744317085</v>
      </c>
      <c r="H708" s="1">
        <f t="shared" ca="1" si="112"/>
        <v>868.20130075700638</v>
      </c>
      <c r="I708" s="1">
        <f t="shared" ca="1" si="112"/>
        <v>899.9524747577459</v>
      </c>
      <c r="J708" s="1">
        <f t="shared" ca="1" si="112"/>
        <v>713.48739554053441</v>
      </c>
      <c r="K708" s="1">
        <f t="shared" ca="1" si="112"/>
        <v>773.55068963040878</v>
      </c>
      <c r="L708" s="1">
        <f t="shared" ca="1" si="112"/>
        <v>817.51059932969349</v>
      </c>
      <c r="M708" s="1">
        <f t="shared" ca="1" si="112"/>
        <v>793.69814484336609</v>
      </c>
      <c r="N708" s="1">
        <f ca="1">(M708+Bonds!M709)*NORMINV(RAND(),1.05,0.08)</f>
        <v>1049.9635493583314</v>
      </c>
      <c r="O708" s="1">
        <f t="shared" ca="1" si="112"/>
        <v>1063.0805117018774</v>
      </c>
      <c r="P708" s="1">
        <f t="shared" ca="1" si="112"/>
        <v>1068.0293438688836</v>
      </c>
      <c r="Q708" s="1">
        <f t="shared" ca="1" si="112"/>
        <v>1160.1412685840805</v>
      </c>
      <c r="R708" s="1">
        <f t="shared" ca="1" si="112"/>
        <v>1106.2350599885392</v>
      </c>
      <c r="S708" s="1">
        <f t="shared" ca="1" si="112"/>
        <v>1085.5802420144885</v>
      </c>
      <c r="T708" s="1">
        <f t="shared" ca="1" si="112"/>
        <v>1104.0082626533681</v>
      </c>
      <c r="U708" s="1">
        <f t="shared" ca="1" si="112"/>
        <v>1096.3445682389997</v>
      </c>
      <c r="V708" s="1">
        <f t="shared" ca="1" si="112"/>
        <v>1228.2506953296142</v>
      </c>
      <c r="W708" s="1">
        <f t="shared" ca="1" si="112"/>
        <v>1321.0491525876203</v>
      </c>
      <c r="X708" s="1">
        <f t="shared" ca="1" si="112"/>
        <v>1241.8482151632941</v>
      </c>
    </row>
    <row r="709" spans="4:24" x14ac:dyDescent="0.2">
      <c r="D709">
        <v>707</v>
      </c>
      <c r="E709" s="1">
        <f t="shared" ca="1" si="113"/>
        <v>904.55305028356679</v>
      </c>
      <c r="F709" s="1">
        <f t="shared" ca="1" si="112"/>
        <v>856.62024092655599</v>
      </c>
      <c r="G709" s="1">
        <f t="shared" ca="1" si="112"/>
        <v>1014.8989747824567</v>
      </c>
      <c r="H709" s="1">
        <f t="shared" ca="1" si="112"/>
        <v>1052.3186831049179</v>
      </c>
      <c r="I709" s="1">
        <f t="shared" ca="1" si="112"/>
        <v>1207.5894704450673</v>
      </c>
      <c r="J709" s="1">
        <f t="shared" ca="1" si="112"/>
        <v>1288.3127732649455</v>
      </c>
      <c r="K709" s="1">
        <f t="shared" ca="1" si="112"/>
        <v>1547.1685643120068</v>
      </c>
      <c r="L709" s="1">
        <f t="shared" ca="1" si="112"/>
        <v>1721.496008380002</v>
      </c>
      <c r="M709" s="1">
        <f t="shared" ca="1" si="112"/>
        <v>1862.2993048731773</v>
      </c>
      <c r="N709" s="1">
        <f ca="1">(M709+Bonds!M710)*NORMINV(RAND(),1.05,0.08)</f>
        <v>2395.8103278652925</v>
      </c>
      <c r="O709" s="1">
        <f t="shared" ca="1" si="112"/>
        <v>2629.379327254208</v>
      </c>
      <c r="P709" s="1">
        <f t="shared" ca="1" si="112"/>
        <v>2759.6738590065629</v>
      </c>
      <c r="Q709" s="1">
        <f t="shared" ca="1" si="112"/>
        <v>2632.3114695259565</v>
      </c>
      <c r="R709" s="1">
        <f t="shared" ca="1" si="112"/>
        <v>2958.5168173833317</v>
      </c>
      <c r="S709" s="1">
        <f t="shared" ca="1" si="112"/>
        <v>3023.4950883250322</v>
      </c>
      <c r="T709" s="1">
        <f t="shared" ca="1" si="112"/>
        <v>2913.4091931971648</v>
      </c>
      <c r="U709" s="1">
        <f t="shared" ca="1" si="112"/>
        <v>2973.4088678661597</v>
      </c>
      <c r="V709" s="1">
        <f t="shared" ca="1" si="112"/>
        <v>3164.404096879995</v>
      </c>
      <c r="W709" s="1">
        <f t="shared" ca="1" si="112"/>
        <v>2731.6962407955584</v>
      </c>
      <c r="X709" s="1">
        <f t="shared" ca="1" si="112"/>
        <v>2667.9369676153947</v>
      </c>
    </row>
    <row r="710" spans="4:24" x14ac:dyDescent="0.2">
      <c r="D710">
        <v>708</v>
      </c>
      <c r="E710" s="1">
        <f t="shared" ca="1" si="113"/>
        <v>870.45626653755392</v>
      </c>
      <c r="F710" s="1">
        <f t="shared" ca="1" si="112"/>
        <v>873.63279792518745</v>
      </c>
      <c r="G710" s="1">
        <f t="shared" ca="1" si="112"/>
        <v>847.94881965910463</v>
      </c>
      <c r="H710" s="1">
        <f t="shared" ca="1" si="112"/>
        <v>870.18468961156213</v>
      </c>
      <c r="I710" s="1">
        <f t="shared" ca="1" si="112"/>
        <v>887.86193783191777</v>
      </c>
      <c r="J710" s="1">
        <f t="shared" ca="1" si="112"/>
        <v>985.70824237582622</v>
      </c>
      <c r="K710" s="1">
        <f t="shared" ca="1" si="112"/>
        <v>1000.3091579058975</v>
      </c>
      <c r="L710" s="1">
        <f t="shared" ca="1" si="112"/>
        <v>1016.5778140747958</v>
      </c>
      <c r="M710" s="1">
        <f t="shared" ca="1" si="112"/>
        <v>1023.0515861308301</v>
      </c>
      <c r="N710" s="1">
        <f ca="1">(M710+Bonds!M711)*NORMINV(RAND(),1.05,0.08)</f>
        <v>1318.2050927119196</v>
      </c>
      <c r="O710" s="1">
        <f t="shared" ca="1" si="112"/>
        <v>1407.8072125418319</v>
      </c>
      <c r="P710" s="1">
        <f t="shared" ca="1" si="112"/>
        <v>1247.0733445868993</v>
      </c>
      <c r="Q710" s="1">
        <f t="shared" ca="1" si="112"/>
        <v>1245.9244253798515</v>
      </c>
      <c r="R710" s="1">
        <f t="shared" ca="1" si="112"/>
        <v>1248.3259883640067</v>
      </c>
      <c r="S710" s="1">
        <f t="shared" ca="1" si="112"/>
        <v>1370.4159619767208</v>
      </c>
      <c r="T710" s="1">
        <f t="shared" ca="1" si="112"/>
        <v>1700.6744167338659</v>
      </c>
      <c r="U710" s="1">
        <f t="shared" ca="1" si="112"/>
        <v>1922.8914846721239</v>
      </c>
      <c r="V710" s="1">
        <f t="shared" ca="1" si="112"/>
        <v>1939.191775487448</v>
      </c>
      <c r="W710" s="1">
        <f t="shared" ca="1" si="112"/>
        <v>2157.3188748299572</v>
      </c>
      <c r="X710" s="1">
        <f t="shared" ca="1" si="112"/>
        <v>2431.935529900149</v>
      </c>
    </row>
    <row r="711" spans="4:24" x14ac:dyDescent="0.2">
      <c r="D711">
        <v>709</v>
      </c>
      <c r="E711" s="1">
        <f t="shared" ca="1" si="113"/>
        <v>798.78772486579464</v>
      </c>
      <c r="F711" s="1">
        <f t="shared" ca="1" si="112"/>
        <v>788.5538069322256</v>
      </c>
      <c r="G711" s="1">
        <f t="shared" ca="1" si="112"/>
        <v>846.46823322708781</v>
      </c>
      <c r="H711" s="1">
        <f t="shared" ca="1" si="112"/>
        <v>860.48981744768889</v>
      </c>
      <c r="I711" s="1">
        <f t="shared" ca="1" si="112"/>
        <v>1000.4412689648921</v>
      </c>
      <c r="J711" s="1">
        <f t="shared" ca="1" si="112"/>
        <v>1240.2327205643871</v>
      </c>
      <c r="K711" s="1">
        <f t="shared" ca="1" si="112"/>
        <v>1242.1688673752915</v>
      </c>
      <c r="L711" s="1">
        <f t="shared" ca="1" si="112"/>
        <v>1101.9089425995608</v>
      </c>
      <c r="M711" s="1">
        <f t="shared" ca="1" si="112"/>
        <v>1263.066751067764</v>
      </c>
      <c r="N711" s="1">
        <f ca="1">(M711+Bonds!M712)*NORMINV(RAND(),1.05,0.08)</f>
        <v>1556.0538148859371</v>
      </c>
      <c r="O711" s="1">
        <f t="shared" ca="1" si="112"/>
        <v>1822.8815138882023</v>
      </c>
      <c r="P711" s="1">
        <f t="shared" ca="1" si="112"/>
        <v>1783.0379625650226</v>
      </c>
      <c r="Q711" s="1">
        <f t="shared" ca="1" si="112"/>
        <v>1983.8250546046629</v>
      </c>
      <c r="R711" s="1">
        <f t="shared" ca="1" si="112"/>
        <v>1982.3739949650126</v>
      </c>
      <c r="S711" s="1">
        <f t="shared" ca="1" si="112"/>
        <v>2004.0000828474333</v>
      </c>
      <c r="T711" s="1">
        <f t="shared" ca="1" si="112"/>
        <v>2102.8806700659743</v>
      </c>
      <c r="U711" s="1">
        <f t="shared" ca="1" si="112"/>
        <v>2028.7172895213819</v>
      </c>
      <c r="V711" s="1">
        <f t="shared" ca="1" si="112"/>
        <v>2336.9659345188197</v>
      </c>
      <c r="W711" s="1">
        <f t="shared" ca="1" si="112"/>
        <v>2625.0598305976769</v>
      </c>
      <c r="X711" s="1">
        <f t="shared" ca="1" si="112"/>
        <v>2843.5649965942721</v>
      </c>
    </row>
    <row r="712" spans="4:24" x14ac:dyDescent="0.2">
      <c r="D712">
        <v>710</v>
      </c>
      <c r="E712" s="1">
        <f t="shared" ca="1" si="113"/>
        <v>779.95962464784952</v>
      </c>
      <c r="F712" s="1">
        <f t="shared" ca="1" si="112"/>
        <v>865.57173103059267</v>
      </c>
      <c r="G712" s="1">
        <f t="shared" ca="1" si="112"/>
        <v>907.28505178066314</v>
      </c>
      <c r="H712" s="1">
        <f t="shared" ca="1" si="112"/>
        <v>958.20171631753499</v>
      </c>
      <c r="I712" s="1">
        <f t="shared" ca="1" si="112"/>
        <v>1000.9601575481109</v>
      </c>
      <c r="J712" s="1">
        <f t="shared" ca="1" si="112"/>
        <v>1142.098411918774</v>
      </c>
      <c r="K712" s="1">
        <f t="shared" ca="1" si="112"/>
        <v>1246.3333124452242</v>
      </c>
      <c r="L712" s="1">
        <f t="shared" ca="1" si="112"/>
        <v>1329.3841097223767</v>
      </c>
      <c r="M712" s="1">
        <f t="shared" ca="1" si="112"/>
        <v>1313.6561226202978</v>
      </c>
      <c r="N712" s="1">
        <f ca="1">(M712+Bonds!M713)*NORMINV(RAND(),1.05,0.08)</f>
        <v>1751.2636321342561</v>
      </c>
      <c r="O712" s="1">
        <f t="shared" ca="1" si="112"/>
        <v>1732.4972130966635</v>
      </c>
      <c r="P712" s="1">
        <f t="shared" ca="1" si="112"/>
        <v>1775.2075310968801</v>
      </c>
      <c r="Q712" s="1">
        <f t="shared" ca="1" si="112"/>
        <v>1660.4299798199991</v>
      </c>
      <c r="R712" s="1">
        <f t="shared" ca="1" si="112"/>
        <v>1823.1857764579599</v>
      </c>
      <c r="S712" s="1">
        <f t="shared" ca="1" si="112"/>
        <v>2030.0621977590508</v>
      </c>
      <c r="T712" s="1">
        <f t="shared" ca="1" si="112"/>
        <v>2172.5988605793423</v>
      </c>
      <c r="U712" s="1">
        <f t="shared" ca="1" si="112"/>
        <v>1963.8501728249221</v>
      </c>
      <c r="V712" s="1">
        <f t="shared" ca="1" si="112"/>
        <v>1943.6698181904405</v>
      </c>
      <c r="W712" s="1">
        <f t="shared" ca="1" si="112"/>
        <v>1938.3903885254081</v>
      </c>
      <c r="X712" s="1">
        <f t="shared" ca="1" si="112"/>
        <v>2044.4215997084466</v>
      </c>
    </row>
    <row r="713" spans="4:24" x14ac:dyDescent="0.2">
      <c r="D713">
        <v>711</v>
      </c>
      <c r="E713" s="1">
        <f t="shared" ca="1" si="113"/>
        <v>833.19410822107795</v>
      </c>
      <c r="F713" s="1">
        <f t="shared" ca="1" si="112"/>
        <v>802.80369773386394</v>
      </c>
      <c r="G713" s="1">
        <f t="shared" ca="1" si="112"/>
        <v>713.73390925757167</v>
      </c>
      <c r="H713" s="1">
        <f t="shared" ca="1" si="112"/>
        <v>776.10732725473019</v>
      </c>
      <c r="I713" s="1">
        <f t="shared" ca="1" si="112"/>
        <v>817.20711175372855</v>
      </c>
      <c r="J713" s="1">
        <f t="shared" ca="1" si="112"/>
        <v>845.63464591972172</v>
      </c>
      <c r="K713" s="1">
        <f t="shared" ca="1" si="112"/>
        <v>937.37286912950697</v>
      </c>
      <c r="L713" s="1">
        <f t="shared" ca="1" si="112"/>
        <v>1062.3095781319998</v>
      </c>
      <c r="M713" s="1">
        <f t="shared" ca="1" si="112"/>
        <v>1033.8874449927334</v>
      </c>
      <c r="N713" s="1">
        <f ca="1">(M713+Bonds!M714)*NORMINV(RAND(),1.05,0.08)</f>
        <v>1418.5314145833631</v>
      </c>
      <c r="O713" s="1">
        <f t="shared" ca="1" si="112"/>
        <v>1636.7706212927899</v>
      </c>
      <c r="P713" s="1">
        <f t="shared" ca="1" si="112"/>
        <v>1638.9344487742862</v>
      </c>
      <c r="Q713" s="1">
        <f t="shared" ca="1" si="112"/>
        <v>1611.6247470644666</v>
      </c>
      <c r="R713" s="1">
        <f t="shared" ca="1" si="112"/>
        <v>1747.0785725007656</v>
      </c>
      <c r="S713" s="1">
        <f t="shared" ca="1" si="112"/>
        <v>1842.9286072570687</v>
      </c>
      <c r="T713" s="1">
        <f t="shared" ca="1" si="112"/>
        <v>1706.4923095799495</v>
      </c>
      <c r="U713" s="1">
        <f t="shared" ca="1" si="112"/>
        <v>1629.673287054175</v>
      </c>
      <c r="V713" s="1">
        <f t="shared" ca="1" si="112"/>
        <v>1903.0388382777298</v>
      </c>
      <c r="W713" s="1">
        <f t="shared" ca="1" si="112"/>
        <v>1953.6373090756442</v>
      </c>
      <c r="X713" s="1">
        <f t="shared" ca="1" si="112"/>
        <v>1985.4020929483017</v>
      </c>
    </row>
    <row r="714" spans="4:24" x14ac:dyDescent="0.2">
      <c r="D714">
        <v>712</v>
      </c>
      <c r="E714" s="1">
        <f t="shared" ca="1" si="113"/>
        <v>766.47407566032643</v>
      </c>
      <c r="F714" s="1">
        <f t="shared" ca="1" si="112"/>
        <v>782.58395256046333</v>
      </c>
      <c r="G714" s="1">
        <f t="shared" ca="1" si="112"/>
        <v>905.2442044388074</v>
      </c>
      <c r="H714" s="1">
        <f t="shared" ca="1" si="112"/>
        <v>1041.2999897033801</v>
      </c>
      <c r="I714" s="1">
        <f t="shared" ca="1" si="112"/>
        <v>980.97039433584223</v>
      </c>
      <c r="J714" s="1">
        <f t="shared" ca="1" si="112"/>
        <v>975.06291812309723</v>
      </c>
      <c r="K714" s="1">
        <f t="shared" ca="1" si="112"/>
        <v>1055.9690031690013</v>
      </c>
      <c r="L714" s="1">
        <f t="shared" ca="1" si="112"/>
        <v>992.34111877107159</v>
      </c>
      <c r="M714" s="1">
        <f t="shared" ca="1" si="112"/>
        <v>1180.7075221873263</v>
      </c>
      <c r="N714" s="1">
        <f ca="1">(M714+Bonds!M715)*NORMINV(RAND(),1.05,0.08)</f>
        <v>1504.4535282684653</v>
      </c>
      <c r="O714" s="1">
        <f t="shared" ca="1" si="112"/>
        <v>1410.8715254240037</v>
      </c>
      <c r="P714" s="1">
        <f t="shared" ca="1" si="112"/>
        <v>1530.6717211988209</v>
      </c>
      <c r="Q714" s="1">
        <f t="shared" ca="1" si="112"/>
        <v>1752.5773034801043</v>
      </c>
      <c r="R714" s="1">
        <f t="shared" ca="1" si="112"/>
        <v>1755.2213980583456</v>
      </c>
      <c r="S714" s="1">
        <f t="shared" ca="1" si="112"/>
        <v>1734.7887935432502</v>
      </c>
      <c r="T714" s="1">
        <f t="shared" ca="1" si="112"/>
        <v>1670.7821856195164</v>
      </c>
      <c r="U714" s="1">
        <f t="shared" ca="1" si="112"/>
        <v>1700.9053956504461</v>
      </c>
      <c r="V714" s="1">
        <f t="shared" ca="1" si="112"/>
        <v>1790.4707146992087</v>
      </c>
      <c r="W714" s="1">
        <f t="shared" ca="1" si="112"/>
        <v>2114.1523406411375</v>
      </c>
      <c r="X714" s="1">
        <f t="shared" ca="1" si="112"/>
        <v>2274.5443203666441</v>
      </c>
    </row>
    <row r="715" spans="4:24" x14ac:dyDescent="0.2">
      <c r="D715">
        <v>713</v>
      </c>
      <c r="E715" s="1">
        <f t="shared" ca="1" si="113"/>
        <v>863.8425071952239</v>
      </c>
      <c r="F715" s="1">
        <f t="shared" ca="1" si="112"/>
        <v>939.54295358435741</v>
      </c>
      <c r="G715" s="1">
        <f t="shared" ca="1" si="112"/>
        <v>941.53774407167612</v>
      </c>
      <c r="H715" s="1">
        <f t="shared" ca="1" si="112"/>
        <v>907.39017608515974</v>
      </c>
      <c r="I715" s="1">
        <f t="shared" ca="1" si="112"/>
        <v>1016.7264604458973</v>
      </c>
      <c r="J715" s="1">
        <f t="shared" ca="1" si="112"/>
        <v>1168.553839846099</v>
      </c>
      <c r="K715" s="1">
        <f t="shared" ca="1" si="112"/>
        <v>1347.0792879166895</v>
      </c>
      <c r="L715" s="1">
        <f t="shared" ca="1" si="112"/>
        <v>1392.7802724562337</v>
      </c>
      <c r="M715" s="1">
        <f t="shared" ca="1" si="112"/>
        <v>1615.2439392022263</v>
      </c>
      <c r="N715" s="1">
        <f ca="1">(M715+Bonds!M716)*NORMINV(RAND(),1.05,0.08)</f>
        <v>1727.9685354278843</v>
      </c>
      <c r="O715" s="1">
        <f t="shared" ca="1" si="112"/>
        <v>1603.1221355507687</v>
      </c>
      <c r="P715" s="1">
        <f t="shared" ca="1" si="112"/>
        <v>1641.8714966315581</v>
      </c>
      <c r="Q715" s="1">
        <f t="shared" ca="1" si="112"/>
        <v>1648.6109022784444</v>
      </c>
      <c r="R715" s="1">
        <f t="shared" ca="1" si="112"/>
        <v>1857.5031154963783</v>
      </c>
      <c r="S715" s="1">
        <f t="shared" ca="1" si="112"/>
        <v>1922.3833329548536</v>
      </c>
      <c r="T715" s="1">
        <f t="shared" ca="1" si="112"/>
        <v>1975.9513065788915</v>
      </c>
      <c r="U715" s="1">
        <f t="shared" ca="1" si="112"/>
        <v>1884.0243287634514</v>
      </c>
      <c r="V715" s="1">
        <f t="shared" ca="1" si="112"/>
        <v>1805.2804973365633</v>
      </c>
      <c r="W715" s="1">
        <f t="shared" ca="1" si="112"/>
        <v>2117.9444278115157</v>
      </c>
      <c r="X715" s="1">
        <f t="shared" ca="1" si="112"/>
        <v>2243.3643108825058</v>
      </c>
    </row>
    <row r="716" spans="4:24" x14ac:dyDescent="0.2">
      <c r="D716">
        <v>714</v>
      </c>
      <c r="E716" s="1">
        <f t="shared" ca="1" si="113"/>
        <v>829.97940482676563</v>
      </c>
      <c r="F716" s="1">
        <f t="shared" ca="1" si="112"/>
        <v>820.73010743888119</v>
      </c>
      <c r="G716" s="1">
        <f t="shared" ca="1" si="112"/>
        <v>880.21947119378513</v>
      </c>
      <c r="H716" s="1">
        <f t="shared" ca="1" si="112"/>
        <v>844.41923884613288</v>
      </c>
      <c r="I716" s="1">
        <f t="shared" ca="1" si="112"/>
        <v>921.93146055534157</v>
      </c>
      <c r="J716" s="1">
        <f t="shared" ca="1" si="112"/>
        <v>975.27455485369273</v>
      </c>
      <c r="K716" s="1">
        <f t="shared" ca="1" si="112"/>
        <v>1078.1110145397304</v>
      </c>
      <c r="L716" s="1">
        <f t="shared" ca="1" si="112"/>
        <v>1182.2192130627707</v>
      </c>
      <c r="M716" s="1">
        <f t="shared" ca="1" si="112"/>
        <v>1189.3495219989904</v>
      </c>
      <c r="N716" s="1">
        <f ca="1">(M716+Bonds!M717)*NORMINV(RAND(),1.05,0.08)</f>
        <v>1527.9079740830075</v>
      </c>
      <c r="O716" s="1">
        <f t="shared" ca="1" si="112"/>
        <v>1516.1303235137361</v>
      </c>
      <c r="P716" s="1">
        <f t="shared" ca="1" si="112"/>
        <v>1620.5005190633835</v>
      </c>
      <c r="Q716" s="1">
        <f t="shared" ca="1" si="112"/>
        <v>1684.9190700822098</v>
      </c>
      <c r="R716" s="1">
        <f t="shared" ca="1" si="112"/>
        <v>1776.9521531141302</v>
      </c>
      <c r="S716" s="1">
        <f t="shared" ca="1" si="112"/>
        <v>1826.1373082682378</v>
      </c>
      <c r="T716" s="1">
        <f t="shared" ca="1" si="112"/>
        <v>1871.443570715534</v>
      </c>
      <c r="U716" s="1">
        <f t="shared" ca="1" si="112"/>
        <v>1640.0915597146086</v>
      </c>
      <c r="V716" s="1">
        <f t="shared" ca="1" si="112"/>
        <v>1534.6633401564729</v>
      </c>
      <c r="W716" s="1">
        <f t="shared" ca="1" si="112"/>
        <v>1661.1805253259449</v>
      </c>
      <c r="X716" s="1">
        <f t="shared" ca="1" si="112"/>
        <v>1653.3513963057885</v>
      </c>
    </row>
    <row r="717" spans="4:24" x14ac:dyDescent="0.2">
      <c r="D717">
        <v>715</v>
      </c>
      <c r="E717" s="1">
        <f t="shared" ca="1" si="113"/>
        <v>830.64889509223269</v>
      </c>
      <c r="F717" s="1">
        <f t="shared" ca="1" si="112"/>
        <v>788.61274421403562</v>
      </c>
      <c r="G717" s="1">
        <f t="shared" ca="1" si="112"/>
        <v>776.41425024089915</v>
      </c>
      <c r="H717" s="1">
        <f t="shared" ca="1" si="112"/>
        <v>753.21308906381171</v>
      </c>
      <c r="I717" s="1">
        <f t="shared" ca="1" si="112"/>
        <v>706.19715826918889</v>
      </c>
      <c r="J717" s="1">
        <f t="shared" ca="1" si="112"/>
        <v>764.47049567825036</v>
      </c>
      <c r="K717" s="1">
        <f t="shared" ca="1" si="112"/>
        <v>794.54201393948642</v>
      </c>
      <c r="L717" s="1">
        <f t="shared" ca="1" si="112"/>
        <v>761.32010533409755</v>
      </c>
      <c r="M717" s="1">
        <f t="shared" ca="1" si="112"/>
        <v>885.81318206595881</v>
      </c>
      <c r="N717" s="1">
        <f ca="1">(M717+Bonds!M718)*NORMINV(RAND(),1.05,0.08)</f>
        <v>1170.3427472131223</v>
      </c>
      <c r="O717" s="1">
        <f t="shared" ref="O717:X717" ca="1" si="114">N717*NORMINV(RAND(),1.05,0.08)</f>
        <v>1227.7876475894288</v>
      </c>
      <c r="P717" s="1">
        <f t="shared" ca="1" si="114"/>
        <v>1241.5991827156779</v>
      </c>
      <c r="Q717" s="1">
        <f t="shared" ca="1" si="114"/>
        <v>1422.5113285634177</v>
      </c>
      <c r="R717" s="1">
        <f t="shared" ca="1" si="114"/>
        <v>1228.3102932639233</v>
      </c>
      <c r="S717" s="1">
        <f t="shared" ca="1" si="114"/>
        <v>1259.6078412512893</v>
      </c>
      <c r="T717" s="1">
        <f t="shared" ca="1" si="114"/>
        <v>1201.5102546040457</v>
      </c>
      <c r="U717" s="1">
        <f t="shared" ca="1" si="114"/>
        <v>1445.8777922131455</v>
      </c>
      <c r="V717" s="1">
        <f t="shared" ca="1" si="114"/>
        <v>1608.9851223196558</v>
      </c>
      <c r="W717" s="1">
        <f t="shared" ca="1" si="114"/>
        <v>1627.9658930881983</v>
      </c>
      <c r="X717" s="1">
        <f t="shared" ca="1" si="114"/>
        <v>1673.2986760843373</v>
      </c>
    </row>
    <row r="718" spans="4:24" x14ac:dyDescent="0.2">
      <c r="D718">
        <v>716</v>
      </c>
      <c r="E718" s="1">
        <f t="shared" ca="1" si="113"/>
        <v>877.07204381007739</v>
      </c>
      <c r="F718" s="1">
        <f t="shared" ref="F718:X731" ca="1" si="115">E718*NORMINV(RAND(),1.05,0.08)</f>
        <v>953.68235594329406</v>
      </c>
      <c r="G718" s="1">
        <f t="shared" ca="1" si="115"/>
        <v>959.41006058120911</v>
      </c>
      <c r="H718" s="1">
        <f t="shared" ca="1" si="115"/>
        <v>1169.2495492902772</v>
      </c>
      <c r="I718" s="1">
        <f t="shared" ca="1" si="115"/>
        <v>1160.5793366755026</v>
      </c>
      <c r="J718" s="1">
        <f t="shared" ca="1" si="115"/>
        <v>1332.9164459173116</v>
      </c>
      <c r="K718" s="1">
        <f t="shared" ca="1" si="115"/>
        <v>1222.7859113596637</v>
      </c>
      <c r="L718" s="1">
        <f t="shared" ca="1" si="115"/>
        <v>1203.1791801636241</v>
      </c>
      <c r="M718" s="1">
        <f t="shared" ca="1" si="115"/>
        <v>1276.1725469396381</v>
      </c>
      <c r="N718" s="1">
        <f ca="1">(M718+Bonds!M719)*NORMINV(RAND(),1.05,0.08)</f>
        <v>1817.1508946701481</v>
      </c>
      <c r="O718" s="1">
        <f t="shared" ca="1" si="115"/>
        <v>2057.5766090981224</v>
      </c>
      <c r="P718" s="1">
        <f t="shared" ca="1" si="115"/>
        <v>2442.9478626755049</v>
      </c>
      <c r="Q718" s="1">
        <f t="shared" ca="1" si="115"/>
        <v>2452.257002578182</v>
      </c>
      <c r="R718" s="1">
        <f t="shared" ca="1" si="115"/>
        <v>2608.382838767393</v>
      </c>
      <c r="S718" s="1">
        <f t="shared" ca="1" si="115"/>
        <v>2709.6358718201154</v>
      </c>
      <c r="T718" s="1">
        <f t="shared" ca="1" si="115"/>
        <v>2774.3821594009341</v>
      </c>
      <c r="U718" s="1">
        <f t="shared" ca="1" si="115"/>
        <v>3024.0343576598598</v>
      </c>
      <c r="V718" s="1">
        <f t="shared" ca="1" si="115"/>
        <v>2824.4662471349193</v>
      </c>
      <c r="W718" s="1">
        <f t="shared" ca="1" si="115"/>
        <v>2982.7124691857575</v>
      </c>
      <c r="X718" s="1">
        <f t="shared" ca="1" si="115"/>
        <v>3274.7506234656198</v>
      </c>
    </row>
    <row r="719" spans="4:24" x14ac:dyDescent="0.2">
      <c r="D719">
        <v>717</v>
      </c>
      <c r="E719" s="1">
        <f t="shared" ca="1" si="113"/>
        <v>835.19484154547217</v>
      </c>
      <c r="F719" s="1">
        <f t="shared" ca="1" si="115"/>
        <v>855.33540407193948</v>
      </c>
      <c r="G719" s="1">
        <f t="shared" ca="1" si="115"/>
        <v>868.79483308515807</v>
      </c>
      <c r="H719" s="1">
        <f t="shared" ca="1" si="115"/>
        <v>923.9856268195789</v>
      </c>
      <c r="I719" s="1">
        <f t="shared" ca="1" si="115"/>
        <v>1080.1761945474946</v>
      </c>
      <c r="J719" s="1">
        <f t="shared" ca="1" si="115"/>
        <v>1181.4697810615651</v>
      </c>
      <c r="K719" s="1">
        <f t="shared" ca="1" si="115"/>
        <v>1198.1450813329157</v>
      </c>
      <c r="L719" s="1">
        <f t="shared" ca="1" si="115"/>
        <v>1210.2790413205107</v>
      </c>
      <c r="M719" s="1">
        <f t="shared" ca="1" si="115"/>
        <v>1272.6464031241669</v>
      </c>
      <c r="N719" s="1">
        <f ca="1">(M719+Bonds!M720)*NORMINV(RAND(),1.05,0.08)</f>
        <v>1626.5477128519635</v>
      </c>
      <c r="O719" s="1">
        <f t="shared" ca="1" si="115"/>
        <v>1750.5984574909633</v>
      </c>
      <c r="P719" s="1">
        <f t="shared" ca="1" si="115"/>
        <v>1943.6967934024246</v>
      </c>
      <c r="Q719" s="1">
        <f t="shared" ca="1" si="115"/>
        <v>2125.5308667953291</v>
      </c>
      <c r="R719" s="1">
        <f t="shared" ca="1" si="115"/>
        <v>2049.8286084775668</v>
      </c>
      <c r="S719" s="1">
        <f t="shared" ca="1" si="115"/>
        <v>1955.2525087478598</v>
      </c>
      <c r="T719" s="1">
        <f t="shared" ca="1" si="115"/>
        <v>1921.8656465750169</v>
      </c>
      <c r="U719" s="1">
        <f t="shared" ca="1" si="115"/>
        <v>1833.3625872020657</v>
      </c>
      <c r="V719" s="1">
        <f t="shared" ca="1" si="115"/>
        <v>1650.7735780509963</v>
      </c>
      <c r="W719" s="1">
        <f t="shared" ca="1" si="115"/>
        <v>1574.9603436422153</v>
      </c>
      <c r="X719" s="1">
        <f t="shared" ca="1" si="115"/>
        <v>1746.1519362183992</v>
      </c>
    </row>
    <row r="720" spans="4:24" x14ac:dyDescent="0.2">
      <c r="D720">
        <v>718</v>
      </c>
      <c r="E720" s="1">
        <f t="shared" ca="1" si="113"/>
        <v>854.45562429506174</v>
      </c>
      <c r="F720" s="1">
        <f t="shared" ca="1" si="115"/>
        <v>795.36263031021508</v>
      </c>
      <c r="G720" s="1">
        <f t="shared" ca="1" si="115"/>
        <v>883.55818281059521</v>
      </c>
      <c r="H720" s="1">
        <f t="shared" ca="1" si="115"/>
        <v>828.39753964751992</v>
      </c>
      <c r="I720" s="1">
        <f t="shared" ca="1" si="115"/>
        <v>956.32135771555693</v>
      </c>
      <c r="J720" s="1">
        <f t="shared" ca="1" si="115"/>
        <v>1058.9759094603935</v>
      </c>
      <c r="K720" s="1">
        <f t="shared" ca="1" si="115"/>
        <v>1127.5539475453461</v>
      </c>
      <c r="L720" s="1">
        <f t="shared" ca="1" si="115"/>
        <v>1239.927925532505</v>
      </c>
      <c r="M720" s="1">
        <f t="shared" ca="1" si="115"/>
        <v>1174.7077613300073</v>
      </c>
      <c r="N720" s="1">
        <f ca="1">(M720+Bonds!M721)*NORMINV(RAND(),1.05,0.08)</f>
        <v>1572.0470920510311</v>
      </c>
      <c r="O720" s="1">
        <f t="shared" ca="1" si="115"/>
        <v>1570.6377348767703</v>
      </c>
      <c r="P720" s="1">
        <f t="shared" ca="1" si="115"/>
        <v>1654.3064919011249</v>
      </c>
      <c r="Q720" s="1">
        <f t="shared" ca="1" si="115"/>
        <v>1780.9194603098053</v>
      </c>
      <c r="R720" s="1">
        <f t="shared" ca="1" si="115"/>
        <v>1536.4697448429583</v>
      </c>
      <c r="S720" s="1">
        <f t="shared" ca="1" si="115"/>
        <v>2002.0117765848427</v>
      </c>
      <c r="T720" s="1">
        <f t="shared" ca="1" si="115"/>
        <v>1774.6325193603582</v>
      </c>
      <c r="U720" s="1">
        <f t="shared" ca="1" si="115"/>
        <v>1802.4149043937896</v>
      </c>
      <c r="V720" s="1">
        <f t="shared" ca="1" si="115"/>
        <v>1765.1158460448382</v>
      </c>
      <c r="W720" s="1">
        <f t="shared" ca="1" si="115"/>
        <v>1649.1501078177428</v>
      </c>
      <c r="X720" s="1">
        <f t="shared" ca="1" si="115"/>
        <v>1750.2811181617863</v>
      </c>
    </row>
    <row r="721" spans="4:24" x14ac:dyDescent="0.2">
      <c r="D721">
        <v>719</v>
      </c>
      <c r="E721" s="1">
        <f t="shared" ca="1" si="113"/>
        <v>818.2152391211863</v>
      </c>
      <c r="F721" s="1">
        <f t="shared" ca="1" si="115"/>
        <v>906.99445657097431</v>
      </c>
      <c r="G721" s="1">
        <f t="shared" ca="1" si="115"/>
        <v>1017.9004687697801</v>
      </c>
      <c r="H721" s="1">
        <f t="shared" ca="1" si="115"/>
        <v>1101.5362095295891</v>
      </c>
      <c r="I721" s="1">
        <f t="shared" ca="1" si="115"/>
        <v>1097.3691787916866</v>
      </c>
      <c r="J721" s="1">
        <f t="shared" ca="1" si="115"/>
        <v>1099.1614611092407</v>
      </c>
      <c r="K721" s="1">
        <f t="shared" ca="1" si="115"/>
        <v>1128.722598322478</v>
      </c>
      <c r="L721" s="1">
        <f t="shared" ca="1" si="115"/>
        <v>1052.2986619493895</v>
      </c>
      <c r="M721" s="1">
        <f t="shared" ca="1" si="115"/>
        <v>1274.648501029845</v>
      </c>
      <c r="N721" s="1">
        <f ca="1">(M721+Bonds!M722)*NORMINV(RAND(),1.05,0.08)</f>
        <v>1542.9853983041955</v>
      </c>
      <c r="O721" s="1">
        <f t="shared" ca="1" si="115"/>
        <v>1592.422828242132</v>
      </c>
      <c r="P721" s="1">
        <f t="shared" ca="1" si="115"/>
        <v>1665.2806285523739</v>
      </c>
      <c r="Q721" s="1">
        <f t="shared" ca="1" si="115"/>
        <v>1722.7926800644859</v>
      </c>
      <c r="R721" s="1">
        <f t="shared" ca="1" si="115"/>
        <v>1712.044099531653</v>
      </c>
      <c r="S721" s="1">
        <f t="shared" ca="1" si="115"/>
        <v>2140.1994861414328</v>
      </c>
      <c r="T721" s="1">
        <f t="shared" ca="1" si="115"/>
        <v>2120.7770190613046</v>
      </c>
      <c r="U721" s="1">
        <f t="shared" ca="1" si="115"/>
        <v>2087.7485011653384</v>
      </c>
      <c r="V721" s="1">
        <f t="shared" ca="1" si="115"/>
        <v>2109.389492796186</v>
      </c>
      <c r="W721" s="1">
        <f t="shared" ca="1" si="115"/>
        <v>2587.9144825352573</v>
      </c>
      <c r="X721" s="1">
        <f t="shared" ca="1" si="115"/>
        <v>3012.4718667952216</v>
      </c>
    </row>
    <row r="722" spans="4:24" x14ac:dyDescent="0.2">
      <c r="D722">
        <v>720</v>
      </c>
      <c r="E722" s="1">
        <f t="shared" ca="1" si="113"/>
        <v>781.13825848503063</v>
      </c>
      <c r="F722" s="1">
        <f t="shared" ca="1" si="115"/>
        <v>778.2767885447613</v>
      </c>
      <c r="G722" s="1">
        <f t="shared" ca="1" si="115"/>
        <v>877.6152143530951</v>
      </c>
      <c r="H722" s="1">
        <f t="shared" ca="1" si="115"/>
        <v>813.39403326698528</v>
      </c>
      <c r="I722" s="1">
        <f t="shared" ca="1" si="115"/>
        <v>892.1253079695947</v>
      </c>
      <c r="J722" s="1">
        <f t="shared" ca="1" si="115"/>
        <v>947.33524436331084</v>
      </c>
      <c r="K722" s="1">
        <f t="shared" ca="1" si="115"/>
        <v>960.0567506349131</v>
      </c>
      <c r="L722" s="1">
        <f t="shared" ca="1" si="115"/>
        <v>999.03114281642763</v>
      </c>
      <c r="M722" s="1">
        <f t="shared" ca="1" si="115"/>
        <v>1092.5783222695022</v>
      </c>
      <c r="N722" s="1">
        <f ca="1">(M722+Bonds!M723)*NORMINV(RAND(),1.05,0.08)</f>
        <v>1432.5279085217273</v>
      </c>
      <c r="O722" s="1">
        <f t="shared" ca="1" si="115"/>
        <v>1422.0042921296829</v>
      </c>
      <c r="P722" s="1">
        <f t="shared" ca="1" si="115"/>
        <v>1495.7137407417079</v>
      </c>
      <c r="Q722" s="1">
        <f t="shared" ca="1" si="115"/>
        <v>1756.3688772048947</v>
      </c>
      <c r="R722" s="1">
        <f t="shared" ca="1" si="115"/>
        <v>2040.704292118711</v>
      </c>
      <c r="S722" s="1">
        <f t="shared" ca="1" si="115"/>
        <v>2010.54884553019</v>
      </c>
      <c r="T722" s="1">
        <f t="shared" ca="1" si="115"/>
        <v>1960.4991701355777</v>
      </c>
      <c r="U722" s="1">
        <f t="shared" ca="1" si="115"/>
        <v>1930.246126920624</v>
      </c>
      <c r="V722" s="1">
        <f t="shared" ca="1" si="115"/>
        <v>2028.6628526143243</v>
      </c>
      <c r="W722" s="1">
        <f t="shared" ca="1" si="115"/>
        <v>1916.4462243817773</v>
      </c>
      <c r="X722" s="1">
        <f t="shared" ca="1" si="115"/>
        <v>1856.8286011056221</v>
      </c>
    </row>
    <row r="723" spans="4:24" x14ac:dyDescent="0.2">
      <c r="D723">
        <v>721</v>
      </c>
      <c r="E723" s="1">
        <f t="shared" ca="1" si="113"/>
        <v>837.6791901436917</v>
      </c>
      <c r="F723" s="1">
        <f t="shared" ca="1" si="115"/>
        <v>798.74692501822381</v>
      </c>
      <c r="G723" s="1">
        <f t="shared" ca="1" si="115"/>
        <v>871.78871541877209</v>
      </c>
      <c r="H723" s="1">
        <f t="shared" ca="1" si="115"/>
        <v>788.97936219294047</v>
      </c>
      <c r="I723" s="1">
        <f t="shared" ca="1" si="115"/>
        <v>836.3314117536604</v>
      </c>
      <c r="J723" s="1">
        <f t="shared" ca="1" si="115"/>
        <v>872.02296126470856</v>
      </c>
      <c r="K723" s="1">
        <f t="shared" ca="1" si="115"/>
        <v>872.0503981325794</v>
      </c>
      <c r="L723" s="1">
        <f t="shared" ca="1" si="115"/>
        <v>1025.1791224586236</v>
      </c>
      <c r="M723" s="1">
        <f t="shared" ca="1" si="115"/>
        <v>1170.3429678765765</v>
      </c>
      <c r="N723" s="1">
        <f ca="1">(M723+Bonds!M724)*NORMINV(RAND(),1.05,0.08)</f>
        <v>1552.9760959846108</v>
      </c>
      <c r="O723" s="1">
        <f t="shared" ca="1" si="115"/>
        <v>1533.5784329876947</v>
      </c>
      <c r="P723" s="1">
        <f t="shared" ca="1" si="115"/>
        <v>1488.9985167558154</v>
      </c>
      <c r="Q723" s="1">
        <f t="shared" ca="1" si="115"/>
        <v>1476.9877781453624</v>
      </c>
      <c r="R723" s="1">
        <f t="shared" ca="1" si="115"/>
        <v>1614.3961119161829</v>
      </c>
      <c r="S723" s="1">
        <f t="shared" ca="1" si="115"/>
        <v>1668.9281988418777</v>
      </c>
      <c r="T723" s="1">
        <f t="shared" ca="1" si="115"/>
        <v>1618.5752468115256</v>
      </c>
      <c r="U723" s="1">
        <f t="shared" ca="1" si="115"/>
        <v>1751.222163218968</v>
      </c>
      <c r="V723" s="1">
        <f t="shared" ca="1" si="115"/>
        <v>1664.8364158533018</v>
      </c>
      <c r="W723" s="1">
        <f t="shared" ca="1" si="115"/>
        <v>1668.794395341399</v>
      </c>
      <c r="X723" s="1">
        <f t="shared" ca="1" si="115"/>
        <v>1843.2681814407022</v>
      </c>
    </row>
    <row r="724" spans="4:24" x14ac:dyDescent="0.2">
      <c r="D724">
        <v>722</v>
      </c>
      <c r="E724" s="1">
        <f t="shared" ca="1" si="113"/>
        <v>789.56803888215745</v>
      </c>
      <c r="F724" s="1">
        <f t="shared" ca="1" si="115"/>
        <v>777.89648605609523</v>
      </c>
      <c r="G724" s="1">
        <f t="shared" ca="1" si="115"/>
        <v>804.31530395715095</v>
      </c>
      <c r="H724" s="1">
        <f t="shared" ca="1" si="115"/>
        <v>768.2228186218515</v>
      </c>
      <c r="I724" s="1">
        <f t="shared" ca="1" si="115"/>
        <v>825.89180437707807</v>
      </c>
      <c r="J724" s="1">
        <f t="shared" ca="1" si="115"/>
        <v>867.23983428325823</v>
      </c>
      <c r="K724" s="1">
        <f t="shared" ca="1" si="115"/>
        <v>862.51142395714589</v>
      </c>
      <c r="L724" s="1">
        <f t="shared" ca="1" si="115"/>
        <v>910.58434765181289</v>
      </c>
      <c r="M724" s="1">
        <f t="shared" ca="1" si="115"/>
        <v>1085.3531180674086</v>
      </c>
      <c r="N724" s="1">
        <f ca="1">(M724+Bonds!M725)*NORMINV(RAND(),1.05,0.08)</f>
        <v>1396.0914860463977</v>
      </c>
      <c r="O724" s="1">
        <f t="shared" ca="1" si="115"/>
        <v>1725.4144237371906</v>
      </c>
      <c r="P724" s="1">
        <f t="shared" ca="1" si="115"/>
        <v>1881.7063763552612</v>
      </c>
      <c r="Q724" s="1">
        <f t="shared" ca="1" si="115"/>
        <v>2008.3030230059105</v>
      </c>
      <c r="R724" s="1">
        <f t="shared" ca="1" si="115"/>
        <v>1833.2975299878822</v>
      </c>
      <c r="S724" s="1">
        <f t="shared" ca="1" si="115"/>
        <v>2110.2178090747093</v>
      </c>
      <c r="T724" s="1">
        <f t="shared" ca="1" si="115"/>
        <v>1989.7192317491883</v>
      </c>
      <c r="U724" s="1">
        <f t="shared" ca="1" si="115"/>
        <v>2107.0067431618736</v>
      </c>
      <c r="V724" s="1">
        <f t="shared" ca="1" si="115"/>
        <v>2385.5552514235524</v>
      </c>
      <c r="W724" s="1">
        <f t="shared" ca="1" si="115"/>
        <v>2605.6520581975424</v>
      </c>
      <c r="X724" s="1">
        <f t="shared" ca="1" si="115"/>
        <v>2700.9224532221765</v>
      </c>
    </row>
    <row r="725" spans="4:24" x14ac:dyDescent="0.2">
      <c r="D725">
        <v>723</v>
      </c>
      <c r="E725" s="1">
        <f t="shared" ca="1" si="113"/>
        <v>781.45557434415207</v>
      </c>
      <c r="F725" s="1">
        <f t="shared" ca="1" si="115"/>
        <v>791.84103620769702</v>
      </c>
      <c r="G725" s="1">
        <f t="shared" ca="1" si="115"/>
        <v>788.41439330754724</v>
      </c>
      <c r="H725" s="1">
        <f t="shared" ca="1" si="115"/>
        <v>864.35894553038963</v>
      </c>
      <c r="I725" s="1">
        <f t="shared" ca="1" si="115"/>
        <v>970.05047198667228</v>
      </c>
      <c r="J725" s="1">
        <f t="shared" ca="1" si="115"/>
        <v>1113.7095204534874</v>
      </c>
      <c r="K725" s="1">
        <f t="shared" ca="1" si="115"/>
        <v>1240.2083815625772</v>
      </c>
      <c r="L725" s="1">
        <f t="shared" ca="1" si="115"/>
        <v>1236.9278933948281</v>
      </c>
      <c r="M725" s="1">
        <f t="shared" ca="1" si="115"/>
        <v>1309.8294754219455</v>
      </c>
      <c r="N725" s="1">
        <f ca="1">(M725+Bonds!M726)*NORMINV(RAND(),1.05,0.08)</f>
        <v>1638.7252806341528</v>
      </c>
      <c r="O725" s="1">
        <f t="shared" ca="1" si="115"/>
        <v>1661.0498574642891</v>
      </c>
      <c r="P725" s="1">
        <f t="shared" ca="1" si="115"/>
        <v>1835.934136450436</v>
      </c>
      <c r="Q725" s="1">
        <f t="shared" ca="1" si="115"/>
        <v>1988.5397440760632</v>
      </c>
      <c r="R725" s="1">
        <f t="shared" ca="1" si="115"/>
        <v>1980.0023122504383</v>
      </c>
      <c r="S725" s="1">
        <f t="shared" ca="1" si="115"/>
        <v>2125.1626993200175</v>
      </c>
      <c r="T725" s="1">
        <f t="shared" ca="1" si="115"/>
        <v>2217.4182636449282</v>
      </c>
      <c r="U725" s="1">
        <f t="shared" ca="1" si="115"/>
        <v>2435.7836899064359</v>
      </c>
      <c r="V725" s="1">
        <f t="shared" ca="1" si="115"/>
        <v>2556.979063373939</v>
      </c>
      <c r="W725" s="1">
        <f t="shared" ca="1" si="115"/>
        <v>2714.0388326212683</v>
      </c>
      <c r="X725" s="1">
        <f t="shared" ca="1" si="115"/>
        <v>2712.5218340371862</v>
      </c>
    </row>
    <row r="726" spans="4:24" x14ac:dyDescent="0.2">
      <c r="D726">
        <v>724</v>
      </c>
      <c r="E726" s="1">
        <f t="shared" ca="1" si="113"/>
        <v>859.255828061751</v>
      </c>
      <c r="F726" s="1">
        <f t="shared" ca="1" si="115"/>
        <v>1019.8646382412933</v>
      </c>
      <c r="G726" s="1">
        <f t="shared" ca="1" si="115"/>
        <v>968.83719626460686</v>
      </c>
      <c r="H726" s="1">
        <f t="shared" ca="1" si="115"/>
        <v>907.79025748476136</v>
      </c>
      <c r="I726" s="1">
        <f t="shared" ca="1" si="115"/>
        <v>962.01023108815014</v>
      </c>
      <c r="J726" s="1">
        <f t="shared" ca="1" si="115"/>
        <v>962.58053309485967</v>
      </c>
      <c r="K726" s="1">
        <f t="shared" ca="1" si="115"/>
        <v>1089.5786036723152</v>
      </c>
      <c r="L726" s="1">
        <f t="shared" ca="1" si="115"/>
        <v>1219.6207451894893</v>
      </c>
      <c r="M726" s="1">
        <f t="shared" ca="1" si="115"/>
        <v>1425.3765586069012</v>
      </c>
      <c r="N726" s="1">
        <f ca="1">(M726+Bonds!M727)*NORMINV(RAND(),1.05,0.08)</f>
        <v>1849.6264473929532</v>
      </c>
      <c r="O726" s="1">
        <f t="shared" ca="1" si="115"/>
        <v>1745.0268767996367</v>
      </c>
      <c r="P726" s="1">
        <f t="shared" ca="1" si="115"/>
        <v>1773.6713562284883</v>
      </c>
      <c r="Q726" s="1">
        <f t="shared" ca="1" si="115"/>
        <v>1863.4634518898772</v>
      </c>
      <c r="R726" s="1">
        <f t="shared" ca="1" si="115"/>
        <v>2052.9631255057425</v>
      </c>
      <c r="S726" s="1">
        <f t="shared" ca="1" si="115"/>
        <v>2095.5450837615153</v>
      </c>
      <c r="T726" s="1">
        <f t="shared" ca="1" si="115"/>
        <v>2230.8321206941946</v>
      </c>
      <c r="U726" s="1">
        <f t="shared" ca="1" si="115"/>
        <v>2454.63683601704</v>
      </c>
      <c r="V726" s="1">
        <f t="shared" ca="1" si="115"/>
        <v>2471.2235477161794</v>
      </c>
      <c r="W726" s="1">
        <f t="shared" ca="1" si="115"/>
        <v>2497.4162842893497</v>
      </c>
      <c r="X726" s="1">
        <f t="shared" ca="1" si="115"/>
        <v>2559.8884236945705</v>
      </c>
    </row>
    <row r="727" spans="4:24" x14ac:dyDescent="0.2">
      <c r="D727">
        <v>725</v>
      </c>
      <c r="E727" s="1">
        <f t="shared" ca="1" si="113"/>
        <v>881.29436307800097</v>
      </c>
      <c r="F727" s="1">
        <f t="shared" ca="1" si="115"/>
        <v>1001.0449624717216</v>
      </c>
      <c r="G727" s="1">
        <f t="shared" ca="1" si="115"/>
        <v>1149.691098197266</v>
      </c>
      <c r="H727" s="1">
        <f t="shared" ca="1" si="115"/>
        <v>1361.4035061728198</v>
      </c>
      <c r="I727" s="1">
        <f t="shared" ca="1" si="115"/>
        <v>1409.4685143566892</v>
      </c>
      <c r="J727" s="1">
        <f t="shared" ca="1" si="115"/>
        <v>1487.1304831423226</v>
      </c>
      <c r="K727" s="1">
        <f t="shared" ca="1" si="115"/>
        <v>1364.5130470171107</v>
      </c>
      <c r="L727" s="1">
        <f t="shared" ca="1" si="115"/>
        <v>1419.8450886288795</v>
      </c>
      <c r="M727" s="1">
        <f t="shared" ca="1" si="115"/>
        <v>1568.6393203728273</v>
      </c>
      <c r="N727" s="1">
        <f ca="1">(M727+Bonds!M728)*NORMINV(RAND(),1.05,0.08)</f>
        <v>2082.0251420655522</v>
      </c>
      <c r="O727" s="1">
        <f t="shared" ca="1" si="115"/>
        <v>2260.4270031435676</v>
      </c>
      <c r="P727" s="1">
        <f t="shared" ca="1" si="115"/>
        <v>2408.1007436621503</v>
      </c>
      <c r="Q727" s="1">
        <f t="shared" ca="1" si="115"/>
        <v>2425.8660482537089</v>
      </c>
      <c r="R727" s="1">
        <f t="shared" ca="1" si="115"/>
        <v>2660.5278729907063</v>
      </c>
      <c r="S727" s="1">
        <f t="shared" ca="1" si="115"/>
        <v>3159.3233267864002</v>
      </c>
      <c r="T727" s="1">
        <f t="shared" ca="1" si="115"/>
        <v>3219.7115969666083</v>
      </c>
      <c r="U727" s="1">
        <f t="shared" ca="1" si="115"/>
        <v>3130.508783979175</v>
      </c>
      <c r="V727" s="1">
        <f t="shared" ca="1" si="115"/>
        <v>3510.3190743334117</v>
      </c>
      <c r="W727" s="1">
        <f t="shared" ca="1" si="115"/>
        <v>3611.382701083347</v>
      </c>
      <c r="X727" s="1">
        <f t="shared" ca="1" si="115"/>
        <v>4133.627564774466</v>
      </c>
    </row>
    <row r="728" spans="4:24" x14ac:dyDescent="0.2">
      <c r="D728">
        <v>726</v>
      </c>
      <c r="E728" s="1">
        <f t="shared" ca="1" si="113"/>
        <v>762.98406989031264</v>
      </c>
      <c r="F728" s="1">
        <f t="shared" ca="1" si="115"/>
        <v>815.2722594643393</v>
      </c>
      <c r="G728" s="1">
        <f t="shared" ca="1" si="115"/>
        <v>949.7368804516085</v>
      </c>
      <c r="H728" s="1">
        <f t="shared" ca="1" si="115"/>
        <v>994.06615735143384</v>
      </c>
      <c r="I728" s="1">
        <f t="shared" ca="1" si="115"/>
        <v>1110.6224608809894</v>
      </c>
      <c r="J728" s="1">
        <f t="shared" ca="1" si="115"/>
        <v>1027.9162924145583</v>
      </c>
      <c r="K728" s="1">
        <f t="shared" ca="1" si="115"/>
        <v>1014.2428402969406</v>
      </c>
      <c r="L728" s="1">
        <f t="shared" ca="1" si="115"/>
        <v>1127.9806590270559</v>
      </c>
      <c r="M728" s="1">
        <f t="shared" ca="1" si="115"/>
        <v>1247.0477284837943</v>
      </c>
      <c r="N728" s="1">
        <f ca="1">(M728+Bonds!M729)*NORMINV(RAND(),1.05,0.08)</f>
        <v>1375.6923952357174</v>
      </c>
      <c r="O728" s="1">
        <f t="shared" ca="1" si="115"/>
        <v>1431.6605018013054</v>
      </c>
      <c r="P728" s="1">
        <f t="shared" ca="1" si="115"/>
        <v>1503.7528464986131</v>
      </c>
      <c r="Q728" s="1">
        <f t="shared" ca="1" si="115"/>
        <v>1554.5916158785406</v>
      </c>
      <c r="R728" s="1">
        <f t="shared" ca="1" si="115"/>
        <v>1657.8184964702689</v>
      </c>
      <c r="S728" s="1">
        <f t="shared" ca="1" si="115"/>
        <v>1822.1425088174435</v>
      </c>
      <c r="T728" s="1">
        <f t="shared" ca="1" si="115"/>
        <v>1829.2336259808046</v>
      </c>
      <c r="U728" s="1">
        <f t="shared" ca="1" si="115"/>
        <v>2035.6101397752973</v>
      </c>
      <c r="V728" s="1">
        <f t="shared" ca="1" si="115"/>
        <v>2018.4626996093652</v>
      </c>
      <c r="W728" s="1">
        <f t="shared" ca="1" si="115"/>
        <v>2432.8973605747938</v>
      </c>
      <c r="X728" s="1">
        <f t="shared" ca="1" si="115"/>
        <v>2505.9740839118058</v>
      </c>
    </row>
    <row r="729" spans="4:24" x14ac:dyDescent="0.2">
      <c r="D729">
        <v>727</v>
      </c>
      <c r="E729" s="1">
        <f t="shared" ca="1" si="113"/>
        <v>846.58414137432055</v>
      </c>
      <c r="F729" s="1">
        <f t="shared" ca="1" si="115"/>
        <v>954.07978140165085</v>
      </c>
      <c r="G729" s="1">
        <f t="shared" ca="1" si="115"/>
        <v>879.2412334372915</v>
      </c>
      <c r="H729" s="1">
        <f t="shared" ca="1" si="115"/>
        <v>928.56368597152095</v>
      </c>
      <c r="I729" s="1">
        <f t="shared" ca="1" si="115"/>
        <v>1085.7762442190588</v>
      </c>
      <c r="J729" s="1">
        <f t="shared" ca="1" si="115"/>
        <v>926.26656987488286</v>
      </c>
      <c r="K729" s="1">
        <f t="shared" ca="1" si="115"/>
        <v>1104.017677704762</v>
      </c>
      <c r="L729" s="1">
        <f t="shared" ca="1" si="115"/>
        <v>1081.607523437443</v>
      </c>
      <c r="M729" s="1">
        <f t="shared" ca="1" si="115"/>
        <v>1023.8394624290486</v>
      </c>
      <c r="N729" s="1">
        <f ca="1">(M729+Bonds!M730)*NORMINV(RAND(),1.05,0.08)</f>
        <v>1195.7375454721814</v>
      </c>
      <c r="O729" s="1">
        <f t="shared" ca="1" si="115"/>
        <v>1167.2088780952879</v>
      </c>
      <c r="P729" s="1">
        <f t="shared" ca="1" si="115"/>
        <v>1169.9711922749868</v>
      </c>
      <c r="Q729" s="1">
        <f t="shared" ca="1" si="115"/>
        <v>1058.2615917043981</v>
      </c>
      <c r="R729" s="1">
        <f t="shared" ca="1" si="115"/>
        <v>1083.9264430536032</v>
      </c>
      <c r="S729" s="1">
        <f t="shared" ca="1" si="115"/>
        <v>1109.5286376871072</v>
      </c>
      <c r="T729" s="1">
        <f t="shared" ca="1" si="115"/>
        <v>1208.4319652936604</v>
      </c>
      <c r="U729" s="1">
        <f t="shared" ca="1" si="115"/>
        <v>1223.6606853325679</v>
      </c>
      <c r="V729" s="1">
        <f t="shared" ca="1" si="115"/>
        <v>1247.0732787320796</v>
      </c>
      <c r="W729" s="1">
        <f t="shared" ca="1" si="115"/>
        <v>1378.0762165655224</v>
      </c>
      <c r="X729" s="1">
        <f t="shared" ca="1" si="115"/>
        <v>1510.7154056196318</v>
      </c>
    </row>
    <row r="730" spans="4:24" x14ac:dyDescent="0.2">
      <c r="D730">
        <v>728</v>
      </c>
      <c r="E730" s="1">
        <f t="shared" ca="1" si="113"/>
        <v>832.69542125574173</v>
      </c>
      <c r="F730" s="1">
        <f t="shared" ca="1" si="115"/>
        <v>950.33283265396233</v>
      </c>
      <c r="G730" s="1">
        <f t="shared" ca="1" si="115"/>
        <v>995.12372016502843</v>
      </c>
      <c r="H730" s="1">
        <f t="shared" ca="1" si="115"/>
        <v>970.43729642888741</v>
      </c>
      <c r="I730" s="1">
        <f t="shared" ca="1" si="115"/>
        <v>1077.3443637167125</v>
      </c>
      <c r="J730" s="1">
        <f t="shared" ca="1" si="115"/>
        <v>1191.6875675940332</v>
      </c>
      <c r="K730" s="1">
        <f t="shared" ca="1" si="115"/>
        <v>1151.067273673297</v>
      </c>
      <c r="L730" s="1">
        <f t="shared" ca="1" si="115"/>
        <v>1143.3339848837716</v>
      </c>
      <c r="M730" s="1">
        <f t="shared" ca="1" si="115"/>
        <v>1166.981332429626</v>
      </c>
      <c r="N730" s="1">
        <f ca="1">(M730+Bonds!M731)*NORMINV(RAND(),1.05,0.08)</f>
        <v>1503.7581383291908</v>
      </c>
      <c r="O730" s="1">
        <f t="shared" ca="1" si="115"/>
        <v>1805.0028244330128</v>
      </c>
      <c r="P730" s="1">
        <f t="shared" ca="1" si="115"/>
        <v>2247.2804931299765</v>
      </c>
      <c r="Q730" s="1">
        <f t="shared" ca="1" si="115"/>
        <v>2102.2902060744868</v>
      </c>
      <c r="R730" s="1">
        <f t="shared" ca="1" si="115"/>
        <v>2285.4684446771175</v>
      </c>
      <c r="S730" s="1">
        <f t="shared" ca="1" si="115"/>
        <v>2400.4438443156259</v>
      </c>
      <c r="T730" s="1">
        <f t="shared" ca="1" si="115"/>
        <v>2853.8532675857732</v>
      </c>
      <c r="U730" s="1">
        <f t="shared" ca="1" si="115"/>
        <v>3018.246123239091</v>
      </c>
      <c r="V730" s="1">
        <f t="shared" ca="1" si="115"/>
        <v>2933.0391846457474</v>
      </c>
      <c r="W730" s="1">
        <f t="shared" ca="1" si="115"/>
        <v>2884.3956042512814</v>
      </c>
      <c r="X730" s="1">
        <f t="shared" ca="1" si="115"/>
        <v>3015.9763201467135</v>
      </c>
    </row>
    <row r="731" spans="4:24" x14ac:dyDescent="0.2">
      <c r="D731">
        <v>729</v>
      </c>
      <c r="E731" s="1">
        <f t="shared" ca="1" si="113"/>
        <v>868.68014040194373</v>
      </c>
      <c r="F731" s="1">
        <f t="shared" ca="1" si="115"/>
        <v>843.59456748555294</v>
      </c>
      <c r="G731" s="1">
        <f t="shared" ca="1" si="115"/>
        <v>941.68350933648503</v>
      </c>
      <c r="H731" s="1">
        <f t="shared" ca="1" si="115"/>
        <v>921.88901463462582</v>
      </c>
      <c r="I731" s="1">
        <f t="shared" ca="1" si="115"/>
        <v>956.64434979648206</v>
      </c>
      <c r="J731" s="1">
        <f t="shared" ca="1" si="115"/>
        <v>989.19120647820614</v>
      </c>
      <c r="K731" s="1">
        <f t="shared" ca="1" si="115"/>
        <v>1029.1456544084795</v>
      </c>
      <c r="L731" s="1">
        <f t="shared" ca="1" si="115"/>
        <v>904.19200013719171</v>
      </c>
      <c r="M731" s="1">
        <f t="shared" ca="1" si="115"/>
        <v>943.47041596637234</v>
      </c>
      <c r="N731" s="1">
        <f ca="1">(M731+Bonds!M732)*NORMINV(RAND(),1.05,0.08)</f>
        <v>1257.1542604878987</v>
      </c>
      <c r="O731" s="1">
        <f t="shared" ref="O731:X731" ca="1" si="116">N731*NORMINV(RAND(),1.05,0.08)</f>
        <v>1438.0268973029283</v>
      </c>
      <c r="P731" s="1">
        <f t="shared" ca="1" si="116"/>
        <v>1439.5888798101521</v>
      </c>
      <c r="Q731" s="1">
        <f t="shared" ca="1" si="116"/>
        <v>1347.097590679992</v>
      </c>
      <c r="R731" s="1">
        <f t="shared" ca="1" si="116"/>
        <v>1437.7263172558282</v>
      </c>
      <c r="S731" s="1">
        <f t="shared" ca="1" si="116"/>
        <v>1514.2658803423012</v>
      </c>
      <c r="T731" s="1">
        <f t="shared" ca="1" si="116"/>
        <v>1711.2932359517465</v>
      </c>
      <c r="U731" s="1">
        <f t="shared" ca="1" si="116"/>
        <v>1863.7022849709808</v>
      </c>
      <c r="V731" s="1">
        <f t="shared" ca="1" si="116"/>
        <v>1992.7333357377447</v>
      </c>
      <c r="W731" s="1">
        <f t="shared" ca="1" si="116"/>
        <v>2108.9106668454883</v>
      </c>
      <c r="X731" s="1">
        <f t="shared" ca="1" si="116"/>
        <v>2041.1980531951899</v>
      </c>
    </row>
    <row r="732" spans="4:24" x14ac:dyDescent="0.2">
      <c r="D732">
        <v>730</v>
      </c>
      <c r="E732" s="1">
        <f t="shared" ca="1" si="113"/>
        <v>860.79825357989057</v>
      </c>
      <c r="F732" s="1">
        <f t="shared" ref="F732:X745" ca="1" si="117">E732*NORMINV(RAND(),1.05,0.08)</f>
        <v>866.23379063021957</v>
      </c>
      <c r="G732" s="1">
        <f t="shared" ca="1" si="117"/>
        <v>918.90609204431041</v>
      </c>
      <c r="H732" s="1">
        <f t="shared" ca="1" si="117"/>
        <v>1068.8839688096893</v>
      </c>
      <c r="I732" s="1">
        <f t="shared" ca="1" si="117"/>
        <v>1109.8025048370491</v>
      </c>
      <c r="J732" s="1">
        <f t="shared" ca="1" si="117"/>
        <v>1131.2563913923577</v>
      </c>
      <c r="K732" s="1">
        <f t="shared" ca="1" si="117"/>
        <v>1235.2165771673726</v>
      </c>
      <c r="L732" s="1">
        <f t="shared" ca="1" si="117"/>
        <v>1298.2385003590655</v>
      </c>
      <c r="M732" s="1">
        <f t="shared" ca="1" si="117"/>
        <v>1274.554530003089</v>
      </c>
      <c r="N732" s="1">
        <f ca="1">(M732+Bonds!M733)*NORMINV(RAND(),1.05,0.08)</f>
        <v>1590.8293614296176</v>
      </c>
      <c r="O732" s="1">
        <f t="shared" ca="1" si="117"/>
        <v>1646.7950641403634</v>
      </c>
      <c r="P732" s="1">
        <f t="shared" ca="1" si="117"/>
        <v>1774.029907684042</v>
      </c>
      <c r="Q732" s="1">
        <f t="shared" ca="1" si="117"/>
        <v>1650.3023150836902</v>
      </c>
      <c r="R732" s="1">
        <f t="shared" ca="1" si="117"/>
        <v>1714.6021183145115</v>
      </c>
      <c r="S732" s="1">
        <f t="shared" ca="1" si="117"/>
        <v>1696.0294235240426</v>
      </c>
      <c r="T732" s="1">
        <f t="shared" ca="1" si="117"/>
        <v>1978.2789365635151</v>
      </c>
      <c r="U732" s="1">
        <f t="shared" ca="1" si="117"/>
        <v>2072.9243910042837</v>
      </c>
      <c r="V732" s="1">
        <f t="shared" ca="1" si="117"/>
        <v>2206.18864864734</v>
      </c>
      <c r="W732" s="1">
        <f t="shared" ca="1" si="117"/>
        <v>2224.9248501617253</v>
      </c>
      <c r="X732" s="1">
        <f t="shared" ca="1" si="117"/>
        <v>2522.199908698753</v>
      </c>
    </row>
    <row r="733" spans="4:24" x14ac:dyDescent="0.2">
      <c r="D733">
        <v>731</v>
      </c>
      <c r="E733" s="1">
        <f t="shared" ca="1" si="113"/>
        <v>796.71768724409674</v>
      </c>
      <c r="F733" s="1">
        <f t="shared" ca="1" si="117"/>
        <v>859.58051243642046</v>
      </c>
      <c r="G733" s="1">
        <f t="shared" ca="1" si="117"/>
        <v>903.22313172701547</v>
      </c>
      <c r="H733" s="1">
        <f t="shared" ca="1" si="117"/>
        <v>964.49365779649509</v>
      </c>
      <c r="I733" s="1">
        <f t="shared" ca="1" si="117"/>
        <v>975.46421981678589</v>
      </c>
      <c r="J733" s="1">
        <f t="shared" ca="1" si="117"/>
        <v>993.9695898565011</v>
      </c>
      <c r="K733" s="1">
        <f t="shared" ca="1" si="117"/>
        <v>1197.1120816067946</v>
      </c>
      <c r="L733" s="1">
        <f t="shared" ca="1" si="117"/>
        <v>1421.9710316248479</v>
      </c>
      <c r="M733" s="1">
        <f t="shared" ca="1" si="117"/>
        <v>1389.2399999480681</v>
      </c>
      <c r="N733" s="1">
        <f ca="1">(M733+Bonds!M734)*NORMINV(RAND(),1.05,0.08)</f>
        <v>1720.9155768995754</v>
      </c>
      <c r="O733" s="1">
        <f t="shared" ca="1" si="117"/>
        <v>1744.3138323723476</v>
      </c>
      <c r="P733" s="1">
        <f t="shared" ca="1" si="117"/>
        <v>1679.8743370127652</v>
      </c>
      <c r="Q733" s="1">
        <f t="shared" ca="1" si="117"/>
        <v>2090.9361229414621</v>
      </c>
      <c r="R733" s="1">
        <f t="shared" ca="1" si="117"/>
        <v>1931.3405012519293</v>
      </c>
      <c r="S733" s="1">
        <f t="shared" ca="1" si="117"/>
        <v>1942.8149658128557</v>
      </c>
      <c r="T733" s="1">
        <f t="shared" ca="1" si="117"/>
        <v>2191.423706411947</v>
      </c>
      <c r="U733" s="1">
        <f t="shared" ca="1" si="117"/>
        <v>2092.5161919679176</v>
      </c>
      <c r="V733" s="1">
        <f t="shared" ca="1" si="117"/>
        <v>2074.9150147653822</v>
      </c>
      <c r="W733" s="1">
        <f t="shared" ca="1" si="117"/>
        <v>2147.3842051536335</v>
      </c>
      <c r="X733" s="1">
        <f t="shared" ca="1" si="117"/>
        <v>2254.4063881313828</v>
      </c>
    </row>
    <row r="734" spans="4:24" x14ac:dyDescent="0.2">
      <c r="D734">
        <v>732</v>
      </c>
      <c r="E734" s="1">
        <f t="shared" ca="1" si="113"/>
        <v>805.69137697417352</v>
      </c>
      <c r="F734" s="1">
        <f t="shared" ca="1" si="117"/>
        <v>764.24777267271361</v>
      </c>
      <c r="G734" s="1">
        <f t="shared" ca="1" si="117"/>
        <v>905.916591255546</v>
      </c>
      <c r="H734" s="1">
        <f t="shared" ca="1" si="117"/>
        <v>978.87625637899896</v>
      </c>
      <c r="I734" s="1">
        <f t="shared" ca="1" si="117"/>
        <v>1035.4385831611119</v>
      </c>
      <c r="J734" s="1">
        <f t="shared" ca="1" si="117"/>
        <v>1124.330229334357</v>
      </c>
      <c r="K734" s="1">
        <f t="shared" ca="1" si="117"/>
        <v>1254.9933850008538</v>
      </c>
      <c r="L734" s="1">
        <f t="shared" ca="1" si="117"/>
        <v>1372.9963241370242</v>
      </c>
      <c r="M734" s="1">
        <f t="shared" ca="1" si="117"/>
        <v>1278.336002465423</v>
      </c>
      <c r="N734" s="1">
        <f ca="1">(M734+Bonds!M735)*NORMINV(RAND(),1.05,0.08)</f>
        <v>1633.1227768835881</v>
      </c>
      <c r="O734" s="1">
        <f t="shared" ca="1" si="117"/>
        <v>1910.91822342102</v>
      </c>
      <c r="P734" s="1">
        <f t="shared" ca="1" si="117"/>
        <v>2039.8293806509082</v>
      </c>
      <c r="Q734" s="1">
        <f t="shared" ca="1" si="117"/>
        <v>1928.5128072517355</v>
      </c>
      <c r="R734" s="1">
        <f t="shared" ca="1" si="117"/>
        <v>2066.7797030414004</v>
      </c>
      <c r="S734" s="1">
        <f t="shared" ca="1" si="117"/>
        <v>1965.204173388737</v>
      </c>
      <c r="T734" s="1">
        <f t="shared" ca="1" si="117"/>
        <v>1918.0128843330951</v>
      </c>
      <c r="U734" s="1">
        <f t="shared" ca="1" si="117"/>
        <v>1992.7429155540849</v>
      </c>
      <c r="V734" s="1">
        <f t="shared" ca="1" si="117"/>
        <v>1829.3911858882686</v>
      </c>
      <c r="W734" s="1">
        <f t="shared" ca="1" si="117"/>
        <v>1837.4448914851689</v>
      </c>
      <c r="X734" s="1">
        <f t="shared" ca="1" si="117"/>
        <v>2098.2479195443843</v>
      </c>
    </row>
    <row r="735" spans="4:24" x14ac:dyDescent="0.2">
      <c r="D735">
        <v>733</v>
      </c>
      <c r="E735" s="1">
        <f t="shared" ca="1" si="113"/>
        <v>777.05445739679271</v>
      </c>
      <c r="F735" s="1">
        <f t="shared" ca="1" si="117"/>
        <v>826.92034801897353</v>
      </c>
      <c r="G735" s="1">
        <f t="shared" ca="1" si="117"/>
        <v>956.86100887388898</v>
      </c>
      <c r="H735" s="1">
        <f t="shared" ca="1" si="117"/>
        <v>1114.6538301504388</v>
      </c>
      <c r="I735" s="1">
        <f t="shared" ca="1" si="117"/>
        <v>1013.9911848422402</v>
      </c>
      <c r="J735" s="1">
        <f t="shared" ca="1" si="117"/>
        <v>1104.6731714974162</v>
      </c>
      <c r="K735" s="1">
        <f t="shared" ca="1" si="117"/>
        <v>1108.7725526090596</v>
      </c>
      <c r="L735" s="1">
        <f t="shared" ca="1" si="117"/>
        <v>1184.464215044469</v>
      </c>
      <c r="M735" s="1">
        <f t="shared" ca="1" si="117"/>
        <v>1185.2149272277068</v>
      </c>
      <c r="N735" s="1">
        <f ca="1">(M735+Bonds!M736)*NORMINV(RAND(),1.05,0.08)</f>
        <v>1609.9523038604386</v>
      </c>
      <c r="O735" s="1">
        <f t="shared" ca="1" si="117"/>
        <v>1753.6701832427057</v>
      </c>
      <c r="P735" s="1">
        <f t="shared" ca="1" si="117"/>
        <v>1859.7149000631723</v>
      </c>
      <c r="Q735" s="1">
        <f t="shared" ca="1" si="117"/>
        <v>2051.4118243365747</v>
      </c>
      <c r="R735" s="1">
        <f t="shared" ca="1" si="117"/>
        <v>2135.7169610812525</v>
      </c>
      <c r="S735" s="1">
        <f t="shared" ca="1" si="117"/>
        <v>2027.7254062056988</v>
      </c>
      <c r="T735" s="1">
        <f t="shared" ca="1" si="117"/>
        <v>2154.9342971474898</v>
      </c>
      <c r="U735" s="1">
        <f t="shared" ca="1" si="117"/>
        <v>2404.7775842066694</v>
      </c>
      <c r="V735" s="1">
        <f t="shared" ca="1" si="117"/>
        <v>2666.6195259921265</v>
      </c>
      <c r="W735" s="1">
        <f t="shared" ca="1" si="117"/>
        <v>2734.9357805862701</v>
      </c>
      <c r="X735" s="1">
        <f t="shared" ca="1" si="117"/>
        <v>2860.0137570030315</v>
      </c>
    </row>
    <row r="736" spans="4:24" x14ac:dyDescent="0.2">
      <c r="D736">
        <v>734</v>
      </c>
      <c r="E736" s="1">
        <f t="shared" ca="1" si="113"/>
        <v>771.12110146152224</v>
      </c>
      <c r="F736" s="1">
        <f t="shared" ca="1" si="117"/>
        <v>875.95633394675531</v>
      </c>
      <c r="G736" s="1">
        <f t="shared" ca="1" si="117"/>
        <v>869.53738164292895</v>
      </c>
      <c r="H736" s="1">
        <f t="shared" ca="1" si="117"/>
        <v>863.91015772915694</v>
      </c>
      <c r="I736" s="1">
        <f t="shared" ca="1" si="117"/>
        <v>893.89201290543429</v>
      </c>
      <c r="J736" s="1">
        <f t="shared" ca="1" si="117"/>
        <v>968.09834080705696</v>
      </c>
      <c r="K736" s="1">
        <f t="shared" ca="1" si="117"/>
        <v>1008.5087338704724</v>
      </c>
      <c r="L736" s="1">
        <f t="shared" ca="1" si="117"/>
        <v>1108.0483972910081</v>
      </c>
      <c r="M736" s="1">
        <f t="shared" ca="1" si="117"/>
        <v>1162.4780074791886</v>
      </c>
      <c r="N736" s="1">
        <f ca="1">(M736+Bonds!M737)*NORMINV(RAND(),1.05,0.08)</f>
        <v>1554.5062908244927</v>
      </c>
      <c r="O736" s="1">
        <f t="shared" ca="1" si="117"/>
        <v>1691.8032484477631</v>
      </c>
      <c r="P736" s="1">
        <f t="shared" ca="1" si="117"/>
        <v>1668.8925119245132</v>
      </c>
      <c r="Q736" s="1">
        <f t="shared" ca="1" si="117"/>
        <v>1594.1108835109715</v>
      </c>
      <c r="R736" s="1">
        <f t="shared" ca="1" si="117"/>
        <v>1564.0986245135564</v>
      </c>
      <c r="S736" s="1">
        <f t="shared" ca="1" si="117"/>
        <v>1387.2167342678852</v>
      </c>
      <c r="T736" s="1">
        <f t="shared" ca="1" si="117"/>
        <v>1266.9128079722332</v>
      </c>
      <c r="U736" s="1">
        <f t="shared" ca="1" si="117"/>
        <v>1245.2597312881803</v>
      </c>
      <c r="V736" s="1">
        <f t="shared" ca="1" si="117"/>
        <v>1213.0055428870783</v>
      </c>
      <c r="W736" s="1">
        <f t="shared" ca="1" si="117"/>
        <v>1177.4054163132425</v>
      </c>
      <c r="X736" s="1">
        <f t="shared" ca="1" si="117"/>
        <v>1372.1014142381057</v>
      </c>
    </row>
    <row r="737" spans="4:24" x14ac:dyDescent="0.2">
      <c r="D737">
        <v>735</v>
      </c>
      <c r="E737" s="1">
        <f t="shared" ca="1" si="113"/>
        <v>701.69302358610969</v>
      </c>
      <c r="F737" s="1">
        <f t="shared" ca="1" si="117"/>
        <v>729.80691215143258</v>
      </c>
      <c r="G737" s="1">
        <f t="shared" ca="1" si="117"/>
        <v>737.35893177578794</v>
      </c>
      <c r="H737" s="1">
        <f t="shared" ca="1" si="117"/>
        <v>784.73793327625242</v>
      </c>
      <c r="I737" s="1">
        <f t="shared" ca="1" si="117"/>
        <v>820.87545126832367</v>
      </c>
      <c r="J737" s="1">
        <f t="shared" ca="1" si="117"/>
        <v>865.85263790548913</v>
      </c>
      <c r="K737" s="1">
        <f t="shared" ca="1" si="117"/>
        <v>892.1906852944096</v>
      </c>
      <c r="L737" s="1">
        <f t="shared" ca="1" si="117"/>
        <v>765.0743182607165</v>
      </c>
      <c r="M737" s="1">
        <f t="shared" ca="1" si="117"/>
        <v>933.42524950104917</v>
      </c>
      <c r="N737" s="1">
        <f ca="1">(M737+Bonds!M738)*NORMINV(RAND(),1.05,0.08)</f>
        <v>1326.6690157233279</v>
      </c>
      <c r="O737" s="1">
        <f t="shared" ca="1" si="117"/>
        <v>1522.5872669061125</v>
      </c>
      <c r="P737" s="1">
        <f t="shared" ca="1" si="117"/>
        <v>1423.3359215108771</v>
      </c>
      <c r="Q737" s="1">
        <f t="shared" ca="1" si="117"/>
        <v>1545.8016215866458</v>
      </c>
      <c r="R737" s="1">
        <f t="shared" ca="1" si="117"/>
        <v>1571.1583809009292</v>
      </c>
      <c r="S737" s="1">
        <f t="shared" ca="1" si="117"/>
        <v>1627.9728849628718</v>
      </c>
      <c r="T737" s="1">
        <f t="shared" ca="1" si="117"/>
        <v>1301.6892940132545</v>
      </c>
      <c r="U737" s="1">
        <f t="shared" ca="1" si="117"/>
        <v>1337.1023906260082</v>
      </c>
      <c r="V737" s="1">
        <f t="shared" ca="1" si="117"/>
        <v>1322.1901576298369</v>
      </c>
      <c r="W737" s="1">
        <f t="shared" ca="1" si="117"/>
        <v>1283.3632117573322</v>
      </c>
      <c r="X737" s="1">
        <f t="shared" ca="1" si="117"/>
        <v>1537.8149449260472</v>
      </c>
    </row>
    <row r="738" spans="4:24" x14ac:dyDescent="0.2">
      <c r="D738">
        <v>736</v>
      </c>
      <c r="E738" s="1">
        <f t="shared" ca="1" si="113"/>
        <v>875.02807174678935</v>
      </c>
      <c r="F738" s="1">
        <f t="shared" ca="1" si="117"/>
        <v>901.02460842670337</v>
      </c>
      <c r="G738" s="1">
        <f t="shared" ca="1" si="117"/>
        <v>1047.7754701263746</v>
      </c>
      <c r="H738" s="1">
        <f t="shared" ca="1" si="117"/>
        <v>1143.9724734770066</v>
      </c>
      <c r="I738" s="1">
        <f t="shared" ca="1" si="117"/>
        <v>1232.3100534551202</v>
      </c>
      <c r="J738" s="1">
        <f t="shared" ca="1" si="117"/>
        <v>1378.0757552063324</v>
      </c>
      <c r="K738" s="1">
        <f t="shared" ca="1" si="117"/>
        <v>1445.3905985518643</v>
      </c>
      <c r="L738" s="1">
        <f t="shared" ca="1" si="117"/>
        <v>1425.0582513086654</v>
      </c>
      <c r="M738" s="1">
        <f t="shared" ca="1" si="117"/>
        <v>1269.6533405394744</v>
      </c>
      <c r="N738" s="1">
        <f ca="1">(M738+Bonds!M739)*NORMINV(RAND(),1.05,0.08)</f>
        <v>1819.4815927354741</v>
      </c>
      <c r="O738" s="1">
        <f t="shared" ca="1" si="117"/>
        <v>1838.6710482845788</v>
      </c>
      <c r="P738" s="1">
        <f t="shared" ca="1" si="117"/>
        <v>1952.5037593524444</v>
      </c>
      <c r="Q738" s="1">
        <f t="shared" ca="1" si="117"/>
        <v>2233.1102011091962</v>
      </c>
      <c r="R738" s="1">
        <f t="shared" ca="1" si="117"/>
        <v>2134.6582332635585</v>
      </c>
      <c r="S738" s="1">
        <f t="shared" ca="1" si="117"/>
        <v>2528.7774721146579</v>
      </c>
      <c r="T738" s="1">
        <f t="shared" ca="1" si="117"/>
        <v>2698.909390220053</v>
      </c>
      <c r="U738" s="1">
        <f t="shared" ca="1" si="117"/>
        <v>2685.0687244684409</v>
      </c>
      <c r="V738" s="1">
        <f t="shared" ca="1" si="117"/>
        <v>2746.5070464733594</v>
      </c>
      <c r="W738" s="1">
        <f t="shared" ca="1" si="117"/>
        <v>3190.3008330392026</v>
      </c>
      <c r="X738" s="1">
        <f t="shared" ca="1" si="117"/>
        <v>3670.7190530772796</v>
      </c>
    </row>
    <row r="739" spans="4:24" x14ac:dyDescent="0.2">
      <c r="D739">
        <v>737</v>
      </c>
      <c r="E739" s="1">
        <f t="shared" ca="1" si="113"/>
        <v>889.16983596799867</v>
      </c>
      <c r="F739" s="1">
        <f t="shared" ca="1" si="117"/>
        <v>865.34381552550246</v>
      </c>
      <c r="G739" s="1">
        <f t="shared" ca="1" si="117"/>
        <v>963.82273676119144</v>
      </c>
      <c r="H739" s="1">
        <f t="shared" ca="1" si="117"/>
        <v>889.94447061109634</v>
      </c>
      <c r="I739" s="1">
        <f t="shared" ca="1" si="117"/>
        <v>895.30151108615701</v>
      </c>
      <c r="J739" s="1">
        <f t="shared" ca="1" si="117"/>
        <v>746.03190656368531</v>
      </c>
      <c r="K739" s="1">
        <f t="shared" ca="1" si="117"/>
        <v>724.42534442860108</v>
      </c>
      <c r="L739" s="1">
        <f t="shared" ca="1" si="117"/>
        <v>752.75460982881225</v>
      </c>
      <c r="M739" s="1">
        <f t="shared" ca="1" si="117"/>
        <v>738.29080125045959</v>
      </c>
      <c r="N739" s="1">
        <f ca="1">(M739+Bonds!M740)*NORMINV(RAND(),1.05,0.08)</f>
        <v>1089.4132221035629</v>
      </c>
      <c r="O739" s="1">
        <f t="shared" ca="1" si="117"/>
        <v>1056.9781918564352</v>
      </c>
      <c r="P739" s="1">
        <f t="shared" ca="1" si="117"/>
        <v>1140.9393184873077</v>
      </c>
      <c r="Q739" s="1">
        <f t="shared" ca="1" si="117"/>
        <v>1072.622570076951</v>
      </c>
      <c r="R739" s="1">
        <f t="shared" ca="1" si="117"/>
        <v>1116.2418226287684</v>
      </c>
      <c r="S739" s="1">
        <f t="shared" ca="1" si="117"/>
        <v>1186.8206538515426</v>
      </c>
      <c r="T739" s="1">
        <f t="shared" ca="1" si="117"/>
        <v>1163.1665613568246</v>
      </c>
      <c r="U739" s="1">
        <f t="shared" ca="1" si="117"/>
        <v>1121.1223664544762</v>
      </c>
      <c r="V739" s="1">
        <f t="shared" ca="1" si="117"/>
        <v>1111.7941696839932</v>
      </c>
      <c r="W739" s="1">
        <f t="shared" ca="1" si="117"/>
        <v>1176.3778769225908</v>
      </c>
      <c r="X739" s="1">
        <f t="shared" ca="1" si="117"/>
        <v>1116.6032046937703</v>
      </c>
    </row>
    <row r="740" spans="4:24" x14ac:dyDescent="0.2">
      <c r="D740">
        <v>738</v>
      </c>
      <c r="E740" s="1">
        <f t="shared" ca="1" si="113"/>
        <v>737.29574746508945</v>
      </c>
      <c r="F740" s="1">
        <f t="shared" ca="1" si="117"/>
        <v>784.3301364310405</v>
      </c>
      <c r="G740" s="1">
        <f t="shared" ca="1" si="117"/>
        <v>864.77742056846148</v>
      </c>
      <c r="H740" s="1">
        <f t="shared" ca="1" si="117"/>
        <v>845.35472410253715</v>
      </c>
      <c r="I740" s="1">
        <f t="shared" ca="1" si="117"/>
        <v>828.78119682805561</v>
      </c>
      <c r="J740" s="1">
        <f t="shared" ca="1" si="117"/>
        <v>840.11905134994095</v>
      </c>
      <c r="K740" s="1">
        <f t="shared" ca="1" si="117"/>
        <v>776.50240979665489</v>
      </c>
      <c r="L740" s="1">
        <f t="shared" ca="1" si="117"/>
        <v>819.61832397749606</v>
      </c>
      <c r="M740" s="1">
        <f t="shared" ca="1" si="117"/>
        <v>930.24628845003463</v>
      </c>
      <c r="N740" s="1">
        <f ca="1">(M740+Bonds!M741)*NORMINV(RAND(),1.05,0.08)</f>
        <v>1202.1406600101475</v>
      </c>
      <c r="O740" s="1">
        <f t="shared" ca="1" si="117"/>
        <v>1253.5784090343304</v>
      </c>
      <c r="P740" s="1">
        <f t="shared" ca="1" si="117"/>
        <v>1316.5822869118497</v>
      </c>
      <c r="Q740" s="1">
        <f t="shared" ca="1" si="117"/>
        <v>1373.3620925919756</v>
      </c>
      <c r="R740" s="1">
        <f t="shared" ca="1" si="117"/>
        <v>1500.2336847260406</v>
      </c>
      <c r="S740" s="1">
        <f t="shared" ca="1" si="117"/>
        <v>1690.1521658077722</v>
      </c>
      <c r="T740" s="1">
        <f t="shared" ca="1" si="117"/>
        <v>1716.7914398854955</v>
      </c>
      <c r="U740" s="1">
        <f t="shared" ca="1" si="117"/>
        <v>2003.4399159887309</v>
      </c>
      <c r="V740" s="1">
        <f t="shared" ca="1" si="117"/>
        <v>2001.2465639329107</v>
      </c>
      <c r="W740" s="1">
        <f t="shared" ca="1" si="117"/>
        <v>2130.5341966975066</v>
      </c>
      <c r="X740" s="1">
        <f t="shared" ca="1" si="117"/>
        <v>2242.2345103488988</v>
      </c>
    </row>
    <row r="741" spans="4:24" x14ac:dyDescent="0.2">
      <c r="D741">
        <v>739</v>
      </c>
      <c r="E741" s="1">
        <f t="shared" ca="1" si="113"/>
        <v>870.50496066869948</v>
      </c>
      <c r="F741" s="1">
        <f t="shared" ca="1" si="117"/>
        <v>963.85910136205075</v>
      </c>
      <c r="G741" s="1">
        <f t="shared" ca="1" si="117"/>
        <v>1095.3255593311601</v>
      </c>
      <c r="H741" s="1">
        <f t="shared" ca="1" si="117"/>
        <v>1210.1344107377477</v>
      </c>
      <c r="I741" s="1">
        <f t="shared" ca="1" si="117"/>
        <v>1285.2445495024999</v>
      </c>
      <c r="J741" s="1">
        <f t="shared" ca="1" si="117"/>
        <v>1342.5235792478068</v>
      </c>
      <c r="K741" s="1">
        <f t="shared" ca="1" si="117"/>
        <v>1262.4504090416101</v>
      </c>
      <c r="L741" s="1">
        <f t="shared" ca="1" si="117"/>
        <v>1482.2584539015409</v>
      </c>
      <c r="M741" s="1">
        <f t="shared" ca="1" si="117"/>
        <v>1687.9287249007639</v>
      </c>
      <c r="N741" s="1">
        <f ca="1">(M741+Bonds!M742)*NORMINV(RAND(),1.05,0.08)</f>
        <v>1943.8734828956642</v>
      </c>
      <c r="O741" s="1">
        <f t="shared" ca="1" si="117"/>
        <v>1955.2085132087614</v>
      </c>
      <c r="P741" s="1">
        <f t="shared" ca="1" si="117"/>
        <v>2209.1523408583253</v>
      </c>
      <c r="Q741" s="1">
        <f t="shared" ca="1" si="117"/>
        <v>2022.8478247711191</v>
      </c>
      <c r="R741" s="1">
        <f t="shared" ca="1" si="117"/>
        <v>1937.2736754150924</v>
      </c>
      <c r="S741" s="1">
        <f t="shared" ca="1" si="117"/>
        <v>2099.4232766136515</v>
      </c>
      <c r="T741" s="1">
        <f t="shared" ca="1" si="117"/>
        <v>2490.9238864871531</v>
      </c>
      <c r="U741" s="1">
        <f t="shared" ca="1" si="117"/>
        <v>2727.8662262879061</v>
      </c>
      <c r="V741" s="1">
        <f t="shared" ca="1" si="117"/>
        <v>2508.1208565290058</v>
      </c>
      <c r="W741" s="1">
        <f t="shared" ca="1" si="117"/>
        <v>2646.0759465443434</v>
      </c>
      <c r="X741" s="1">
        <f t="shared" ca="1" si="117"/>
        <v>2818.4520142790379</v>
      </c>
    </row>
    <row r="742" spans="4:24" x14ac:dyDescent="0.2">
      <c r="D742">
        <v>740</v>
      </c>
      <c r="E742" s="1">
        <f t="shared" ca="1" si="113"/>
        <v>887.07377149281399</v>
      </c>
      <c r="F742" s="1">
        <f t="shared" ca="1" si="117"/>
        <v>914.19521814619679</v>
      </c>
      <c r="G742" s="1">
        <f t="shared" ca="1" si="117"/>
        <v>919.10740423225627</v>
      </c>
      <c r="H742" s="1">
        <f t="shared" ca="1" si="117"/>
        <v>1114.3730028007042</v>
      </c>
      <c r="I742" s="1">
        <f t="shared" ca="1" si="117"/>
        <v>1269.2095523367525</v>
      </c>
      <c r="J742" s="1">
        <f t="shared" ca="1" si="117"/>
        <v>1352.059208384117</v>
      </c>
      <c r="K742" s="1">
        <f t="shared" ca="1" si="117"/>
        <v>1406.0158622488541</v>
      </c>
      <c r="L742" s="1">
        <f t="shared" ca="1" si="117"/>
        <v>1383.8773380692571</v>
      </c>
      <c r="M742" s="1">
        <f t="shared" ca="1" si="117"/>
        <v>1280.9208875534805</v>
      </c>
      <c r="N742" s="1">
        <f ca="1">(M742+Bonds!M743)*NORMINV(RAND(),1.05,0.08)</f>
        <v>1710.5560126155053</v>
      </c>
      <c r="O742" s="1">
        <f t="shared" ca="1" si="117"/>
        <v>1972.2617406617605</v>
      </c>
      <c r="P742" s="1">
        <f t="shared" ca="1" si="117"/>
        <v>1996.3303872922461</v>
      </c>
      <c r="Q742" s="1">
        <f t="shared" ca="1" si="117"/>
        <v>2040.7277585134282</v>
      </c>
      <c r="R742" s="1">
        <f t="shared" ca="1" si="117"/>
        <v>2019.0643928672148</v>
      </c>
      <c r="S742" s="1">
        <f t="shared" ca="1" si="117"/>
        <v>2026.2211119629526</v>
      </c>
      <c r="T742" s="1">
        <f t="shared" ca="1" si="117"/>
        <v>1605.8314029328674</v>
      </c>
      <c r="U742" s="1">
        <f t="shared" ca="1" si="117"/>
        <v>1616.8678333136972</v>
      </c>
      <c r="V742" s="1">
        <f t="shared" ca="1" si="117"/>
        <v>1660.6048606098061</v>
      </c>
      <c r="W742" s="1">
        <f t="shared" ca="1" si="117"/>
        <v>1797.4909428287658</v>
      </c>
      <c r="X742" s="1">
        <f t="shared" ca="1" si="117"/>
        <v>1765.3966357032398</v>
      </c>
    </row>
    <row r="743" spans="4:24" x14ac:dyDescent="0.2">
      <c r="D743">
        <v>741</v>
      </c>
      <c r="E743" s="1">
        <f t="shared" ca="1" si="113"/>
        <v>797.4988164606209</v>
      </c>
      <c r="F743" s="1">
        <f t="shared" ca="1" si="117"/>
        <v>918.64251254323779</v>
      </c>
      <c r="G743" s="1">
        <f t="shared" ca="1" si="117"/>
        <v>1035.974853002795</v>
      </c>
      <c r="H743" s="1">
        <f t="shared" ca="1" si="117"/>
        <v>950.34686804514706</v>
      </c>
      <c r="I743" s="1">
        <f t="shared" ca="1" si="117"/>
        <v>1086.3767076417776</v>
      </c>
      <c r="J743" s="1">
        <f t="shared" ca="1" si="117"/>
        <v>1102.5258185458986</v>
      </c>
      <c r="K743" s="1">
        <f t="shared" ca="1" si="117"/>
        <v>1041.8026713049619</v>
      </c>
      <c r="L743" s="1">
        <f t="shared" ca="1" si="117"/>
        <v>1152.601813064452</v>
      </c>
      <c r="M743" s="1">
        <f t="shared" ca="1" si="117"/>
        <v>1158.461916975089</v>
      </c>
      <c r="N743" s="1">
        <f ca="1">(M743+Bonds!M744)*NORMINV(RAND(),1.05,0.08)</f>
        <v>1679.611994442324</v>
      </c>
      <c r="O743" s="1">
        <f t="shared" ca="1" si="117"/>
        <v>1685.1288520804164</v>
      </c>
      <c r="P743" s="1">
        <f t="shared" ca="1" si="117"/>
        <v>2066.4843566170039</v>
      </c>
      <c r="Q743" s="1">
        <f t="shared" ca="1" si="117"/>
        <v>2097.9889197101979</v>
      </c>
      <c r="R743" s="1">
        <f t="shared" ca="1" si="117"/>
        <v>2221.1644810472171</v>
      </c>
      <c r="S743" s="1">
        <f t="shared" ca="1" si="117"/>
        <v>2486.7970777416485</v>
      </c>
      <c r="T743" s="1">
        <f t="shared" ca="1" si="117"/>
        <v>2675.4479135373681</v>
      </c>
      <c r="U743" s="1">
        <f t="shared" ca="1" si="117"/>
        <v>2460.8764260285611</v>
      </c>
      <c r="V743" s="1">
        <f t="shared" ca="1" si="117"/>
        <v>2702.5723537055769</v>
      </c>
      <c r="W743" s="1">
        <f t="shared" ca="1" si="117"/>
        <v>2837.4949358973977</v>
      </c>
      <c r="X743" s="1">
        <f t="shared" ca="1" si="117"/>
        <v>2975.8784364629291</v>
      </c>
    </row>
    <row r="744" spans="4:24" x14ac:dyDescent="0.2">
      <c r="D744">
        <v>742</v>
      </c>
      <c r="E744" s="1">
        <f t="shared" ca="1" si="113"/>
        <v>764.79671690143789</v>
      </c>
      <c r="F744" s="1">
        <f t="shared" ca="1" si="117"/>
        <v>805.43662104644841</v>
      </c>
      <c r="G744" s="1">
        <f t="shared" ca="1" si="117"/>
        <v>879.58206402230428</v>
      </c>
      <c r="H744" s="1">
        <f t="shared" ca="1" si="117"/>
        <v>801.37030967337216</v>
      </c>
      <c r="I744" s="1">
        <f t="shared" ca="1" si="117"/>
        <v>805.46855334763279</v>
      </c>
      <c r="J744" s="1">
        <f t="shared" ca="1" si="117"/>
        <v>934.06738259554197</v>
      </c>
      <c r="K744" s="1">
        <f t="shared" ca="1" si="117"/>
        <v>948.53132792658096</v>
      </c>
      <c r="L744" s="1">
        <f t="shared" ca="1" si="117"/>
        <v>1064.2367186433858</v>
      </c>
      <c r="M744" s="1">
        <f t="shared" ca="1" si="117"/>
        <v>1329.0658713883495</v>
      </c>
      <c r="N744" s="1">
        <f ca="1">(M744+Bonds!M745)*NORMINV(RAND(),1.05,0.08)</f>
        <v>1702.4626646360146</v>
      </c>
      <c r="O744" s="1">
        <f t="shared" ca="1" si="117"/>
        <v>1609.7338760216408</v>
      </c>
      <c r="P744" s="1">
        <f t="shared" ca="1" si="117"/>
        <v>1621.7898032894097</v>
      </c>
      <c r="Q744" s="1">
        <f t="shared" ca="1" si="117"/>
        <v>1602.5032430302424</v>
      </c>
      <c r="R744" s="1">
        <f t="shared" ca="1" si="117"/>
        <v>1777.7447991227964</v>
      </c>
      <c r="S744" s="1">
        <f t="shared" ca="1" si="117"/>
        <v>1730.8121628251406</v>
      </c>
      <c r="T744" s="1">
        <f t="shared" ca="1" si="117"/>
        <v>1654.4341873212177</v>
      </c>
      <c r="U744" s="1">
        <f t="shared" ca="1" si="117"/>
        <v>1618.8137244753632</v>
      </c>
      <c r="V744" s="1">
        <f t="shared" ca="1" si="117"/>
        <v>1705.9955810923623</v>
      </c>
      <c r="W744" s="1">
        <f t="shared" ca="1" si="117"/>
        <v>2181.8437658245039</v>
      </c>
      <c r="X744" s="1">
        <f t="shared" ca="1" si="117"/>
        <v>2592.344513860749</v>
      </c>
    </row>
    <row r="745" spans="4:24" x14ac:dyDescent="0.2">
      <c r="D745">
        <v>743</v>
      </c>
      <c r="E745" s="1">
        <f t="shared" ca="1" si="113"/>
        <v>716.96815749611551</v>
      </c>
      <c r="F745" s="1">
        <f t="shared" ca="1" si="117"/>
        <v>767.1719820839711</v>
      </c>
      <c r="G745" s="1">
        <f t="shared" ca="1" si="117"/>
        <v>741.01648768487291</v>
      </c>
      <c r="H745" s="1">
        <f t="shared" ca="1" si="117"/>
        <v>797.03832920348543</v>
      </c>
      <c r="I745" s="1">
        <f t="shared" ca="1" si="117"/>
        <v>801.49564906171167</v>
      </c>
      <c r="J745" s="1">
        <f t="shared" ca="1" si="117"/>
        <v>933.72497486318855</v>
      </c>
      <c r="K745" s="1">
        <f t="shared" ca="1" si="117"/>
        <v>958.82231189762331</v>
      </c>
      <c r="L745" s="1">
        <f t="shared" ca="1" si="117"/>
        <v>966.78312533487599</v>
      </c>
      <c r="M745" s="1">
        <f t="shared" ca="1" si="117"/>
        <v>1047.0392234941048</v>
      </c>
      <c r="N745" s="1">
        <f ca="1">(M745+Bonds!M746)*NORMINV(RAND(),1.05,0.08)</f>
        <v>1379.7517375892276</v>
      </c>
      <c r="O745" s="1">
        <f t="shared" ref="O745:X745" ca="1" si="118">N745*NORMINV(RAND(),1.05,0.08)</f>
        <v>1362.1561843896895</v>
      </c>
      <c r="P745" s="1">
        <f t="shared" ca="1" si="118"/>
        <v>1382.559194082796</v>
      </c>
      <c r="Q745" s="1">
        <f t="shared" ca="1" si="118"/>
        <v>1164.0473142011299</v>
      </c>
      <c r="R745" s="1">
        <f t="shared" ca="1" si="118"/>
        <v>1197.3847874865553</v>
      </c>
      <c r="S745" s="1">
        <f t="shared" ca="1" si="118"/>
        <v>1166.7980667233217</v>
      </c>
      <c r="T745" s="1">
        <f t="shared" ca="1" si="118"/>
        <v>1264.1697745472159</v>
      </c>
      <c r="U745" s="1">
        <f t="shared" ca="1" si="118"/>
        <v>1397.1497541730034</v>
      </c>
      <c r="V745" s="1">
        <f t="shared" ca="1" si="118"/>
        <v>1389.0900644155886</v>
      </c>
      <c r="W745" s="1">
        <f t="shared" ca="1" si="118"/>
        <v>1283.2286817539145</v>
      </c>
      <c r="X745" s="1">
        <f t="shared" ca="1" si="118"/>
        <v>1313.1039899790717</v>
      </c>
    </row>
    <row r="746" spans="4:24" x14ac:dyDescent="0.2">
      <c r="D746">
        <v>744</v>
      </c>
      <c r="E746" s="1">
        <f t="shared" ca="1" si="113"/>
        <v>777.06425127964872</v>
      </c>
      <c r="F746" s="1">
        <f t="shared" ref="F746:X759" ca="1" si="119">E746*NORMINV(RAND(),1.05,0.08)</f>
        <v>795.54976525622476</v>
      </c>
      <c r="G746" s="1">
        <f t="shared" ca="1" si="119"/>
        <v>854.84683567598734</v>
      </c>
      <c r="H746" s="1">
        <f t="shared" ca="1" si="119"/>
        <v>851.94831471075099</v>
      </c>
      <c r="I746" s="1">
        <f t="shared" ca="1" si="119"/>
        <v>933.69428267025319</v>
      </c>
      <c r="J746" s="1">
        <f t="shared" ca="1" si="119"/>
        <v>892.03313887373145</v>
      </c>
      <c r="K746" s="1">
        <f t="shared" ca="1" si="119"/>
        <v>905.56470701446369</v>
      </c>
      <c r="L746" s="1">
        <f t="shared" ca="1" si="119"/>
        <v>843.18542778240112</v>
      </c>
      <c r="M746" s="1">
        <f t="shared" ca="1" si="119"/>
        <v>865.94227924126437</v>
      </c>
      <c r="N746" s="1">
        <f ca="1">(M746+Bonds!M747)*NORMINV(RAND(),1.05,0.08)</f>
        <v>1082.998848426937</v>
      </c>
      <c r="O746" s="1">
        <f t="shared" ca="1" si="119"/>
        <v>1143.8020295405347</v>
      </c>
      <c r="P746" s="1">
        <f t="shared" ca="1" si="119"/>
        <v>1354.8009932111881</v>
      </c>
      <c r="Q746" s="1">
        <f t="shared" ca="1" si="119"/>
        <v>1348.9313790356184</v>
      </c>
      <c r="R746" s="1">
        <f t="shared" ca="1" si="119"/>
        <v>1442.5339909237616</v>
      </c>
      <c r="S746" s="1">
        <f t="shared" ca="1" si="119"/>
        <v>1461.2569583673358</v>
      </c>
      <c r="T746" s="1">
        <f t="shared" ca="1" si="119"/>
        <v>1501.6427637528709</v>
      </c>
      <c r="U746" s="1">
        <f t="shared" ca="1" si="119"/>
        <v>1446.747722481319</v>
      </c>
      <c r="V746" s="1">
        <f t="shared" ca="1" si="119"/>
        <v>1585.0473270134426</v>
      </c>
      <c r="W746" s="1">
        <f t="shared" ca="1" si="119"/>
        <v>1776.93692886741</v>
      </c>
      <c r="X746" s="1">
        <f t="shared" ca="1" si="119"/>
        <v>1769.621572283324</v>
      </c>
    </row>
    <row r="747" spans="4:24" x14ac:dyDescent="0.2">
      <c r="D747">
        <v>745</v>
      </c>
      <c r="E747" s="1">
        <f t="shared" ca="1" si="113"/>
        <v>883.52212238944696</v>
      </c>
      <c r="F747" s="1">
        <f t="shared" ca="1" si="119"/>
        <v>1040.8120010968894</v>
      </c>
      <c r="G747" s="1">
        <f t="shared" ca="1" si="119"/>
        <v>962.97312089589309</v>
      </c>
      <c r="H747" s="1">
        <f t="shared" ca="1" si="119"/>
        <v>1147.4619391091637</v>
      </c>
      <c r="I747" s="1">
        <f t="shared" ca="1" si="119"/>
        <v>1142.948128891785</v>
      </c>
      <c r="J747" s="1">
        <f t="shared" ca="1" si="119"/>
        <v>1181.8070360584534</v>
      </c>
      <c r="K747" s="1">
        <f t="shared" ca="1" si="119"/>
        <v>1283.2585917401755</v>
      </c>
      <c r="L747" s="1">
        <f t="shared" ca="1" si="119"/>
        <v>1463.5072072018786</v>
      </c>
      <c r="M747" s="1">
        <f t="shared" ca="1" si="119"/>
        <v>1601.7466825774659</v>
      </c>
      <c r="N747" s="1">
        <f ca="1">(M747+Bonds!M748)*NORMINV(RAND(),1.05,0.08)</f>
        <v>1804.8773698910516</v>
      </c>
      <c r="O747" s="1">
        <f t="shared" ca="1" si="119"/>
        <v>1838.7345763872504</v>
      </c>
      <c r="P747" s="1">
        <f t="shared" ca="1" si="119"/>
        <v>1968.6261387261816</v>
      </c>
      <c r="Q747" s="1">
        <f t="shared" ca="1" si="119"/>
        <v>1983.9661078425304</v>
      </c>
      <c r="R747" s="1">
        <f t="shared" ca="1" si="119"/>
        <v>2250.3506604754411</v>
      </c>
      <c r="S747" s="1">
        <f t="shared" ca="1" si="119"/>
        <v>2481.8378083486009</v>
      </c>
      <c r="T747" s="1">
        <f t="shared" ca="1" si="119"/>
        <v>2296.7655037649579</v>
      </c>
      <c r="U747" s="1">
        <f t="shared" ca="1" si="119"/>
        <v>2353.2481757968476</v>
      </c>
      <c r="V747" s="1">
        <f t="shared" ca="1" si="119"/>
        <v>2398.9145323658422</v>
      </c>
      <c r="W747" s="1">
        <f t="shared" ca="1" si="119"/>
        <v>2714.1300000933879</v>
      </c>
      <c r="X747" s="1">
        <f t="shared" ca="1" si="119"/>
        <v>2891.5159568483336</v>
      </c>
    </row>
    <row r="748" spans="4:24" x14ac:dyDescent="0.2">
      <c r="D748">
        <v>746</v>
      </c>
      <c r="E748" s="1">
        <f t="shared" ca="1" si="113"/>
        <v>790.90809325742566</v>
      </c>
      <c r="F748" s="1">
        <f t="shared" ca="1" si="119"/>
        <v>776.63380115631685</v>
      </c>
      <c r="G748" s="1">
        <f t="shared" ca="1" si="119"/>
        <v>823.92131728285608</v>
      </c>
      <c r="H748" s="1">
        <f t="shared" ca="1" si="119"/>
        <v>850.76805946638888</v>
      </c>
      <c r="I748" s="1">
        <f t="shared" ca="1" si="119"/>
        <v>914.64723191396592</v>
      </c>
      <c r="J748" s="1">
        <f t="shared" ca="1" si="119"/>
        <v>1003.5175168195445</v>
      </c>
      <c r="K748" s="1">
        <f t="shared" ca="1" si="119"/>
        <v>1128.6259989627511</v>
      </c>
      <c r="L748" s="1">
        <f t="shared" ca="1" si="119"/>
        <v>1153.2175734759448</v>
      </c>
      <c r="M748" s="1">
        <f t="shared" ca="1" si="119"/>
        <v>1268.7548573569206</v>
      </c>
      <c r="N748" s="1">
        <f ca="1">(M748+Bonds!M749)*NORMINV(RAND(),1.05,0.08)</f>
        <v>1590.7319331401179</v>
      </c>
      <c r="O748" s="1">
        <f t="shared" ca="1" si="119"/>
        <v>1530.3041306970063</v>
      </c>
      <c r="P748" s="1">
        <f t="shared" ca="1" si="119"/>
        <v>1544.4373150662825</v>
      </c>
      <c r="Q748" s="1">
        <f t="shared" ca="1" si="119"/>
        <v>1542.6634901123821</v>
      </c>
      <c r="R748" s="1">
        <f t="shared" ca="1" si="119"/>
        <v>1630.4821283206791</v>
      </c>
      <c r="S748" s="1">
        <f t="shared" ca="1" si="119"/>
        <v>1620.1302213371782</v>
      </c>
      <c r="T748" s="1">
        <f t="shared" ca="1" si="119"/>
        <v>1783.4963114766513</v>
      </c>
      <c r="U748" s="1">
        <f t="shared" ca="1" si="119"/>
        <v>1907.0164277459405</v>
      </c>
      <c r="V748" s="1">
        <f t="shared" ca="1" si="119"/>
        <v>2037.1564141056465</v>
      </c>
      <c r="W748" s="1">
        <f t="shared" ca="1" si="119"/>
        <v>2046.5091177702445</v>
      </c>
      <c r="X748" s="1">
        <f t="shared" ca="1" si="119"/>
        <v>2207.7258734867578</v>
      </c>
    </row>
    <row r="749" spans="4:24" x14ac:dyDescent="0.2">
      <c r="D749">
        <v>747</v>
      </c>
      <c r="E749" s="1">
        <f t="shared" ca="1" si="113"/>
        <v>808.76621665383436</v>
      </c>
      <c r="F749" s="1">
        <f t="shared" ca="1" si="119"/>
        <v>982.89744047918452</v>
      </c>
      <c r="G749" s="1">
        <f t="shared" ca="1" si="119"/>
        <v>1012.6305200157771</v>
      </c>
      <c r="H749" s="1">
        <f t="shared" ca="1" si="119"/>
        <v>1045.4682548978192</v>
      </c>
      <c r="I749" s="1">
        <f t="shared" ca="1" si="119"/>
        <v>1172.5470429662746</v>
      </c>
      <c r="J749" s="1">
        <f t="shared" ca="1" si="119"/>
        <v>1351.2293326363658</v>
      </c>
      <c r="K749" s="1">
        <f t="shared" ca="1" si="119"/>
        <v>1469.3630866504245</v>
      </c>
      <c r="L749" s="1">
        <f t="shared" ca="1" si="119"/>
        <v>1609.4298836363002</v>
      </c>
      <c r="M749" s="1">
        <f t="shared" ca="1" si="119"/>
        <v>1567.9927057247307</v>
      </c>
      <c r="N749" s="1">
        <f ca="1">(M749+Bonds!M750)*NORMINV(RAND(),1.05,0.08)</f>
        <v>1918.6328141825825</v>
      </c>
      <c r="O749" s="1">
        <f t="shared" ca="1" si="119"/>
        <v>1979.3451216849853</v>
      </c>
      <c r="P749" s="1">
        <f t="shared" ca="1" si="119"/>
        <v>2200.3696799583936</v>
      </c>
      <c r="Q749" s="1">
        <f t="shared" ca="1" si="119"/>
        <v>2326.022900262632</v>
      </c>
      <c r="R749" s="1">
        <f t="shared" ca="1" si="119"/>
        <v>2813.3242364588896</v>
      </c>
      <c r="S749" s="1">
        <f t="shared" ca="1" si="119"/>
        <v>3137.9080427821173</v>
      </c>
      <c r="T749" s="1">
        <f t="shared" ca="1" si="119"/>
        <v>3436.2624558552779</v>
      </c>
      <c r="U749" s="1">
        <f t="shared" ca="1" si="119"/>
        <v>3387.3132740425413</v>
      </c>
      <c r="V749" s="1">
        <f t="shared" ca="1" si="119"/>
        <v>3925.6081387580161</v>
      </c>
      <c r="W749" s="1">
        <f t="shared" ca="1" si="119"/>
        <v>4322.3463720138661</v>
      </c>
      <c r="X749" s="1">
        <f t="shared" ca="1" si="119"/>
        <v>3491.519862764877</v>
      </c>
    </row>
    <row r="750" spans="4:24" x14ac:dyDescent="0.2">
      <c r="D750">
        <v>748</v>
      </c>
      <c r="E750" s="1">
        <f t="shared" ca="1" si="113"/>
        <v>826.1469188856147</v>
      </c>
      <c r="F750" s="1">
        <f t="shared" ca="1" si="119"/>
        <v>937.79183756662508</v>
      </c>
      <c r="G750" s="1">
        <f t="shared" ca="1" si="119"/>
        <v>1003.0721697178498</v>
      </c>
      <c r="H750" s="1">
        <f t="shared" ca="1" si="119"/>
        <v>1193.652861722376</v>
      </c>
      <c r="I750" s="1">
        <f t="shared" ca="1" si="119"/>
        <v>1315.1516480676289</v>
      </c>
      <c r="J750" s="1">
        <f t="shared" ca="1" si="119"/>
        <v>1250.7330192898653</v>
      </c>
      <c r="K750" s="1">
        <f t="shared" ca="1" si="119"/>
        <v>1122.05628293789</v>
      </c>
      <c r="L750" s="1">
        <f t="shared" ca="1" si="119"/>
        <v>950.0332445922628</v>
      </c>
      <c r="M750" s="1">
        <f t="shared" ca="1" si="119"/>
        <v>972.83644341329693</v>
      </c>
      <c r="N750" s="1">
        <f ca="1">(M750+Bonds!M751)*NORMINV(RAND(),1.05,0.08)</f>
        <v>1155.8929238111004</v>
      </c>
      <c r="O750" s="1">
        <f t="shared" ca="1" si="119"/>
        <v>1111.2416325811148</v>
      </c>
      <c r="P750" s="1">
        <f t="shared" ca="1" si="119"/>
        <v>1079.275253449199</v>
      </c>
      <c r="Q750" s="1">
        <f t="shared" ca="1" si="119"/>
        <v>1096.0095240338676</v>
      </c>
      <c r="R750" s="1">
        <f t="shared" ca="1" si="119"/>
        <v>1202.8150383406148</v>
      </c>
      <c r="S750" s="1">
        <f t="shared" ca="1" si="119"/>
        <v>1109.6573876267316</v>
      </c>
      <c r="T750" s="1">
        <f t="shared" ca="1" si="119"/>
        <v>1152.840341321785</v>
      </c>
      <c r="U750" s="1">
        <f t="shared" ca="1" si="119"/>
        <v>1159.9150305156124</v>
      </c>
      <c r="V750" s="1">
        <f t="shared" ca="1" si="119"/>
        <v>1278.188019379716</v>
      </c>
      <c r="W750" s="1">
        <f t="shared" ca="1" si="119"/>
        <v>1209.4784545814648</v>
      </c>
      <c r="X750" s="1">
        <f t="shared" ca="1" si="119"/>
        <v>1169.8033352609948</v>
      </c>
    </row>
    <row r="751" spans="4:24" x14ac:dyDescent="0.2">
      <c r="D751">
        <v>749</v>
      </c>
      <c r="E751" s="1">
        <f t="shared" ca="1" si="113"/>
        <v>799.54276398246441</v>
      </c>
      <c r="F751" s="1">
        <f t="shared" ca="1" si="119"/>
        <v>852.69652121215256</v>
      </c>
      <c r="G751" s="1">
        <f t="shared" ca="1" si="119"/>
        <v>906.94179832864711</v>
      </c>
      <c r="H751" s="1">
        <f t="shared" ca="1" si="119"/>
        <v>990.48102884804007</v>
      </c>
      <c r="I751" s="1">
        <f t="shared" ca="1" si="119"/>
        <v>968.34791768465493</v>
      </c>
      <c r="J751" s="1">
        <f t="shared" ca="1" si="119"/>
        <v>1081.6650979895917</v>
      </c>
      <c r="K751" s="1">
        <f t="shared" ca="1" si="119"/>
        <v>1053.5829874970166</v>
      </c>
      <c r="L751" s="1">
        <f t="shared" ca="1" si="119"/>
        <v>1015.0355283038629</v>
      </c>
      <c r="M751" s="1">
        <f t="shared" ca="1" si="119"/>
        <v>1068.1675517643559</v>
      </c>
      <c r="N751" s="1">
        <f ca="1">(M751+Bonds!M752)*NORMINV(RAND(),1.05,0.08)</f>
        <v>1413.8466617689455</v>
      </c>
      <c r="O751" s="1">
        <f t="shared" ca="1" si="119"/>
        <v>1393.3173243920348</v>
      </c>
      <c r="P751" s="1">
        <f t="shared" ca="1" si="119"/>
        <v>1595.601182731747</v>
      </c>
      <c r="Q751" s="1">
        <f t="shared" ca="1" si="119"/>
        <v>1646.7250606178386</v>
      </c>
      <c r="R751" s="1">
        <f t="shared" ca="1" si="119"/>
        <v>1526.6022434403835</v>
      </c>
      <c r="S751" s="1">
        <f t="shared" ca="1" si="119"/>
        <v>1797.7304542079369</v>
      </c>
      <c r="T751" s="1">
        <f t="shared" ca="1" si="119"/>
        <v>1792.1145450892511</v>
      </c>
      <c r="U751" s="1">
        <f t="shared" ca="1" si="119"/>
        <v>2019.9539113304811</v>
      </c>
      <c r="V751" s="1">
        <f t="shared" ca="1" si="119"/>
        <v>2181.7913627025937</v>
      </c>
      <c r="W751" s="1">
        <f t="shared" ca="1" si="119"/>
        <v>2091.4455558317695</v>
      </c>
      <c r="X751" s="1">
        <f t="shared" ca="1" si="119"/>
        <v>2659.9947533055783</v>
      </c>
    </row>
    <row r="752" spans="4:24" x14ac:dyDescent="0.2">
      <c r="D752">
        <v>750</v>
      </c>
      <c r="E752" s="1">
        <f t="shared" ca="1" si="113"/>
        <v>894.57769314956261</v>
      </c>
      <c r="F752" s="1">
        <f t="shared" ca="1" si="119"/>
        <v>808.21523920307027</v>
      </c>
      <c r="G752" s="1">
        <f t="shared" ca="1" si="119"/>
        <v>922.32361043068101</v>
      </c>
      <c r="H752" s="1">
        <f t="shared" ca="1" si="119"/>
        <v>969.80525201869784</v>
      </c>
      <c r="I752" s="1">
        <f t="shared" ca="1" si="119"/>
        <v>1010.394480771474</v>
      </c>
      <c r="J752" s="1">
        <f t="shared" ca="1" si="119"/>
        <v>997.64921507774739</v>
      </c>
      <c r="K752" s="1">
        <f t="shared" ca="1" si="119"/>
        <v>1026.5518548135371</v>
      </c>
      <c r="L752" s="1">
        <f t="shared" ca="1" si="119"/>
        <v>920.30867901340821</v>
      </c>
      <c r="M752" s="1">
        <f t="shared" ca="1" si="119"/>
        <v>973.77414587821033</v>
      </c>
      <c r="N752" s="1">
        <f ca="1">(M752+Bonds!M753)*NORMINV(RAND(),1.05,0.08)</f>
        <v>1149.5280190287351</v>
      </c>
      <c r="O752" s="1">
        <f t="shared" ca="1" si="119"/>
        <v>1043.4381047372474</v>
      </c>
      <c r="P752" s="1">
        <f t="shared" ca="1" si="119"/>
        <v>1090.5781358207414</v>
      </c>
      <c r="Q752" s="1">
        <f t="shared" ca="1" si="119"/>
        <v>1100.5528318916399</v>
      </c>
      <c r="R752" s="1">
        <f t="shared" ca="1" si="119"/>
        <v>1140.1530671541873</v>
      </c>
      <c r="S752" s="1">
        <f t="shared" ca="1" si="119"/>
        <v>1280.002694356667</v>
      </c>
      <c r="T752" s="1">
        <f t="shared" ca="1" si="119"/>
        <v>1204.5719097610172</v>
      </c>
      <c r="U752" s="1">
        <f t="shared" ca="1" si="119"/>
        <v>1224.9556933025453</v>
      </c>
      <c r="V752" s="1">
        <f t="shared" ca="1" si="119"/>
        <v>1396.7316672953591</v>
      </c>
      <c r="W752" s="1">
        <f t="shared" ca="1" si="119"/>
        <v>1295.4389631998993</v>
      </c>
      <c r="X752" s="1">
        <f t="shared" ca="1" si="119"/>
        <v>1342.5950595224044</v>
      </c>
    </row>
    <row r="753" spans="4:24" x14ac:dyDescent="0.2">
      <c r="D753">
        <v>751</v>
      </c>
      <c r="E753" s="1">
        <f t="shared" ca="1" si="113"/>
        <v>799.79246929048907</v>
      </c>
      <c r="F753" s="1">
        <f t="shared" ca="1" si="119"/>
        <v>823.0865439977822</v>
      </c>
      <c r="G753" s="1">
        <f t="shared" ca="1" si="119"/>
        <v>917.39008230748891</v>
      </c>
      <c r="H753" s="1">
        <f t="shared" ca="1" si="119"/>
        <v>868.81252222555418</v>
      </c>
      <c r="I753" s="1">
        <f t="shared" ca="1" si="119"/>
        <v>1037.1769469906903</v>
      </c>
      <c r="J753" s="1">
        <f t="shared" ca="1" si="119"/>
        <v>1038.0980319992693</v>
      </c>
      <c r="K753" s="1">
        <f t="shared" ca="1" si="119"/>
        <v>1039.2220085360041</v>
      </c>
      <c r="L753" s="1">
        <f t="shared" ca="1" si="119"/>
        <v>1062.0797543602414</v>
      </c>
      <c r="M753" s="1">
        <f t="shared" ca="1" si="119"/>
        <v>1006.3191332185148</v>
      </c>
      <c r="N753" s="1">
        <f ca="1">(M753+Bonds!M754)*NORMINV(RAND(),1.05,0.08)</f>
        <v>1341.6997514398251</v>
      </c>
      <c r="O753" s="1">
        <f t="shared" ca="1" si="119"/>
        <v>1419.9334719744136</v>
      </c>
      <c r="P753" s="1">
        <f t="shared" ca="1" si="119"/>
        <v>1509.2889528132175</v>
      </c>
      <c r="Q753" s="1">
        <f t="shared" ca="1" si="119"/>
        <v>1596.0529006850759</v>
      </c>
      <c r="R753" s="1">
        <f t="shared" ca="1" si="119"/>
        <v>1884.1336378987769</v>
      </c>
      <c r="S753" s="1">
        <f t="shared" ca="1" si="119"/>
        <v>2087.2630959340863</v>
      </c>
      <c r="T753" s="1">
        <f t="shared" ca="1" si="119"/>
        <v>2235.8217457788187</v>
      </c>
      <c r="U753" s="1">
        <f t="shared" ca="1" si="119"/>
        <v>2391.7564418980101</v>
      </c>
      <c r="V753" s="1">
        <f t="shared" ca="1" si="119"/>
        <v>2504.9006193892355</v>
      </c>
      <c r="W753" s="1">
        <f t="shared" ca="1" si="119"/>
        <v>2623.6976280097838</v>
      </c>
      <c r="X753" s="1">
        <f t="shared" ca="1" si="119"/>
        <v>2481.935107774631</v>
      </c>
    </row>
    <row r="754" spans="4:24" x14ac:dyDescent="0.2">
      <c r="D754">
        <v>752</v>
      </c>
      <c r="E754" s="1">
        <f t="shared" ca="1" si="113"/>
        <v>974.6945716113064</v>
      </c>
      <c r="F754" s="1">
        <f t="shared" ca="1" si="119"/>
        <v>1069.7386538727771</v>
      </c>
      <c r="G754" s="1">
        <f t="shared" ca="1" si="119"/>
        <v>1144.1978682300401</v>
      </c>
      <c r="H754" s="1">
        <f t="shared" ca="1" si="119"/>
        <v>1322.2407076713089</v>
      </c>
      <c r="I754" s="1">
        <f t="shared" ca="1" si="119"/>
        <v>1580.2594870908495</v>
      </c>
      <c r="J754" s="1">
        <f t="shared" ca="1" si="119"/>
        <v>1827.7702322376238</v>
      </c>
      <c r="K754" s="1">
        <f t="shared" ca="1" si="119"/>
        <v>2161.7550311178056</v>
      </c>
      <c r="L754" s="1">
        <f t="shared" ca="1" si="119"/>
        <v>2167.2336460636016</v>
      </c>
      <c r="M754" s="1">
        <f t="shared" ca="1" si="119"/>
        <v>2061.5309582564887</v>
      </c>
      <c r="N754" s="1">
        <f ca="1">(M754+Bonds!M755)*NORMINV(RAND(),1.05,0.08)</f>
        <v>2395.5657591262484</v>
      </c>
      <c r="O754" s="1">
        <f t="shared" ca="1" si="119"/>
        <v>2630.1200037198305</v>
      </c>
      <c r="P754" s="1">
        <f t="shared" ca="1" si="119"/>
        <v>2682.7228670783093</v>
      </c>
      <c r="Q754" s="1">
        <f t="shared" ca="1" si="119"/>
        <v>2869.1539588758696</v>
      </c>
      <c r="R754" s="1">
        <f t="shared" ca="1" si="119"/>
        <v>3099.6086610522598</v>
      </c>
      <c r="S754" s="1">
        <f t="shared" ca="1" si="119"/>
        <v>2992.7242052748343</v>
      </c>
      <c r="T754" s="1">
        <f t="shared" ca="1" si="119"/>
        <v>3047.2072955557292</v>
      </c>
      <c r="U754" s="1">
        <f t="shared" ca="1" si="119"/>
        <v>3243.9172936836862</v>
      </c>
      <c r="V754" s="1">
        <f t="shared" ca="1" si="119"/>
        <v>3474.4147509694062</v>
      </c>
      <c r="W754" s="1">
        <f t="shared" ca="1" si="119"/>
        <v>3605.6969186888605</v>
      </c>
      <c r="X754" s="1">
        <f t="shared" ca="1" si="119"/>
        <v>3539.1218818375928</v>
      </c>
    </row>
    <row r="755" spans="4:24" x14ac:dyDescent="0.2">
      <c r="D755">
        <v>753</v>
      </c>
      <c r="E755" s="1">
        <f t="shared" ca="1" si="113"/>
        <v>762.24614449234946</v>
      </c>
      <c r="F755" s="1">
        <f t="shared" ca="1" si="119"/>
        <v>708.06605831952209</v>
      </c>
      <c r="G755" s="1">
        <f t="shared" ca="1" si="119"/>
        <v>733.63816835312321</v>
      </c>
      <c r="H755" s="1">
        <f t="shared" ca="1" si="119"/>
        <v>842.21537684130658</v>
      </c>
      <c r="I755" s="1">
        <f t="shared" ca="1" si="119"/>
        <v>815.562325641847</v>
      </c>
      <c r="J755" s="1">
        <f t="shared" ca="1" si="119"/>
        <v>751.88117374634328</v>
      </c>
      <c r="K755" s="1">
        <f t="shared" ca="1" si="119"/>
        <v>783.35124138544882</v>
      </c>
      <c r="L755" s="1">
        <f t="shared" ca="1" si="119"/>
        <v>804.8116537364441</v>
      </c>
      <c r="M755" s="1">
        <f t="shared" ca="1" si="119"/>
        <v>854.21453921201089</v>
      </c>
      <c r="N755" s="1">
        <f ca="1">(M755+Bonds!M756)*NORMINV(RAND(),1.05,0.08)</f>
        <v>1090.9306422636125</v>
      </c>
      <c r="O755" s="1">
        <f t="shared" ca="1" si="119"/>
        <v>1121.6037081889449</v>
      </c>
      <c r="P755" s="1">
        <f t="shared" ca="1" si="119"/>
        <v>1041.7173787196155</v>
      </c>
      <c r="Q755" s="1">
        <f t="shared" ca="1" si="119"/>
        <v>1131.316656327632</v>
      </c>
      <c r="R755" s="1">
        <f t="shared" ca="1" si="119"/>
        <v>1250.623808368442</v>
      </c>
      <c r="S755" s="1">
        <f t="shared" ca="1" si="119"/>
        <v>1256.4707235570691</v>
      </c>
      <c r="T755" s="1">
        <f t="shared" ca="1" si="119"/>
        <v>1288.006503570108</v>
      </c>
      <c r="U755" s="1">
        <f t="shared" ca="1" si="119"/>
        <v>1339.0862763616763</v>
      </c>
      <c r="V755" s="1">
        <f t="shared" ca="1" si="119"/>
        <v>1238.9850709595528</v>
      </c>
      <c r="W755" s="1">
        <f t="shared" ca="1" si="119"/>
        <v>1378.3194737170988</v>
      </c>
      <c r="X755" s="1">
        <f t="shared" ca="1" si="119"/>
        <v>1330.9056464381754</v>
      </c>
    </row>
    <row r="756" spans="4:24" x14ac:dyDescent="0.2">
      <c r="D756">
        <v>754</v>
      </c>
      <c r="E756" s="1">
        <f t="shared" ca="1" si="113"/>
        <v>837.37327062311363</v>
      </c>
      <c r="F756" s="1">
        <f t="shared" ca="1" si="119"/>
        <v>842.22809815949427</v>
      </c>
      <c r="G756" s="1">
        <f t="shared" ca="1" si="119"/>
        <v>907.73681476508068</v>
      </c>
      <c r="H756" s="1">
        <f t="shared" ca="1" si="119"/>
        <v>1017.8757595604959</v>
      </c>
      <c r="I756" s="1">
        <f t="shared" ca="1" si="119"/>
        <v>1048.4370903394613</v>
      </c>
      <c r="J756" s="1">
        <f t="shared" ca="1" si="119"/>
        <v>1024.7474198972407</v>
      </c>
      <c r="K756" s="1">
        <f t="shared" ca="1" si="119"/>
        <v>1064.1275685338396</v>
      </c>
      <c r="L756" s="1">
        <f t="shared" ca="1" si="119"/>
        <v>1340.4887639636443</v>
      </c>
      <c r="M756" s="1">
        <f t="shared" ca="1" si="119"/>
        <v>1415.6721978705232</v>
      </c>
      <c r="N756" s="1">
        <f ca="1">(M756+Bonds!M757)*NORMINV(RAND(),1.05,0.08)</f>
        <v>1789.2412703601938</v>
      </c>
      <c r="O756" s="1">
        <f t="shared" ca="1" si="119"/>
        <v>1995.2629448946527</v>
      </c>
      <c r="P756" s="1">
        <f t="shared" ca="1" si="119"/>
        <v>1984.9424424203455</v>
      </c>
      <c r="Q756" s="1">
        <f t="shared" ca="1" si="119"/>
        <v>1917.9928652552408</v>
      </c>
      <c r="R756" s="1">
        <f t="shared" ca="1" si="119"/>
        <v>2036.1226597840409</v>
      </c>
      <c r="S756" s="1">
        <f t="shared" ca="1" si="119"/>
        <v>2266.0149860848328</v>
      </c>
      <c r="T756" s="1">
        <f t="shared" ca="1" si="119"/>
        <v>2467.3817067751047</v>
      </c>
      <c r="U756" s="1">
        <f t="shared" ca="1" si="119"/>
        <v>2644.0956467020455</v>
      </c>
      <c r="V756" s="1">
        <f t="shared" ca="1" si="119"/>
        <v>2486.0978064957599</v>
      </c>
      <c r="W756" s="1">
        <f t="shared" ca="1" si="119"/>
        <v>2691.6597219427495</v>
      </c>
      <c r="X756" s="1">
        <f t="shared" ca="1" si="119"/>
        <v>2710.1938561795828</v>
      </c>
    </row>
    <row r="757" spans="4:24" x14ac:dyDescent="0.2">
      <c r="D757">
        <v>755</v>
      </c>
      <c r="E757" s="1">
        <f t="shared" ca="1" si="113"/>
        <v>729.73189131065055</v>
      </c>
      <c r="F757" s="1">
        <f t="shared" ca="1" si="119"/>
        <v>825.19501336098142</v>
      </c>
      <c r="G757" s="1">
        <f t="shared" ca="1" si="119"/>
        <v>896.02486718684781</v>
      </c>
      <c r="H757" s="1">
        <f t="shared" ca="1" si="119"/>
        <v>918.49045488540287</v>
      </c>
      <c r="I757" s="1">
        <f t="shared" ca="1" si="119"/>
        <v>944.34361565431857</v>
      </c>
      <c r="J757" s="1">
        <f t="shared" ca="1" si="119"/>
        <v>1119.1325343502685</v>
      </c>
      <c r="K757" s="1">
        <f t="shared" ca="1" si="119"/>
        <v>1071.6343352443832</v>
      </c>
      <c r="L757" s="1">
        <f t="shared" ca="1" si="119"/>
        <v>1113.4593805235161</v>
      </c>
      <c r="M757" s="1">
        <f t="shared" ca="1" si="119"/>
        <v>1204.7753123312473</v>
      </c>
      <c r="N757" s="1">
        <f ca="1">(M757+Bonds!M758)*NORMINV(RAND(),1.05,0.08)</f>
        <v>1679.2387954429942</v>
      </c>
      <c r="O757" s="1">
        <f t="shared" ca="1" si="119"/>
        <v>1626.8676786669771</v>
      </c>
      <c r="P757" s="1">
        <f t="shared" ca="1" si="119"/>
        <v>1613.546530523281</v>
      </c>
      <c r="Q757" s="1">
        <f t="shared" ca="1" si="119"/>
        <v>1802.543454623669</v>
      </c>
      <c r="R757" s="1">
        <f t="shared" ca="1" si="119"/>
        <v>1823.4364506236477</v>
      </c>
      <c r="S757" s="1">
        <f t="shared" ca="1" si="119"/>
        <v>1968.5081501425107</v>
      </c>
      <c r="T757" s="1">
        <f t="shared" ca="1" si="119"/>
        <v>2183.907471850524</v>
      </c>
      <c r="U757" s="1">
        <f t="shared" ca="1" si="119"/>
        <v>2504.4446083102348</v>
      </c>
      <c r="V757" s="1">
        <f t="shared" ca="1" si="119"/>
        <v>2647.6257576013763</v>
      </c>
      <c r="W757" s="1">
        <f t="shared" ca="1" si="119"/>
        <v>2800.0820115060419</v>
      </c>
      <c r="X757" s="1">
        <f t="shared" ca="1" si="119"/>
        <v>2880.4311836374986</v>
      </c>
    </row>
    <row r="758" spans="4:24" x14ac:dyDescent="0.2">
      <c r="D758">
        <v>756</v>
      </c>
      <c r="E758" s="1">
        <f t="shared" ca="1" si="113"/>
        <v>773.14227946665505</v>
      </c>
      <c r="F758" s="1">
        <f t="shared" ca="1" si="119"/>
        <v>789.13055308568539</v>
      </c>
      <c r="G758" s="1">
        <f t="shared" ca="1" si="119"/>
        <v>892.33309423030039</v>
      </c>
      <c r="H758" s="1">
        <f t="shared" ca="1" si="119"/>
        <v>1105.160179347625</v>
      </c>
      <c r="I758" s="1">
        <f t="shared" ca="1" si="119"/>
        <v>1207.451458082011</v>
      </c>
      <c r="J758" s="1">
        <f t="shared" ca="1" si="119"/>
        <v>1311.1238271691352</v>
      </c>
      <c r="K758" s="1">
        <f t="shared" ca="1" si="119"/>
        <v>1523.2664182251881</v>
      </c>
      <c r="L758" s="1">
        <f t="shared" ca="1" si="119"/>
        <v>1574.0125894366861</v>
      </c>
      <c r="M758" s="1">
        <f t="shared" ca="1" si="119"/>
        <v>1669.2098925527787</v>
      </c>
      <c r="N758" s="1">
        <f ca="1">(M758+Bonds!M759)*NORMINV(RAND(),1.05,0.08)</f>
        <v>1780.1267939478723</v>
      </c>
      <c r="O758" s="1">
        <f t="shared" ca="1" si="119"/>
        <v>1709.4060463830672</v>
      </c>
      <c r="P758" s="1">
        <f t="shared" ca="1" si="119"/>
        <v>1945.6496703625396</v>
      </c>
      <c r="Q758" s="1">
        <f t="shared" ca="1" si="119"/>
        <v>1967.2526452711231</v>
      </c>
      <c r="R758" s="1">
        <f t="shared" ca="1" si="119"/>
        <v>1990.7042371937091</v>
      </c>
      <c r="S758" s="1">
        <f t="shared" ca="1" si="119"/>
        <v>2024.3497124365726</v>
      </c>
      <c r="T758" s="1">
        <f t="shared" ca="1" si="119"/>
        <v>1863.5367735538796</v>
      </c>
      <c r="U758" s="1">
        <f t="shared" ca="1" si="119"/>
        <v>1805.0291005849638</v>
      </c>
      <c r="V758" s="1">
        <f t="shared" ca="1" si="119"/>
        <v>1909.6202060336191</v>
      </c>
      <c r="W758" s="1">
        <f t="shared" ca="1" si="119"/>
        <v>2052.5157530081624</v>
      </c>
      <c r="X758" s="1">
        <f t="shared" ca="1" si="119"/>
        <v>2108.5095389939761</v>
      </c>
    </row>
    <row r="759" spans="4:24" x14ac:dyDescent="0.2">
      <c r="D759">
        <v>757</v>
      </c>
      <c r="E759" s="1">
        <f t="shared" ca="1" si="113"/>
        <v>850.4288554972328</v>
      </c>
      <c r="F759" s="1">
        <f t="shared" ca="1" si="119"/>
        <v>941.8053071364476</v>
      </c>
      <c r="G759" s="1">
        <f t="shared" ca="1" si="119"/>
        <v>1039.8320831676529</v>
      </c>
      <c r="H759" s="1">
        <f t="shared" ca="1" si="119"/>
        <v>1101.6318731164924</v>
      </c>
      <c r="I759" s="1">
        <f t="shared" ca="1" si="119"/>
        <v>1123.5778368551385</v>
      </c>
      <c r="J759" s="1">
        <f t="shared" ca="1" si="119"/>
        <v>1102.0785478220519</v>
      </c>
      <c r="K759" s="1">
        <f t="shared" ca="1" si="119"/>
        <v>1338.2728127708663</v>
      </c>
      <c r="L759" s="1">
        <f t="shared" ca="1" si="119"/>
        <v>1498.6959175940094</v>
      </c>
      <c r="M759" s="1">
        <f t="shared" ca="1" si="119"/>
        <v>1423.9777885855372</v>
      </c>
      <c r="N759" s="1">
        <f ca="1">(M759+Bonds!M760)*NORMINV(RAND(),1.05,0.08)</f>
        <v>2122.4189849252562</v>
      </c>
      <c r="O759" s="1">
        <f t="shared" ref="O759:X759" ca="1" si="120">N759*NORMINV(RAND(),1.05,0.08)</f>
        <v>2387.2795964805518</v>
      </c>
      <c r="P759" s="1">
        <f t="shared" ca="1" si="120"/>
        <v>2398.5787910481695</v>
      </c>
      <c r="Q759" s="1">
        <f t="shared" ca="1" si="120"/>
        <v>2541.7741534271563</v>
      </c>
      <c r="R759" s="1">
        <f t="shared" ca="1" si="120"/>
        <v>2906.980114798354</v>
      </c>
      <c r="S759" s="1">
        <f t="shared" ca="1" si="120"/>
        <v>2964.1501005881842</v>
      </c>
      <c r="T759" s="1">
        <f t="shared" ca="1" si="120"/>
        <v>3346.9165542183778</v>
      </c>
      <c r="U759" s="1">
        <f t="shared" ca="1" si="120"/>
        <v>3645.8480594849425</v>
      </c>
      <c r="V759" s="1">
        <f t="shared" ca="1" si="120"/>
        <v>3965.3393266958069</v>
      </c>
      <c r="W759" s="1">
        <f t="shared" ca="1" si="120"/>
        <v>4411.2277174680994</v>
      </c>
      <c r="X759" s="1">
        <f t="shared" ca="1" si="120"/>
        <v>4211.3608593760046</v>
      </c>
    </row>
    <row r="760" spans="4:24" x14ac:dyDescent="0.2">
      <c r="D760">
        <v>758</v>
      </c>
      <c r="E760" s="1">
        <f t="shared" ca="1" si="113"/>
        <v>796.35017870307081</v>
      </c>
      <c r="F760" s="1">
        <f t="shared" ref="F760:X773" ca="1" si="121">E760*NORMINV(RAND(),1.05,0.08)</f>
        <v>855.589574834931</v>
      </c>
      <c r="G760" s="1">
        <f t="shared" ca="1" si="121"/>
        <v>930.5883367466422</v>
      </c>
      <c r="H760" s="1">
        <f t="shared" ca="1" si="121"/>
        <v>898.33143816922939</v>
      </c>
      <c r="I760" s="1">
        <f t="shared" ca="1" si="121"/>
        <v>867.59979321308424</v>
      </c>
      <c r="J760" s="1">
        <f t="shared" ca="1" si="121"/>
        <v>838.10319781468479</v>
      </c>
      <c r="K760" s="1">
        <f t="shared" ca="1" si="121"/>
        <v>887.76021458464584</v>
      </c>
      <c r="L760" s="1">
        <f t="shared" ca="1" si="121"/>
        <v>897.25601725133947</v>
      </c>
      <c r="M760" s="1">
        <f t="shared" ca="1" si="121"/>
        <v>815.47924396192263</v>
      </c>
      <c r="N760" s="1">
        <f ca="1">(M760+Bonds!M761)*NORMINV(RAND(),1.05,0.08)</f>
        <v>1025.6082882800511</v>
      </c>
      <c r="O760" s="1">
        <f t="shared" ca="1" si="121"/>
        <v>1154.4930077716374</v>
      </c>
      <c r="P760" s="1">
        <f t="shared" ca="1" si="121"/>
        <v>1234.4600966746027</v>
      </c>
      <c r="Q760" s="1">
        <f t="shared" ca="1" si="121"/>
        <v>1366.6625106658173</v>
      </c>
      <c r="R760" s="1">
        <f t="shared" ca="1" si="121"/>
        <v>1586.9090517172888</v>
      </c>
      <c r="S760" s="1">
        <f t="shared" ca="1" si="121"/>
        <v>1922.3373563928685</v>
      </c>
      <c r="T760" s="1">
        <f t="shared" ca="1" si="121"/>
        <v>2127.3266337104506</v>
      </c>
      <c r="U760" s="1">
        <f t="shared" ca="1" si="121"/>
        <v>1826.2735596092</v>
      </c>
      <c r="V760" s="1">
        <f t="shared" ca="1" si="121"/>
        <v>1938.1459655576391</v>
      </c>
      <c r="W760" s="1">
        <f t="shared" ca="1" si="121"/>
        <v>2402.0542817299483</v>
      </c>
      <c r="X760" s="1">
        <f t="shared" ca="1" si="121"/>
        <v>2555.7615609398067</v>
      </c>
    </row>
    <row r="761" spans="4:24" x14ac:dyDescent="0.2">
      <c r="D761">
        <v>759</v>
      </c>
      <c r="E761" s="1">
        <f t="shared" ca="1" si="113"/>
        <v>805.90423944423901</v>
      </c>
      <c r="F761" s="1">
        <f t="shared" ca="1" si="121"/>
        <v>913.09966511510504</v>
      </c>
      <c r="G761" s="1">
        <f t="shared" ca="1" si="121"/>
        <v>898.73020832430461</v>
      </c>
      <c r="H761" s="1">
        <f t="shared" ca="1" si="121"/>
        <v>957.84805231774294</v>
      </c>
      <c r="I761" s="1">
        <f t="shared" ca="1" si="121"/>
        <v>1040.9179943150923</v>
      </c>
      <c r="J761" s="1">
        <f t="shared" ca="1" si="121"/>
        <v>1152.4546392254017</v>
      </c>
      <c r="K761" s="1">
        <f t="shared" ca="1" si="121"/>
        <v>1170.5966366769885</v>
      </c>
      <c r="L761" s="1">
        <f t="shared" ca="1" si="121"/>
        <v>1192.8883824686181</v>
      </c>
      <c r="M761" s="1">
        <f t="shared" ca="1" si="121"/>
        <v>1114.5317175909927</v>
      </c>
      <c r="N761" s="1">
        <f ca="1">(M761+Bonds!M762)*NORMINV(RAND(),1.05,0.08)</f>
        <v>1577.0574044084158</v>
      </c>
      <c r="O761" s="1">
        <f t="shared" ca="1" si="121"/>
        <v>1512.8882988659866</v>
      </c>
      <c r="P761" s="1">
        <f t="shared" ca="1" si="121"/>
        <v>1666.4722249245269</v>
      </c>
      <c r="Q761" s="1">
        <f t="shared" ca="1" si="121"/>
        <v>1693.3309148303658</v>
      </c>
      <c r="R761" s="1">
        <f t="shared" ca="1" si="121"/>
        <v>1779.5863940673648</v>
      </c>
      <c r="S761" s="1">
        <f t="shared" ca="1" si="121"/>
        <v>2038.5507031577147</v>
      </c>
      <c r="T761" s="1">
        <f t="shared" ca="1" si="121"/>
        <v>2191.6575795711692</v>
      </c>
      <c r="U761" s="1">
        <f t="shared" ca="1" si="121"/>
        <v>2213.7538844119345</v>
      </c>
      <c r="V761" s="1">
        <f t="shared" ca="1" si="121"/>
        <v>1949.4762168752827</v>
      </c>
      <c r="W761" s="1">
        <f t="shared" ca="1" si="121"/>
        <v>2216.9948420072405</v>
      </c>
      <c r="X761" s="1">
        <f t="shared" ca="1" si="121"/>
        <v>2427.1121599251724</v>
      </c>
    </row>
    <row r="762" spans="4:24" x14ac:dyDescent="0.2">
      <c r="D762">
        <v>760</v>
      </c>
      <c r="E762" s="1">
        <f t="shared" ca="1" si="113"/>
        <v>822.65438521306112</v>
      </c>
      <c r="F762" s="1">
        <f t="shared" ca="1" si="121"/>
        <v>871.70895654241451</v>
      </c>
      <c r="G762" s="1">
        <f t="shared" ca="1" si="121"/>
        <v>808.02336580524718</v>
      </c>
      <c r="H762" s="1">
        <f t="shared" ca="1" si="121"/>
        <v>874.20988581293909</v>
      </c>
      <c r="I762" s="1">
        <f t="shared" ca="1" si="121"/>
        <v>913.18294674486481</v>
      </c>
      <c r="J762" s="1">
        <f t="shared" ca="1" si="121"/>
        <v>970.85577620183335</v>
      </c>
      <c r="K762" s="1">
        <f t="shared" ca="1" si="121"/>
        <v>1096.3757685992775</v>
      </c>
      <c r="L762" s="1">
        <f t="shared" ca="1" si="121"/>
        <v>1073.0268935701251</v>
      </c>
      <c r="M762" s="1">
        <f t="shared" ca="1" si="121"/>
        <v>1145.3063272171398</v>
      </c>
      <c r="N762" s="1">
        <f ca="1">(M762+Bonds!M763)*NORMINV(RAND(),1.05,0.08)</f>
        <v>1687.6843010164398</v>
      </c>
      <c r="O762" s="1">
        <f t="shared" ca="1" si="121"/>
        <v>1773.5470594240835</v>
      </c>
      <c r="P762" s="1">
        <f t="shared" ca="1" si="121"/>
        <v>1798.1928111640839</v>
      </c>
      <c r="Q762" s="1">
        <f t="shared" ca="1" si="121"/>
        <v>1750.5866387383373</v>
      </c>
      <c r="R762" s="1">
        <f t="shared" ca="1" si="121"/>
        <v>1862.0166877196814</v>
      </c>
      <c r="S762" s="1">
        <f t="shared" ca="1" si="121"/>
        <v>2053.3320403927423</v>
      </c>
      <c r="T762" s="1">
        <f t="shared" ca="1" si="121"/>
        <v>1981.2960367026801</v>
      </c>
      <c r="U762" s="1">
        <f t="shared" ca="1" si="121"/>
        <v>2091.7519173852465</v>
      </c>
      <c r="V762" s="1">
        <f t="shared" ca="1" si="121"/>
        <v>2150.6086776717343</v>
      </c>
      <c r="W762" s="1">
        <f t="shared" ca="1" si="121"/>
        <v>2512.6744986045965</v>
      </c>
      <c r="X762" s="1">
        <f t="shared" ca="1" si="121"/>
        <v>2723.2860149150856</v>
      </c>
    </row>
    <row r="763" spans="4:24" x14ac:dyDescent="0.2">
      <c r="D763">
        <v>761</v>
      </c>
      <c r="E763" s="1">
        <f t="shared" ca="1" si="113"/>
        <v>1036.4606921329803</v>
      </c>
      <c r="F763" s="1">
        <f t="shared" ca="1" si="121"/>
        <v>1067.444909098919</v>
      </c>
      <c r="G763" s="1">
        <f t="shared" ca="1" si="121"/>
        <v>1047.8813795706142</v>
      </c>
      <c r="H763" s="1">
        <f t="shared" ca="1" si="121"/>
        <v>1182.9277290652255</v>
      </c>
      <c r="I763" s="1">
        <f t="shared" ca="1" si="121"/>
        <v>1097.5715927506158</v>
      </c>
      <c r="J763" s="1">
        <f t="shared" ca="1" si="121"/>
        <v>1136.0085778903517</v>
      </c>
      <c r="K763" s="1">
        <f t="shared" ca="1" si="121"/>
        <v>1190.8864449342236</v>
      </c>
      <c r="L763" s="1">
        <f t="shared" ca="1" si="121"/>
        <v>1337.2803397681521</v>
      </c>
      <c r="M763" s="1">
        <f t="shared" ca="1" si="121"/>
        <v>1194.7683523301089</v>
      </c>
      <c r="N763" s="1">
        <f ca="1">(M763+Bonds!M764)*NORMINV(RAND(),1.05,0.08)</f>
        <v>1740.7037231997551</v>
      </c>
      <c r="O763" s="1">
        <f t="shared" ca="1" si="121"/>
        <v>1853.7627564538577</v>
      </c>
      <c r="P763" s="1">
        <f t="shared" ca="1" si="121"/>
        <v>1537.3131140267326</v>
      </c>
      <c r="Q763" s="1">
        <f t="shared" ca="1" si="121"/>
        <v>1679.1172079951248</v>
      </c>
      <c r="R763" s="1">
        <f t="shared" ca="1" si="121"/>
        <v>1702.6198581035001</v>
      </c>
      <c r="S763" s="1">
        <f t="shared" ca="1" si="121"/>
        <v>1769.1841872894038</v>
      </c>
      <c r="T763" s="1">
        <f t="shared" ca="1" si="121"/>
        <v>1868.0308920287521</v>
      </c>
      <c r="U763" s="1">
        <f t="shared" ca="1" si="121"/>
        <v>1781.7323335496189</v>
      </c>
      <c r="V763" s="1">
        <f t="shared" ca="1" si="121"/>
        <v>1887.5528625990357</v>
      </c>
      <c r="W763" s="1">
        <f t="shared" ca="1" si="121"/>
        <v>1854.2623763790343</v>
      </c>
      <c r="X763" s="1">
        <f t="shared" ca="1" si="121"/>
        <v>1833.9622252776594</v>
      </c>
    </row>
    <row r="764" spans="4:24" x14ac:dyDescent="0.2">
      <c r="D764">
        <v>762</v>
      </c>
      <c r="E764" s="1">
        <f t="shared" ca="1" si="113"/>
        <v>729.23624952668342</v>
      </c>
      <c r="F764" s="1">
        <f t="shared" ca="1" si="121"/>
        <v>648.80868689485783</v>
      </c>
      <c r="G764" s="1">
        <f t="shared" ca="1" si="121"/>
        <v>640.70117075488747</v>
      </c>
      <c r="H764" s="1">
        <f t="shared" ca="1" si="121"/>
        <v>730.53549941170627</v>
      </c>
      <c r="I764" s="1">
        <f t="shared" ca="1" si="121"/>
        <v>921.13974593122452</v>
      </c>
      <c r="J764" s="1">
        <f t="shared" ca="1" si="121"/>
        <v>942.94969504381447</v>
      </c>
      <c r="K764" s="1">
        <f t="shared" ca="1" si="121"/>
        <v>998.69048400866507</v>
      </c>
      <c r="L764" s="1">
        <f t="shared" ca="1" si="121"/>
        <v>1099.194045360661</v>
      </c>
      <c r="M764" s="1">
        <f t="shared" ca="1" si="121"/>
        <v>1292.6094590364453</v>
      </c>
      <c r="N764" s="1">
        <f ca="1">(M764+Bonds!M765)*NORMINV(RAND(),1.05,0.08)</f>
        <v>1527.4941040037324</v>
      </c>
      <c r="O764" s="1">
        <f t="shared" ca="1" si="121"/>
        <v>1749.8105369362622</v>
      </c>
      <c r="P764" s="1">
        <f t="shared" ca="1" si="121"/>
        <v>1803.879205077711</v>
      </c>
      <c r="Q764" s="1">
        <f t="shared" ca="1" si="121"/>
        <v>1829.6645534738402</v>
      </c>
      <c r="R764" s="1">
        <f t="shared" ca="1" si="121"/>
        <v>1702.7648907802056</v>
      </c>
      <c r="S764" s="1">
        <f t="shared" ca="1" si="121"/>
        <v>1695.2851211262027</v>
      </c>
      <c r="T764" s="1">
        <f t="shared" ca="1" si="121"/>
        <v>1967.8550658919876</v>
      </c>
      <c r="U764" s="1">
        <f t="shared" ca="1" si="121"/>
        <v>2066.4487652996268</v>
      </c>
      <c r="V764" s="1">
        <f t="shared" ca="1" si="121"/>
        <v>2242.3516253162916</v>
      </c>
      <c r="W764" s="1">
        <f t="shared" ca="1" si="121"/>
        <v>2336.8726581195247</v>
      </c>
      <c r="X764" s="1">
        <f t="shared" ca="1" si="121"/>
        <v>2569.5051914284336</v>
      </c>
    </row>
    <row r="765" spans="4:24" x14ac:dyDescent="0.2">
      <c r="D765">
        <v>763</v>
      </c>
      <c r="E765" s="1">
        <f t="shared" ca="1" si="113"/>
        <v>852.35264584029926</v>
      </c>
      <c r="F765" s="1">
        <f t="shared" ca="1" si="121"/>
        <v>942.70748820341771</v>
      </c>
      <c r="G765" s="1">
        <f t="shared" ca="1" si="121"/>
        <v>777.17226604166729</v>
      </c>
      <c r="H765" s="1">
        <f t="shared" ca="1" si="121"/>
        <v>828.2442807207226</v>
      </c>
      <c r="I765" s="1">
        <f t="shared" ca="1" si="121"/>
        <v>774.19969338647081</v>
      </c>
      <c r="J765" s="1">
        <f t="shared" ca="1" si="121"/>
        <v>890.73481631828486</v>
      </c>
      <c r="K765" s="1">
        <f t="shared" ca="1" si="121"/>
        <v>1009.1279385838676</v>
      </c>
      <c r="L765" s="1">
        <f t="shared" ca="1" si="121"/>
        <v>1060.3605469723323</v>
      </c>
      <c r="M765" s="1">
        <f t="shared" ca="1" si="121"/>
        <v>1135.0460506893021</v>
      </c>
      <c r="N765" s="1">
        <f ca="1">(M765+Bonds!M766)*NORMINV(RAND(),1.05,0.08)</f>
        <v>1354.1815328480425</v>
      </c>
      <c r="O765" s="1">
        <f t="shared" ca="1" si="121"/>
        <v>1582.162051668045</v>
      </c>
      <c r="P765" s="1">
        <f t="shared" ca="1" si="121"/>
        <v>1486.356952145911</v>
      </c>
      <c r="Q765" s="1">
        <f t="shared" ca="1" si="121"/>
        <v>1598.8139609871964</v>
      </c>
      <c r="R765" s="1">
        <f t="shared" ca="1" si="121"/>
        <v>1715.4235763907457</v>
      </c>
      <c r="S765" s="1">
        <f t="shared" ca="1" si="121"/>
        <v>1709.1154378653544</v>
      </c>
      <c r="T765" s="1">
        <f t="shared" ca="1" si="121"/>
        <v>2043.9019555588854</v>
      </c>
      <c r="U765" s="1">
        <f t="shared" ca="1" si="121"/>
        <v>2132.6511431293993</v>
      </c>
      <c r="V765" s="1">
        <f t="shared" ca="1" si="121"/>
        <v>2176.3350362594697</v>
      </c>
      <c r="W765" s="1">
        <f t="shared" ca="1" si="121"/>
        <v>2362.3037778770567</v>
      </c>
      <c r="X765" s="1">
        <f t="shared" ca="1" si="121"/>
        <v>2450.5817706547409</v>
      </c>
    </row>
    <row r="766" spans="4:24" x14ac:dyDescent="0.2">
      <c r="D766">
        <v>764</v>
      </c>
      <c r="E766" s="1">
        <f t="shared" ca="1" si="113"/>
        <v>843.99081476050401</v>
      </c>
      <c r="F766" s="1">
        <f t="shared" ca="1" si="121"/>
        <v>793.78139271798977</v>
      </c>
      <c r="G766" s="1">
        <f t="shared" ca="1" si="121"/>
        <v>811.81050052052865</v>
      </c>
      <c r="H766" s="1">
        <f t="shared" ca="1" si="121"/>
        <v>928.22558092369502</v>
      </c>
      <c r="I766" s="1">
        <f t="shared" ca="1" si="121"/>
        <v>940.5328585656863</v>
      </c>
      <c r="J766" s="1">
        <f t="shared" ca="1" si="121"/>
        <v>1014.84627075427</v>
      </c>
      <c r="K766" s="1">
        <f t="shared" ca="1" si="121"/>
        <v>1075.7497768196481</v>
      </c>
      <c r="L766" s="1">
        <f t="shared" ca="1" si="121"/>
        <v>1113.0983031166263</v>
      </c>
      <c r="M766" s="1">
        <f t="shared" ca="1" si="121"/>
        <v>1177.6536348317059</v>
      </c>
      <c r="N766" s="1">
        <f ca="1">(M766+Bonds!M767)*NORMINV(RAND(),1.05,0.08)</f>
        <v>1589.2859544865019</v>
      </c>
      <c r="O766" s="1">
        <f t="shared" ca="1" si="121"/>
        <v>1779.1888543205523</v>
      </c>
      <c r="P766" s="1">
        <f t="shared" ca="1" si="121"/>
        <v>1665.9732429711482</v>
      </c>
      <c r="Q766" s="1">
        <f t="shared" ca="1" si="121"/>
        <v>1802.7209027772478</v>
      </c>
      <c r="R766" s="1">
        <f t="shared" ca="1" si="121"/>
        <v>1960.9523067106013</v>
      </c>
      <c r="S766" s="1">
        <f t="shared" ca="1" si="121"/>
        <v>2218.4904444967724</v>
      </c>
      <c r="T766" s="1">
        <f t="shared" ca="1" si="121"/>
        <v>2239.6152815661462</v>
      </c>
      <c r="U766" s="1">
        <f t="shared" ca="1" si="121"/>
        <v>2466.0232346075081</v>
      </c>
      <c r="V766" s="1">
        <f t="shared" ca="1" si="121"/>
        <v>2942.7011460294648</v>
      </c>
      <c r="W766" s="1">
        <f t="shared" ca="1" si="121"/>
        <v>2699.0243436411138</v>
      </c>
      <c r="X766" s="1">
        <f t="shared" ca="1" si="121"/>
        <v>2848.1505890061517</v>
      </c>
    </row>
    <row r="767" spans="4:24" x14ac:dyDescent="0.2">
      <c r="D767">
        <v>765</v>
      </c>
      <c r="E767" s="1">
        <f t="shared" ca="1" si="113"/>
        <v>916.99477114615627</v>
      </c>
      <c r="F767" s="1">
        <f t="shared" ca="1" si="121"/>
        <v>929.19335563011566</v>
      </c>
      <c r="G767" s="1">
        <f t="shared" ca="1" si="121"/>
        <v>907.97024109319773</v>
      </c>
      <c r="H767" s="1">
        <f t="shared" ca="1" si="121"/>
        <v>1062.0126436038167</v>
      </c>
      <c r="I767" s="1">
        <f t="shared" ca="1" si="121"/>
        <v>1206.0885546628022</v>
      </c>
      <c r="J767" s="1">
        <f t="shared" ca="1" si="121"/>
        <v>1305.9922580921116</v>
      </c>
      <c r="K767" s="1">
        <f t="shared" ca="1" si="121"/>
        <v>1503.3327380586757</v>
      </c>
      <c r="L767" s="1">
        <f t="shared" ca="1" si="121"/>
        <v>1560.9611784392041</v>
      </c>
      <c r="M767" s="1">
        <f t="shared" ca="1" si="121"/>
        <v>1548.9628642775144</v>
      </c>
      <c r="N767" s="1">
        <f ca="1">(M767+Bonds!M768)*NORMINV(RAND(),1.05,0.08)</f>
        <v>1981.2648132325908</v>
      </c>
      <c r="O767" s="1">
        <f t="shared" ca="1" si="121"/>
        <v>1942.0622784615812</v>
      </c>
      <c r="P767" s="1">
        <f t="shared" ca="1" si="121"/>
        <v>2142.8576985065165</v>
      </c>
      <c r="Q767" s="1">
        <f t="shared" ca="1" si="121"/>
        <v>2464.429968380211</v>
      </c>
      <c r="R767" s="1">
        <f t="shared" ca="1" si="121"/>
        <v>2796.7233710772907</v>
      </c>
      <c r="S767" s="1">
        <f t="shared" ca="1" si="121"/>
        <v>2857.0038462496209</v>
      </c>
      <c r="T767" s="1">
        <f t="shared" ca="1" si="121"/>
        <v>2923.4905680564752</v>
      </c>
      <c r="U767" s="1">
        <f t="shared" ca="1" si="121"/>
        <v>3108.6282160240039</v>
      </c>
      <c r="V767" s="1">
        <f t="shared" ca="1" si="121"/>
        <v>3514.636729508411</v>
      </c>
      <c r="W767" s="1">
        <f t="shared" ca="1" si="121"/>
        <v>4404.022250298126</v>
      </c>
      <c r="X767" s="1">
        <f t="shared" ca="1" si="121"/>
        <v>4853.2848965867342</v>
      </c>
    </row>
    <row r="768" spans="4:24" x14ac:dyDescent="0.2">
      <c r="D768">
        <v>766</v>
      </c>
      <c r="E768" s="1">
        <f t="shared" ca="1" si="113"/>
        <v>909.22699472416855</v>
      </c>
      <c r="F768" s="1">
        <f t="shared" ca="1" si="121"/>
        <v>977.15096029622418</v>
      </c>
      <c r="G768" s="1">
        <f t="shared" ca="1" si="121"/>
        <v>967.52306061799163</v>
      </c>
      <c r="H768" s="1">
        <f t="shared" ca="1" si="121"/>
        <v>1013.7675249723252</v>
      </c>
      <c r="I768" s="1">
        <f t="shared" ca="1" si="121"/>
        <v>1106.1458675321292</v>
      </c>
      <c r="J768" s="1">
        <f t="shared" ca="1" si="121"/>
        <v>1110.3344724028163</v>
      </c>
      <c r="K768" s="1">
        <f t="shared" ca="1" si="121"/>
        <v>1285.6750217721674</v>
      </c>
      <c r="L768" s="1">
        <f t="shared" ca="1" si="121"/>
        <v>1285.3766264238686</v>
      </c>
      <c r="M768" s="1">
        <f t="shared" ca="1" si="121"/>
        <v>1480.0503264787794</v>
      </c>
      <c r="N768" s="1">
        <f ca="1">(M768+Bonds!M769)*NORMINV(RAND(),1.05,0.08)</f>
        <v>1922.4917656102973</v>
      </c>
      <c r="O768" s="1">
        <f t="shared" ca="1" si="121"/>
        <v>2018.9054670876039</v>
      </c>
      <c r="P768" s="1">
        <f t="shared" ca="1" si="121"/>
        <v>1859.685262052725</v>
      </c>
      <c r="Q768" s="1">
        <f t="shared" ca="1" si="121"/>
        <v>2115.9994413035351</v>
      </c>
      <c r="R768" s="1">
        <f t="shared" ca="1" si="121"/>
        <v>2399.2658765076935</v>
      </c>
      <c r="S768" s="1">
        <f t="shared" ca="1" si="121"/>
        <v>2479.7382807958816</v>
      </c>
      <c r="T768" s="1">
        <f t="shared" ca="1" si="121"/>
        <v>2477.1334023605768</v>
      </c>
      <c r="U768" s="1">
        <f t="shared" ca="1" si="121"/>
        <v>2975.8843740916222</v>
      </c>
      <c r="V768" s="1">
        <f t="shared" ca="1" si="121"/>
        <v>2689.4659045312997</v>
      </c>
      <c r="W768" s="1">
        <f t="shared" ca="1" si="121"/>
        <v>2546.5928014135616</v>
      </c>
      <c r="X768" s="1">
        <f t="shared" ca="1" si="121"/>
        <v>2852.0888504584204</v>
      </c>
    </row>
    <row r="769" spans="4:24" x14ac:dyDescent="0.2">
      <c r="D769">
        <v>767</v>
      </c>
      <c r="E769" s="1">
        <f t="shared" ca="1" si="113"/>
        <v>885.18237527257872</v>
      </c>
      <c r="F769" s="1">
        <f t="shared" ca="1" si="121"/>
        <v>910.40745713985302</v>
      </c>
      <c r="G769" s="1">
        <f t="shared" ca="1" si="121"/>
        <v>888.3505854451796</v>
      </c>
      <c r="H769" s="1">
        <f t="shared" ca="1" si="121"/>
        <v>951.36646443721429</v>
      </c>
      <c r="I769" s="1">
        <f t="shared" ca="1" si="121"/>
        <v>1031.5055182960305</v>
      </c>
      <c r="J769" s="1">
        <f t="shared" ca="1" si="121"/>
        <v>1111.8100993080034</v>
      </c>
      <c r="K769" s="1">
        <f t="shared" ca="1" si="121"/>
        <v>1123.0252708542612</v>
      </c>
      <c r="L769" s="1">
        <f t="shared" ca="1" si="121"/>
        <v>1107.2711884925816</v>
      </c>
      <c r="M769" s="1">
        <f t="shared" ca="1" si="121"/>
        <v>1255.3100772000112</v>
      </c>
      <c r="N769" s="1">
        <f ca="1">(M769+Bonds!M770)*NORMINV(RAND(),1.05,0.08)</f>
        <v>1574.2105357259716</v>
      </c>
      <c r="O769" s="1">
        <f t="shared" ca="1" si="121"/>
        <v>1710.4446396252856</v>
      </c>
      <c r="P769" s="1">
        <f t="shared" ca="1" si="121"/>
        <v>1767.6441606921337</v>
      </c>
      <c r="Q769" s="1">
        <f t="shared" ca="1" si="121"/>
        <v>2188.6067453123237</v>
      </c>
      <c r="R769" s="1">
        <f t="shared" ca="1" si="121"/>
        <v>2403.1124203906579</v>
      </c>
      <c r="S769" s="1">
        <f t="shared" ca="1" si="121"/>
        <v>2460.4483413829962</v>
      </c>
      <c r="T769" s="1">
        <f t="shared" ca="1" si="121"/>
        <v>2658.3781886106253</v>
      </c>
      <c r="U769" s="1">
        <f t="shared" ca="1" si="121"/>
        <v>3253.9381513595563</v>
      </c>
      <c r="V769" s="1">
        <f t="shared" ca="1" si="121"/>
        <v>3361.0362154518398</v>
      </c>
      <c r="W769" s="1">
        <f t="shared" ca="1" si="121"/>
        <v>3876.1936541674604</v>
      </c>
      <c r="X769" s="1">
        <f t="shared" ca="1" si="121"/>
        <v>3740.8545141092595</v>
      </c>
    </row>
    <row r="770" spans="4:24" x14ac:dyDescent="0.2">
      <c r="D770">
        <v>768</v>
      </c>
      <c r="E770" s="1">
        <f t="shared" ca="1" si="113"/>
        <v>887.61145218806553</v>
      </c>
      <c r="F770" s="1">
        <f t="shared" ca="1" si="121"/>
        <v>959.96456520703998</v>
      </c>
      <c r="G770" s="1">
        <f t="shared" ca="1" si="121"/>
        <v>879.22596495460687</v>
      </c>
      <c r="H770" s="1">
        <f t="shared" ca="1" si="121"/>
        <v>855.6342836954318</v>
      </c>
      <c r="I770" s="1">
        <f t="shared" ca="1" si="121"/>
        <v>969.82227951606524</v>
      </c>
      <c r="J770" s="1">
        <f t="shared" ca="1" si="121"/>
        <v>1062.9642486861003</v>
      </c>
      <c r="K770" s="1">
        <f t="shared" ca="1" si="121"/>
        <v>1094.9219990274951</v>
      </c>
      <c r="L770" s="1">
        <f t="shared" ca="1" si="121"/>
        <v>1131.0537257785113</v>
      </c>
      <c r="M770" s="1">
        <f t="shared" ca="1" si="121"/>
        <v>1235.5933641776744</v>
      </c>
      <c r="N770" s="1">
        <f ca="1">(M770+Bonds!M771)*NORMINV(RAND(),1.05,0.08)</f>
        <v>1578.1556130728923</v>
      </c>
      <c r="O770" s="1">
        <f t="shared" ca="1" si="121"/>
        <v>1658.4685361184449</v>
      </c>
      <c r="P770" s="1">
        <f t="shared" ca="1" si="121"/>
        <v>1711.0955497086034</v>
      </c>
      <c r="Q770" s="1">
        <f t="shared" ca="1" si="121"/>
        <v>1658.3178324785513</v>
      </c>
      <c r="R770" s="1">
        <f t="shared" ca="1" si="121"/>
        <v>1693.4435998254762</v>
      </c>
      <c r="S770" s="1">
        <f t="shared" ca="1" si="121"/>
        <v>2027.4185231563017</v>
      </c>
      <c r="T770" s="1">
        <f t="shared" ca="1" si="121"/>
        <v>2362.2481428717128</v>
      </c>
      <c r="U770" s="1">
        <f t="shared" ca="1" si="121"/>
        <v>2200.2512051463887</v>
      </c>
      <c r="V770" s="1">
        <f t="shared" ca="1" si="121"/>
        <v>2034.5165785143913</v>
      </c>
      <c r="W770" s="1">
        <f t="shared" ca="1" si="121"/>
        <v>2012.2462441103687</v>
      </c>
      <c r="X770" s="1">
        <f t="shared" ca="1" si="121"/>
        <v>2080.3307010396961</v>
      </c>
    </row>
    <row r="771" spans="4:24" x14ac:dyDescent="0.2">
      <c r="D771">
        <v>769</v>
      </c>
      <c r="E771" s="1">
        <f t="shared" ca="1" si="113"/>
        <v>793.14314771801594</v>
      </c>
      <c r="F771" s="1">
        <f t="shared" ca="1" si="121"/>
        <v>880.50089937912333</v>
      </c>
      <c r="G771" s="1">
        <f t="shared" ca="1" si="121"/>
        <v>966.0993630238986</v>
      </c>
      <c r="H771" s="1">
        <f t="shared" ca="1" si="121"/>
        <v>982.67511245512958</v>
      </c>
      <c r="I771" s="1">
        <f t="shared" ca="1" si="121"/>
        <v>1034.7999892769055</v>
      </c>
      <c r="J771" s="1">
        <f t="shared" ca="1" si="121"/>
        <v>1071.7637322766539</v>
      </c>
      <c r="K771" s="1">
        <f t="shared" ca="1" si="121"/>
        <v>1172.0135606867054</v>
      </c>
      <c r="L771" s="1">
        <f t="shared" ca="1" si="121"/>
        <v>1324.9833756081507</v>
      </c>
      <c r="M771" s="1">
        <f t="shared" ca="1" si="121"/>
        <v>1258.6506422453431</v>
      </c>
      <c r="N771" s="1">
        <f ca="1">(M771+Bonds!M772)*NORMINV(RAND(),1.05,0.08)</f>
        <v>1516.8200202130911</v>
      </c>
      <c r="O771" s="1">
        <f t="shared" ca="1" si="121"/>
        <v>1516.9230779985114</v>
      </c>
      <c r="P771" s="1">
        <f t="shared" ca="1" si="121"/>
        <v>1603.9599701718034</v>
      </c>
      <c r="Q771" s="1">
        <f t="shared" ca="1" si="121"/>
        <v>1884.1988549228006</v>
      </c>
      <c r="R771" s="1">
        <f t="shared" ca="1" si="121"/>
        <v>1897.5242639612327</v>
      </c>
      <c r="S771" s="1">
        <f t="shared" ca="1" si="121"/>
        <v>1883.6774687996963</v>
      </c>
      <c r="T771" s="1">
        <f t="shared" ca="1" si="121"/>
        <v>1669.044490284547</v>
      </c>
      <c r="U771" s="1">
        <f t="shared" ca="1" si="121"/>
        <v>1646.6732060464699</v>
      </c>
      <c r="V771" s="1">
        <f t="shared" ca="1" si="121"/>
        <v>1876.3925201706011</v>
      </c>
      <c r="W771" s="1">
        <f t="shared" ca="1" si="121"/>
        <v>1811.5187620402637</v>
      </c>
      <c r="X771" s="1">
        <f t="shared" ca="1" si="121"/>
        <v>1880.2554520679457</v>
      </c>
    </row>
    <row r="772" spans="4:24" x14ac:dyDescent="0.2">
      <c r="D772">
        <v>770</v>
      </c>
      <c r="E772" s="1">
        <f t="shared" ref="E772:E835" ca="1" si="122">800*NORMINV(RAND(),1.05,0.08)</f>
        <v>843.79898263419477</v>
      </c>
      <c r="F772" s="1">
        <f t="shared" ca="1" si="121"/>
        <v>905.3488093440659</v>
      </c>
      <c r="G772" s="1">
        <f t="shared" ca="1" si="121"/>
        <v>1077.5528123556144</v>
      </c>
      <c r="H772" s="1">
        <f t="shared" ca="1" si="121"/>
        <v>1090.3943563650369</v>
      </c>
      <c r="I772" s="1">
        <f t="shared" ca="1" si="121"/>
        <v>950.61674208779971</v>
      </c>
      <c r="J772" s="1">
        <f t="shared" ca="1" si="121"/>
        <v>1032.7304263019896</v>
      </c>
      <c r="K772" s="1">
        <f t="shared" ca="1" si="121"/>
        <v>1035.503350545687</v>
      </c>
      <c r="L772" s="1">
        <f t="shared" ca="1" si="121"/>
        <v>1058.3276730964228</v>
      </c>
      <c r="M772" s="1">
        <f t="shared" ca="1" si="121"/>
        <v>1116.0283392430556</v>
      </c>
      <c r="N772" s="1">
        <f ca="1">(M772+Bonds!M773)*NORMINV(RAND(),1.05,0.08)</f>
        <v>1389.6912821392416</v>
      </c>
      <c r="O772" s="1">
        <f t="shared" ca="1" si="121"/>
        <v>1503.9406569857115</v>
      </c>
      <c r="P772" s="1">
        <f t="shared" ca="1" si="121"/>
        <v>1612.153576529355</v>
      </c>
      <c r="Q772" s="1">
        <f t="shared" ca="1" si="121"/>
        <v>1662.9064597295028</v>
      </c>
      <c r="R772" s="1">
        <f t="shared" ca="1" si="121"/>
        <v>1569.8895567338084</v>
      </c>
      <c r="S772" s="1">
        <f t="shared" ca="1" si="121"/>
        <v>1628.3594641159755</v>
      </c>
      <c r="T772" s="1">
        <f t="shared" ca="1" si="121"/>
        <v>1509.612149655565</v>
      </c>
      <c r="U772" s="1">
        <f t="shared" ca="1" si="121"/>
        <v>1661.2459703867519</v>
      </c>
      <c r="V772" s="1">
        <f t="shared" ca="1" si="121"/>
        <v>1960.6596057583483</v>
      </c>
      <c r="W772" s="1">
        <f t="shared" ca="1" si="121"/>
        <v>1956.4256957133837</v>
      </c>
      <c r="X772" s="1">
        <f t="shared" ca="1" si="121"/>
        <v>1751.1540447371251</v>
      </c>
    </row>
    <row r="773" spans="4:24" x14ac:dyDescent="0.2">
      <c r="D773">
        <v>771</v>
      </c>
      <c r="E773" s="1">
        <f t="shared" ca="1" si="122"/>
        <v>812.54594142121698</v>
      </c>
      <c r="F773" s="1">
        <f t="shared" ca="1" si="121"/>
        <v>892.58663819667095</v>
      </c>
      <c r="G773" s="1">
        <f t="shared" ca="1" si="121"/>
        <v>960.35948511623474</v>
      </c>
      <c r="H773" s="1">
        <f t="shared" ca="1" si="121"/>
        <v>1042.8199042314252</v>
      </c>
      <c r="I773" s="1">
        <f t="shared" ca="1" si="121"/>
        <v>1070.9672366304976</v>
      </c>
      <c r="J773" s="1">
        <f t="shared" ca="1" si="121"/>
        <v>1187.109971170235</v>
      </c>
      <c r="K773" s="1">
        <f t="shared" ca="1" si="121"/>
        <v>1307.7221706352047</v>
      </c>
      <c r="L773" s="1">
        <f t="shared" ca="1" si="121"/>
        <v>1415.26066886544</v>
      </c>
      <c r="M773" s="1">
        <f t="shared" ca="1" si="121"/>
        <v>1422.1945772861293</v>
      </c>
      <c r="N773" s="1">
        <f ca="1">(M773+Bonds!M774)*NORMINV(RAND(),1.05,0.08)</f>
        <v>1784.1476178377306</v>
      </c>
      <c r="O773" s="1">
        <f t="shared" ref="O773:X773" ca="1" si="123">N773*NORMINV(RAND(),1.05,0.08)</f>
        <v>1623.5712366169814</v>
      </c>
      <c r="P773" s="1">
        <f t="shared" ca="1" si="123"/>
        <v>1933.8090879507217</v>
      </c>
      <c r="Q773" s="1">
        <f t="shared" ca="1" si="123"/>
        <v>1985.8943059039752</v>
      </c>
      <c r="R773" s="1">
        <f t="shared" ca="1" si="123"/>
        <v>2125.1757193097219</v>
      </c>
      <c r="S773" s="1">
        <f t="shared" ca="1" si="123"/>
        <v>2187.1911605149053</v>
      </c>
      <c r="T773" s="1">
        <f t="shared" ca="1" si="123"/>
        <v>2195.0734871452123</v>
      </c>
      <c r="U773" s="1">
        <f t="shared" ca="1" si="123"/>
        <v>2108.3967834305918</v>
      </c>
      <c r="V773" s="1">
        <f t="shared" ca="1" si="123"/>
        <v>1952.3882262034685</v>
      </c>
      <c r="W773" s="1">
        <f t="shared" ca="1" si="123"/>
        <v>2087.8266376902629</v>
      </c>
      <c r="X773" s="1">
        <f t="shared" ca="1" si="123"/>
        <v>2491.0382932406928</v>
      </c>
    </row>
    <row r="774" spans="4:24" x14ac:dyDescent="0.2">
      <c r="D774">
        <v>772</v>
      </c>
      <c r="E774" s="1">
        <f t="shared" ca="1" si="122"/>
        <v>826.12836655055423</v>
      </c>
      <c r="F774" s="1">
        <f t="shared" ref="F774:X787" ca="1" si="124">E774*NORMINV(RAND(),1.05,0.08)</f>
        <v>875.3780082259683</v>
      </c>
      <c r="G774" s="1">
        <f t="shared" ca="1" si="124"/>
        <v>796.85350208886609</v>
      </c>
      <c r="H774" s="1">
        <f t="shared" ca="1" si="124"/>
        <v>865.75329063332902</v>
      </c>
      <c r="I774" s="1">
        <f t="shared" ca="1" si="124"/>
        <v>912.92878725154219</v>
      </c>
      <c r="J774" s="1">
        <f t="shared" ca="1" si="124"/>
        <v>1083.4863808428072</v>
      </c>
      <c r="K774" s="1">
        <f t="shared" ca="1" si="124"/>
        <v>1105.8760566973822</v>
      </c>
      <c r="L774" s="1">
        <f t="shared" ca="1" si="124"/>
        <v>1106.5019437860803</v>
      </c>
      <c r="M774" s="1">
        <f t="shared" ca="1" si="124"/>
        <v>1020.3209180938551</v>
      </c>
      <c r="N774" s="1">
        <f ca="1">(M774+Bonds!M775)*NORMINV(RAND(),1.05,0.08)</f>
        <v>1481.3789895288471</v>
      </c>
      <c r="O774" s="1">
        <f t="shared" ca="1" si="124"/>
        <v>1512.3014267945605</v>
      </c>
      <c r="P774" s="1">
        <f t="shared" ca="1" si="124"/>
        <v>1538.0757469606722</v>
      </c>
      <c r="Q774" s="1">
        <f t="shared" ca="1" si="124"/>
        <v>1684.4703537257169</v>
      </c>
      <c r="R774" s="1">
        <f t="shared" ca="1" si="124"/>
        <v>1729.0645485332016</v>
      </c>
      <c r="S774" s="1">
        <f t="shared" ca="1" si="124"/>
        <v>1883.9182129779017</v>
      </c>
      <c r="T774" s="1">
        <f t="shared" ca="1" si="124"/>
        <v>1917.3202400740051</v>
      </c>
      <c r="U774" s="1">
        <f t="shared" ca="1" si="124"/>
        <v>2021.7637537789021</v>
      </c>
      <c r="V774" s="1">
        <f t="shared" ca="1" si="124"/>
        <v>2319.3476878750325</v>
      </c>
      <c r="W774" s="1">
        <f t="shared" ca="1" si="124"/>
        <v>2402.9147030277786</v>
      </c>
      <c r="X774" s="1">
        <f t="shared" ca="1" si="124"/>
        <v>2461.4345469933787</v>
      </c>
    </row>
    <row r="775" spans="4:24" x14ac:dyDescent="0.2">
      <c r="D775">
        <v>773</v>
      </c>
      <c r="E775" s="1">
        <f t="shared" ca="1" si="122"/>
        <v>710.68819890339898</v>
      </c>
      <c r="F775" s="1">
        <f t="shared" ca="1" si="124"/>
        <v>763.92449704711555</v>
      </c>
      <c r="G775" s="1">
        <f t="shared" ca="1" si="124"/>
        <v>815.76504976368153</v>
      </c>
      <c r="H775" s="1">
        <f t="shared" ca="1" si="124"/>
        <v>856.89702773651948</v>
      </c>
      <c r="I775" s="1">
        <f t="shared" ca="1" si="124"/>
        <v>1002.7276610500227</v>
      </c>
      <c r="J775" s="1">
        <f t="shared" ca="1" si="124"/>
        <v>940.46994279518981</v>
      </c>
      <c r="K775" s="1">
        <f t="shared" ca="1" si="124"/>
        <v>1006.5393785450697</v>
      </c>
      <c r="L775" s="1">
        <f t="shared" ca="1" si="124"/>
        <v>1061.0635293834034</v>
      </c>
      <c r="M775" s="1">
        <f t="shared" ca="1" si="124"/>
        <v>1148.1490008855624</v>
      </c>
      <c r="N775" s="1">
        <f ca="1">(M775+Bonds!M776)*NORMINV(RAND(),1.05,0.08)</f>
        <v>1313.8815875212797</v>
      </c>
      <c r="O775" s="1">
        <f t="shared" ca="1" si="124"/>
        <v>1251.0477491847791</v>
      </c>
      <c r="P775" s="1">
        <f t="shared" ca="1" si="124"/>
        <v>1332.6321097877153</v>
      </c>
      <c r="Q775" s="1">
        <f t="shared" ca="1" si="124"/>
        <v>1310.6188871989696</v>
      </c>
      <c r="R775" s="1">
        <f t="shared" ca="1" si="124"/>
        <v>1542.4305688442203</v>
      </c>
      <c r="S775" s="1">
        <f t="shared" ca="1" si="124"/>
        <v>1717.5437175052593</v>
      </c>
      <c r="T775" s="1">
        <f t="shared" ca="1" si="124"/>
        <v>1662.6298919725616</v>
      </c>
      <c r="U775" s="1">
        <f t="shared" ca="1" si="124"/>
        <v>1681.0774062717428</v>
      </c>
      <c r="V775" s="1">
        <f t="shared" ca="1" si="124"/>
        <v>1900.1682258487781</v>
      </c>
      <c r="W775" s="1">
        <f t="shared" ca="1" si="124"/>
        <v>1912.6598384660165</v>
      </c>
      <c r="X775" s="1">
        <f t="shared" ca="1" si="124"/>
        <v>2129.7623760046713</v>
      </c>
    </row>
    <row r="776" spans="4:24" x14ac:dyDescent="0.2">
      <c r="D776">
        <v>774</v>
      </c>
      <c r="E776" s="1">
        <f t="shared" ca="1" si="122"/>
        <v>842.64825448926911</v>
      </c>
      <c r="F776" s="1">
        <f t="shared" ca="1" si="124"/>
        <v>979.98784185705222</v>
      </c>
      <c r="G776" s="1">
        <f t="shared" ca="1" si="124"/>
        <v>1049.2429506482813</v>
      </c>
      <c r="H776" s="1">
        <f t="shared" ca="1" si="124"/>
        <v>1053.8371523743517</v>
      </c>
      <c r="I776" s="1">
        <f t="shared" ca="1" si="124"/>
        <v>897.35351681462021</v>
      </c>
      <c r="J776" s="1">
        <f t="shared" ca="1" si="124"/>
        <v>992.56692168830853</v>
      </c>
      <c r="K776" s="1">
        <f t="shared" ca="1" si="124"/>
        <v>1081.8479150955563</v>
      </c>
      <c r="L776" s="1">
        <f t="shared" ca="1" si="124"/>
        <v>1301.7204437551875</v>
      </c>
      <c r="M776" s="1">
        <f t="shared" ca="1" si="124"/>
        <v>1343.582653278741</v>
      </c>
      <c r="N776" s="1">
        <f ca="1">(M776+Bonds!M777)*NORMINV(RAND(),1.05,0.08)</f>
        <v>1884.5522990136299</v>
      </c>
      <c r="O776" s="1">
        <f t="shared" ca="1" si="124"/>
        <v>1890.2463496153161</v>
      </c>
      <c r="P776" s="1">
        <f t="shared" ca="1" si="124"/>
        <v>1962.8292927543791</v>
      </c>
      <c r="Q776" s="1">
        <f t="shared" ca="1" si="124"/>
        <v>2125.449383094784</v>
      </c>
      <c r="R776" s="1">
        <f t="shared" ca="1" si="124"/>
        <v>2147.6025224759123</v>
      </c>
      <c r="S776" s="1">
        <f t="shared" ca="1" si="124"/>
        <v>2140.6734093028504</v>
      </c>
      <c r="T776" s="1">
        <f t="shared" ca="1" si="124"/>
        <v>2303.9629609311546</v>
      </c>
      <c r="U776" s="1">
        <f t="shared" ca="1" si="124"/>
        <v>2705.6286996747804</v>
      </c>
      <c r="V776" s="1">
        <f t="shared" ca="1" si="124"/>
        <v>3172.6212601108609</v>
      </c>
      <c r="W776" s="1">
        <f t="shared" ca="1" si="124"/>
        <v>3365.0878350285702</v>
      </c>
      <c r="X776" s="1">
        <f t="shared" ca="1" si="124"/>
        <v>3199.7385355201741</v>
      </c>
    </row>
    <row r="777" spans="4:24" x14ac:dyDescent="0.2">
      <c r="D777">
        <v>775</v>
      </c>
      <c r="E777" s="1">
        <f t="shared" ca="1" si="122"/>
        <v>878.61522962599406</v>
      </c>
      <c r="F777" s="1">
        <f t="shared" ca="1" si="124"/>
        <v>934.60164207793684</v>
      </c>
      <c r="G777" s="1">
        <f t="shared" ca="1" si="124"/>
        <v>1019.0159059403921</v>
      </c>
      <c r="H777" s="1">
        <f t="shared" ca="1" si="124"/>
        <v>1140.742667718031</v>
      </c>
      <c r="I777" s="1">
        <f t="shared" ca="1" si="124"/>
        <v>1206.8511094577648</v>
      </c>
      <c r="J777" s="1">
        <f t="shared" ca="1" si="124"/>
        <v>1410.8912384078737</v>
      </c>
      <c r="K777" s="1">
        <f t="shared" ca="1" si="124"/>
        <v>1703.8333308404108</v>
      </c>
      <c r="L777" s="1">
        <f t="shared" ca="1" si="124"/>
        <v>2020.4343603160685</v>
      </c>
      <c r="M777" s="1">
        <f t="shared" ca="1" si="124"/>
        <v>2159.5062810309105</v>
      </c>
      <c r="N777" s="1">
        <f ca="1">(M777+Bonds!M778)*NORMINV(RAND(),1.05,0.08)</f>
        <v>2221.0826531210682</v>
      </c>
      <c r="O777" s="1">
        <f t="shared" ca="1" si="124"/>
        <v>2523.5572153884964</v>
      </c>
      <c r="P777" s="1">
        <f t="shared" ca="1" si="124"/>
        <v>2722.953886554998</v>
      </c>
      <c r="Q777" s="1">
        <f t="shared" ca="1" si="124"/>
        <v>2524.9232888253891</v>
      </c>
      <c r="R777" s="1">
        <f t="shared" ca="1" si="124"/>
        <v>2838.7534433483056</v>
      </c>
      <c r="S777" s="1">
        <f t="shared" ca="1" si="124"/>
        <v>2949.2344590874104</v>
      </c>
      <c r="T777" s="1">
        <f t="shared" ca="1" si="124"/>
        <v>2788.860222186488</v>
      </c>
      <c r="U777" s="1">
        <f t="shared" ca="1" si="124"/>
        <v>3074.1881612963562</v>
      </c>
      <c r="V777" s="1">
        <f t="shared" ca="1" si="124"/>
        <v>3375.7848232705214</v>
      </c>
      <c r="W777" s="1">
        <f t="shared" ca="1" si="124"/>
        <v>3471.4455067435783</v>
      </c>
      <c r="X777" s="1">
        <f t="shared" ca="1" si="124"/>
        <v>3687.4908504748041</v>
      </c>
    </row>
    <row r="778" spans="4:24" x14ac:dyDescent="0.2">
      <c r="D778">
        <v>776</v>
      </c>
      <c r="E778" s="1">
        <f t="shared" ca="1" si="122"/>
        <v>793.38245876786027</v>
      </c>
      <c r="F778" s="1">
        <f t="shared" ca="1" si="124"/>
        <v>812.15931447765649</v>
      </c>
      <c r="G778" s="1">
        <f t="shared" ca="1" si="124"/>
        <v>834.84144251543285</v>
      </c>
      <c r="H778" s="1">
        <f t="shared" ca="1" si="124"/>
        <v>918.49669490101383</v>
      </c>
      <c r="I778" s="1">
        <f t="shared" ca="1" si="124"/>
        <v>976.82076551008709</v>
      </c>
      <c r="J778" s="1">
        <f t="shared" ca="1" si="124"/>
        <v>990.90336067716601</v>
      </c>
      <c r="K778" s="1">
        <f t="shared" ca="1" si="124"/>
        <v>1019.8429959237969</v>
      </c>
      <c r="L778" s="1">
        <f t="shared" ca="1" si="124"/>
        <v>1188.768701917606</v>
      </c>
      <c r="M778" s="1">
        <f t="shared" ca="1" si="124"/>
        <v>1340.4580221929241</v>
      </c>
      <c r="N778" s="1">
        <f ca="1">(M778+Bonds!M779)*NORMINV(RAND(),1.05,0.08)</f>
        <v>1812.4704504267756</v>
      </c>
      <c r="O778" s="1">
        <f t="shared" ca="1" si="124"/>
        <v>1935.4967027757468</v>
      </c>
      <c r="P778" s="1">
        <f t="shared" ca="1" si="124"/>
        <v>1997.9226853903867</v>
      </c>
      <c r="Q778" s="1">
        <f t="shared" ca="1" si="124"/>
        <v>2033.656863621401</v>
      </c>
      <c r="R778" s="1">
        <f t="shared" ca="1" si="124"/>
        <v>2129.159385423462</v>
      </c>
      <c r="S778" s="1">
        <f t="shared" ca="1" si="124"/>
        <v>2252.3417248008091</v>
      </c>
      <c r="T778" s="1">
        <f t="shared" ca="1" si="124"/>
        <v>2199.0674430746644</v>
      </c>
      <c r="U778" s="1">
        <f t="shared" ca="1" si="124"/>
        <v>2741.5961538346132</v>
      </c>
      <c r="V778" s="1">
        <f t="shared" ca="1" si="124"/>
        <v>3001.5333738605864</v>
      </c>
      <c r="W778" s="1">
        <f t="shared" ca="1" si="124"/>
        <v>3217.5194116484372</v>
      </c>
      <c r="X778" s="1">
        <f t="shared" ca="1" si="124"/>
        <v>3277.6726437375992</v>
      </c>
    </row>
    <row r="779" spans="4:24" x14ac:dyDescent="0.2">
      <c r="D779">
        <v>777</v>
      </c>
      <c r="E779" s="1">
        <f t="shared" ca="1" si="122"/>
        <v>828.69394817080251</v>
      </c>
      <c r="F779" s="1">
        <f t="shared" ca="1" si="124"/>
        <v>805.12897930369002</v>
      </c>
      <c r="G779" s="1">
        <f t="shared" ca="1" si="124"/>
        <v>901.8232947575284</v>
      </c>
      <c r="H779" s="1">
        <f t="shared" ca="1" si="124"/>
        <v>1069.4603653768659</v>
      </c>
      <c r="I779" s="1">
        <f t="shared" ca="1" si="124"/>
        <v>982.3645076315189</v>
      </c>
      <c r="J779" s="1">
        <f t="shared" ca="1" si="124"/>
        <v>1001.9752546196472</v>
      </c>
      <c r="K779" s="1">
        <f t="shared" ca="1" si="124"/>
        <v>1118.4362846319439</v>
      </c>
      <c r="L779" s="1">
        <f t="shared" ca="1" si="124"/>
        <v>1188.3148517476334</v>
      </c>
      <c r="M779" s="1">
        <f t="shared" ca="1" si="124"/>
        <v>1212.9216947672205</v>
      </c>
      <c r="N779" s="1">
        <f ca="1">(M779+Bonds!M780)*NORMINV(RAND(),1.05,0.08)</f>
        <v>1566.3275217874564</v>
      </c>
      <c r="O779" s="1">
        <f t="shared" ca="1" si="124"/>
        <v>1692.1545171662167</v>
      </c>
      <c r="P779" s="1">
        <f t="shared" ca="1" si="124"/>
        <v>1877.7907164259691</v>
      </c>
      <c r="Q779" s="1">
        <f t="shared" ca="1" si="124"/>
        <v>1930.0019894007601</v>
      </c>
      <c r="R779" s="1">
        <f t="shared" ca="1" si="124"/>
        <v>2117.0353086179621</v>
      </c>
      <c r="S779" s="1">
        <f t="shared" ca="1" si="124"/>
        <v>2335.249767077476</v>
      </c>
      <c r="T779" s="1">
        <f t="shared" ca="1" si="124"/>
        <v>2646.9401448625176</v>
      </c>
      <c r="U779" s="1">
        <f t="shared" ca="1" si="124"/>
        <v>2949.3612786470308</v>
      </c>
      <c r="V779" s="1">
        <f t="shared" ca="1" si="124"/>
        <v>2792.6679614144468</v>
      </c>
      <c r="W779" s="1">
        <f t="shared" ca="1" si="124"/>
        <v>3278.4252661697369</v>
      </c>
      <c r="X779" s="1">
        <f t="shared" ca="1" si="124"/>
        <v>3248.761692644217</v>
      </c>
    </row>
    <row r="780" spans="4:24" x14ac:dyDescent="0.2">
      <c r="D780">
        <v>778</v>
      </c>
      <c r="E780" s="1">
        <f t="shared" ca="1" si="122"/>
        <v>785.65282776645461</v>
      </c>
      <c r="F780" s="1">
        <f t="shared" ca="1" si="124"/>
        <v>762.61371053163509</v>
      </c>
      <c r="G780" s="1">
        <f t="shared" ca="1" si="124"/>
        <v>889.45931055181393</v>
      </c>
      <c r="H780" s="1">
        <f t="shared" ca="1" si="124"/>
        <v>1083.5079642744204</v>
      </c>
      <c r="I780" s="1">
        <f t="shared" ca="1" si="124"/>
        <v>1173.2555445748351</v>
      </c>
      <c r="J780" s="1">
        <f t="shared" ca="1" si="124"/>
        <v>1189.8273899111439</v>
      </c>
      <c r="K780" s="1">
        <f t="shared" ca="1" si="124"/>
        <v>1389.6360490959221</v>
      </c>
      <c r="L780" s="1">
        <f t="shared" ca="1" si="124"/>
        <v>1566.9073639143205</v>
      </c>
      <c r="M780" s="1">
        <f t="shared" ca="1" si="124"/>
        <v>1811.3561281981988</v>
      </c>
      <c r="N780" s="1">
        <f ca="1">(M780+Bonds!M781)*NORMINV(RAND(),1.05,0.08)</f>
        <v>2075.5994124795075</v>
      </c>
      <c r="O780" s="1">
        <f t="shared" ca="1" si="124"/>
        <v>2486.1856371735953</v>
      </c>
      <c r="P780" s="1">
        <f t="shared" ca="1" si="124"/>
        <v>2842.6601384229693</v>
      </c>
      <c r="Q780" s="1">
        <f t="shared" ca="1" si="124"/>
        <v>3239.1008745374065</v>
      </c>
      <c r="R780" s="1">
        <f t="shared" ca="1" si="124"/>
        <v>3818.2391480497536</v>
      </c>
      <c r="S780" s="1">
        <f t="shared" ca="1" si="124"/>
        <v>3756.031106714539</v>
      </c>
      <c r="T780" s="1">
        <f t="shared" ca="1" si="124"/>
        <v>4373.4844058199333</v>
      </c>
      <c r="U780" s="1">
        <f t="shared" ca="1" si="124"/>
        <v>5028.1510482364392</v>
      </c>
      <c r="V780" s="1">
        <f t="shared" ca="1" si="124"/>
        <v>5782.6988965918599</v>
      </c>
      <c r="W780" s="1">
        <f t="shared" ca="1" si="124"/>
        <v>5814.5664574914435</v>
      </c>
      <c r="X780" s="1">
        <f t="shared" ca="1" si="124"/>
        <v>6016.2450171665059</v>
      </c>
    </row>
    <row r="781" spans="4:24" x14ac:dyDescent="0.2">
      <c r="D781">
        <v>779</v>
      </c>
      <c r="E781" s="1">
        <f t="shared" ca="1" si="122"/>
        <v>754.60585422786107</v>
      </c>
      <c r="F781" s="1">
        <f t="shared" ca="1" si="124"/>
        <v>787.62321421263619</v>
      </c>
      <c r="G781" s="1">
        <f t="shared" ca="1" si="124"/>
        <v>833.14673334418171</v>
      </c>
      <c r="H781" s="1">
        <f t="shared" ca="1" si="124"/>
        <v>813.07663218218033</v>
      </c>
      <c r="I781" s="1">
        <f t="shared" ca="1" si="124"/>
        <v>857.99463713388093</v>
      </c>
      <c r="J781" s="1">
        <f t="shared" ca="1" si="124"/>
        <v>976.42024868779765</v>
      </c>
      <c r="K781" s="1">
        <f t="shared" ca="1" si="124"/>
        <v>1012.1948692878624</v>
      </c>
      <c r="L781" s="1">
        <f t="shared" ca="1" si="124"/>
        <v>942.42264135849405</v>
      </c>
      <c r="M781" s="1">
        <f t="shared" ca="1" si="124"/>
        <v>967.08807956966382</v>
      </c>
      <c r="N781" s="1">
        <f ca="1">(M781+Bonds!M782)*NORMINV(RAND(),1.05,0.08)</f>
        <v>1160.4736754643316</v>
      </c>
      <c r="O781" s="1">
        <f t="shared" ca="1" si="124"/>
        <v>1224.4934994103642</v>
      </c>
      <c r="P781" s="1">
        <f t="shared" ca="1" si="124"/>
        <v>1364.5791977003339</v>
      </c>
      <c r="Q781" s="1">
        <f t="shared" ca="1" si="124"/>
        <v>1478.3614386752099</v>
      </c>
      <c r="R781" s="1">
        <f t="shared" ca="1" si="124"/>
        <v>1408.4568794342099</v>
      </c>
      <c r="S781" s="1">
        <f t="shared" ca="1" si="124"/>
        <v>1428.9366448853302</v>
      </c>
      <c r="T781" s="1">
        <f t="shared" ca="1" si="124"/>
        <v>1446.4703220172739</v>
      </c>
      <c r="U781" s="1">
        <f t="shared" ca="1" si="124"/>
        <v>1585.7886462430615</v>
      </c>
      <c r="V781" s="1">
        <f t="shared" ca="1" si="124"/>
        <v>1411.7427822919492</v>
      </c>
      <c r="W781" s="1">
        <f t="shared" ca="1" si="124"/>
        <v>1669.085866066868</v>
      </c>
      <c r="X781" s="1">
        <f t="shared" ca="1" si="124"/>
        <v>1691.2153552793093</v>
      </c>
    </row>
    <row r="782" spans="4:24" x14ac:dyDescent="0.2">
      <c r="D782">
        <v>780</v>
      </c>
      <c r="E782" s="1">
        <f t="shared" ca="1" si="122"/>
        <v>773.66295604893321</v>
      </c>
      <c r="F782" s="1">
        <f t="shared" ca="1" si="124"/>
        <v>850.41167666283752</v>
      </c>
      <c r="G782" s="1">
        <f t="shared" ca="1" si="124"/>
        <v>827.09726594138374</v>
      </c>
      <c r="H782" s="1">
        <f t="shared" ca="1" si="124"/>
        <v>903.88720221613607</v>
      </c>
      <c r="I782" s="1">
        <f t="shared" ca="1" si="124"/>
        <v>966.94125405039904</v>
      </c>
      <c r="J782" s="1">
        <f t="shared" ca="1" si="124"/>
        <v>927.28080891456136</v>
      </c>
      <c r="K782" s="1">
        <f t="shared" ca="1" si="124"/>
        <v>1064.9863274891811</v>
      </c>
      <c r="L782" s="1">
        <f t="shared" ca="1" si="124"/>
        <v>1166.3442735971271</v>
      </c>
      <c r="M782" s="1">
        <f t="shared" ca="1" si="124"/>
        <v>1122.004290978299</v>
      </c>
      <c r="N782" s="1">
        <f ca="1">(M782+Bonds!M783)*NORMINV(RAND(),1.05,0.08)</f>
        <v>1611.7835389354668</v>
      </c>
      <c r="O782" s="1">
        <f t="shared" ca="1" si="124"/>
        <v>1812.0400986638426</v>
      </c>
      <c r="P782" s="1">
        <f t="shared" ca="1" si="124"/>
        <v>2155.847702972208</v>
      </c>
      <c r="Q782" s="1">
        <f t="shared" ca="1" si="124"/>
        <v>2109.4630982551726</v>
      </c>
      <c r="R782" s="1">
        <f t="shared" ca="1" si="124"/>
        <v>2499.2526254377135</v>
      </c>
      <c r="S782" s="1">
        <f t="shared" ca="1" si="124"/>
        <v>1984.6850617603591</v>
      </c>
      <c r="T782" s="1">
        <f t="shared" ca="1" si="124"/>
        <v>2154.1311147991869</v>
      </c>
      <c r="U782" s="1">
        <f t="shared" ca="1" si="124"/>
        <v>2335.803476322656</v>
      </c>
      <c r="V782" s="1">
        <f t="shared" ca="1" si="124"/>
        <v>2391.1326857677191</v>
      </c>
      <c r="W782" s="1">
        <f t="shared" ca="1" si="124"/>
        <v>2641.5138338184047</v>
      </c>
      <c r="X782" s="1">
        <f t="shared" ca="1" si="124"/>
        <v>2518.9865555492302</v>
      </c>
    </row>
    <row r="783" spans="4:24" x14ac:dyDescent="0.2">
      <c r="D783">
        <v>781</v>
      </c>
      <c r="E783" s="1">
        <f t="shared" ca="1" si="122"/>
        <v>875.8094750501009</v>
      </c>
      <c r="F783" s="1">
        <f t="shared" ca="1" si="124"/>
        <v>994.31932704045914</v>
      </c>
      <c r="G783" s="1">
        <f t="shared" ca="1" si="124"/>
        <v>1091.9882726702701</v>
      </c>
      <c r="H783" s="1">
        <f t="shared" ca="1" si="124"/>
        <v>1085.3819259199561</v>
      </c>
      <c r="I783" s="1">
        <f t="shared" ca="1" si="124"/>
        <v>1168.8552696169872</v>
      </c>
      <c r="J783" s="1">
        <f t="shared" ca="1" si="124"/>
        <v>1306.3502039766208</v>
      </c>
      <c r="K783" s="1">
        <f t="shared" ca="1" si="124"/>
        <v>1324.1897433679353</v>
      </c>
      <c r="L783" s="1">
        <f t="shared" ca="1" si="124"/>
        <v>1415.1790820392926</v>
      </c>
      <c r="M783" s="1">
        <f t="shared" ca="1" si="124"/>
        <v>1440.2713204456031</v>
      </c>
      <c r="N783" s="1">
        <f ca="1">(M783+Bonds!M784)*NORMINV(RAND(),1.05,0.08)</f>
        <v>1860.4405065887399</v>
      </c>
      <c r="O783" s="1">
        <f t="shared" ca="1" si="124"/>
        <v>1893.7509984187882</v>
      </c>
      <c r="P783" s="1">
        <f t="shared" ca="1" si="124"/>
        <v>2048.6036457037376</v>
      </c>
      <c r="Q783" s="1">
        <f t="shared" ca="1" si="124"/>
        <v>2254.0223147007919</v>
      </c>
      <c r="R783" s="1">
        <f t="shared" ca="1" si="124"/>
        <v>2658.3186707589643</v>
      </c>
      <c r="S783" s="1">
        <f t="shared" ca="1" si="124"/>
        <v>2473.8065339079672</v>
      </c>
      <c r="T783" s="1">
        <f t="shared" ca="1" si="124"/>
        <v>2923.167625635976</v>
      </c>
      <c r="U783" s="1">
        <f t="shared" ca="1" si="124"/>
        <v>3381.836914277319</v>
      </c>
      <c r="V783" s="1">
        <f t="shared" ca="1" si="124"/>
        <v>3825.9581343329073</v>
      </c>
      <c r="W783" s="1">
        <f t="shared" ca="1" si="124"/>
        <v>3337.8771135549205</v>
      </c>
      <c r="X783" s="1">
        <f t="shared" ca="1" si="124"/>
        <v>3487.382087003115</v>
      </c>
    </row>
    <row r="784" spans="4:24" x14ac:dyDescent="0.2">
      <c r="D784">
        <v>782</v>
      </c>
      <c r="E784" s="1">
        <f t="shared" ca="1" si="122"/>
        <v>810.51546534156989</v>
      </c>
      <c r="F784" s="1">
        <f t="shared" ca="1" si="124"/>
        <v>772.42968820138947</v>
      </c>
      <c r="G784" s="1">
        <f t="shared" ca="1" si="124"/>
        <v>785.41780494107479</v>
      </c>
      <c r="H784" s="1">
        <f t="shared" ca="1" si="124"/>
        <v>886.75338880922232</v>
      </c>
      <c r="I784" s="1">
        <f t="shared" ca="1" si="124"/>
        <v>815.0056820741446</v>
      </c>
      <c r="J784" s="1">
        <f t="shared" ca="1" si="124"/>
        <v>862.63476188586958</v>
      </c>
      <c r="K784" s="1">
        <f t="shared" ca="1" si="124"/>
        <v>915.47234052115857</v>
      </c>
      <c r="L784" s="1">
        <f t="shared" ca="1" si="124"/>
        <v>964.1653217911097</v>
      </c>
      <c r="M784" s="1">
        <f t="shared" ca="1" si="124"/>
        <v>1025.0855553315396</v>
      </c>
      <c r="N784" s="1">
        <f ca="1">(M784+Bonds!M785)*NORMINV(RAND(),1.05,0.08)</f>
        <v>1400.0993565971189</v>
      </c>
      <c r="O784" s="1">
        <f t="shared" ca="1" si="124"/>
        <v>1396.1821856277788</v>
      </c>
      <c r="P784" s="1">
        <f t="shared" ca="1" si="124"/>
        <v>1487.6648697617975</v>
      </c>
      <c r="Q784" s="1">
        <f t="shared" ca="1" si="124"/>
        <v>1450.487135928428</v>
      </c>
      <c r="R784" s="1">
        <f t="shared" ca="1" si="124"/>
        <v>1511.027423787119</v>
      </c>
      <c r="S784" s="1">
        <f t="shared" ca="1" si="124"/>
        <v>1421.0202070563298</v>
      </c>
      <c r="T784" s="1">
        <f t="shared" ca="1" si="124"/>
        <v>1574.4340401720021</v>
      </c>
      <c r="U784" s="1">
        <f t="shared" ca="1" si="124"/>
        <v>1548.991231570599</v>
      </c>
      <c r="V784" s="1">
        <f t="shared" ca="1" si="124"/>
        <v>1593.7832928135074</v>
      </c>
      <c r="W784" s="1">
        <f t="shared" ca="1" si="124"/>
        <v>1735.379523293127</v>
      </c>
      <c r="X784" s="1">
        <f t="shared" ca="1" si="124"/>
        <v>1616.0911703961108</v>
      </c>
    </row>
    <row r="785" spans="4:24" x14ac:dyDescent="0.2">
      <c r="D785">
        <v>783</v>
      </c>
      <c r="E785" s="1">
        <f t="shared" ca="1" si="122"/>
        <v>814.11185086514911</v>
      </c>
      <c r="F785" s="1">
        <f t="shared" ca="1" si="124"/>
        <v>902.8978768783893</v>
      </c>
      <c r="G785" s="1">
        <f t="shared" ca="1" si="124"/>
        <v>951.51498640301713</v>
      </c>
      <c r="H785" s="1">
        <f t="shared" ca="1" si="124"/>
        <v>977.29381872531144</v>
      </c>
      <c r="I785" s="1">
        <f t="shared" ca="1" si="124"/>
        <v>929.09353696593223</v>
      </c>
      <c r="J785" s="1">
        <f t="shared" ca="1" si="124"/>
        <v>1029.4704742487986</v>
      </c>
      <c r="K785" s="1">
        <f t="shared" ca="1" si="124"/>
        <v>1095.048582628905</v>
      </c>
      <c r="L785" s="1">
        <f t="shared" ca="1" si="124"/>
        <v>1150.6425018722391</v>
      </c>
      <c r="M785" s="1">
        <f t="shared" ca="1" si="124"/>
        <v>1285.0593583399452</v>
      </c>
      <c r="N785" s="1">
        <f ca="1">(M785+Bonds!M786)*NORMINV(RAND(),1.05,0.08)</f>
        <v>1533.2235698996863</v>
      </c>
      <c r="O785" s="1">
        <f t="shared" ca="1" si="124"/>
        <v>1482.7739605375018</v>
      </c>
      <c r="P785" s="1">
        <f t="shared" ca="1" si="124"/>
        <v>1612.1930382248454</v>
      </c>
      <c r="Q785" s="1">
        <f t="shared" ca="1" si="124"/>
        <v>1515.1987344838242</v>
      </c>
      <c r="R785" s="1">
        <f t="shared" ca="1" si="124"/>
        <v>1473.9638377848016</v>
      </c>
      <c r="S785" s="1">
        <f t="shared" ca="1" si="124"/>
        <v>1409.2520925242259</v>
      </c>
      <c r="T785" s="1">
        <f t="shared" ca="1" si="124"/>
        <v>1374.2284442163605</v>
      </c>
      <c r="U785" s="1">
        <f t="shared" ca="1" si="124"/>
        <v>1340.5020794934699</v>
      </c>
      <c r="V785" s="1">
        <f t="shared" ca="1" si="124"/>
        <v>1612.9145226524654</v>
      </c>
      <c r="W785" s="1">
        <f t="shared" ca="1" si="124"/>
        <v>1668.3478976064018</v>
      </c>
      <c r="X785" s="1">
        <f t="shared" ca="1" si="124"/>
        <v>1928.0216984508334</v>
      </c>
    </row>
    <row r="786" spans="4:24" x14ac:dyDescent="0.2">
      <c r="D786">
        <v>784</v>
      </c>
      <c r="E786" s="1">
        <f t="shared" ca="1" si="122"/>
        <v>864.05630397733614</v>
      </c>
      <c r="F786" s="1">
        <f t="shared" ca="1" si="124"/>
        <v>943.29800768683447</v>
      </c>
      <c r="G786" s="1">
        <f t="shared" ca="1" si="124"/>
        <v>920.23204021930428</v>
      </c>
      <c r="H786" s="1">
        <f t="shared" ca="1" si="124"/>
        <v>850.97918496530451</v>
      </c>
      <c r="I786" s="1">
        <f t="shared" ca="1" si="124"/>
        <v>823.53166107491472</v>
      </c>
      <c r="J786" s="1">
        <f t="shared" ca="1" si="124"/>
        <v>989.751881187805</v>
      </c>
      <c r="K786" s="1">
        <f t="shared" ca="1" si="124"/>
        <v>831.46754413909753</v>
      </c>
      <c r="L786" s="1">
        <f t="shared" ca="1" si="124"/>
        <v>767.73842067809278</v>
      </c>
      <c r="M786" s="1">
        <f t="shared" ca="1" si="124"/>
        <v>826.25895904979018</v>
      </c>
      <c r="N786" s="1">
        <f ca="1">(M786+Bonds!M787)*NORMINV(RAND(),1.05,0.08)</f>
        <v>1259.580085611067</v>
      </c>
      <c r="O786" s="1">
        <f t="shared" ca="1" si="124"/>
        <v>1413.3104533373589</v>
      </c>
      <c r="P786" s="1">
        <f t="shared" ca="1" si="124"/>
        <v>1377.7696735975958</v>
      </c>
      <c r="Q786" s="1">
        <f t="shared" ca="1" si="124"/>
        <v>1348.812864329409</v>
      </c>
      <c r="R786" s="1">
        <f t="shared" ca="1" si="124"/>
        <v>1484.1117250824166</v>
      </c>
      <c r="S786" s="1">
        <f t="shared" ca="1" si="124"/>
        <v>1479.4487068824697</v>
      </c>
      <c r="T786" s="1">
        <f t="shared" ca="1" si="124"/>
        <v>1522.7282995079684</v>
      </c>
      <c r="U786" s="1">
        <f t="shared" ca="1" si="124"/>
        <v>1447.0490968198933</v>
      </c>
      <c r="V786" s="1">
        <f t="shared" ca="1" si="124"/>
        <v>1440.5830376193642</v>
      </c>
      <c r="W786" s="1">
        <f t="shared" ca="1" si="124"/>
        <v>1673.4707922938164</v>
      </c>
      <c r="X786" s="1">
        <f t="shared" ca="1" si="124"/>
        <v>1674.4972287662574</v>
      </c>
    </row>
    <row r="787" spans="4:24" x14ac:dyDescent="0.2">
      <c r="D787">
        <v>785</v>
      </c>
      <c r="E787" s="1">
        <f t="shared" ca="1" si="122"/>
        <v>972.72614786959753</v>
      </c>
      <c r="F787" s="1">
        <f t="shared" ca="1" si="124"/>
        <v>1012.945261550078</v>
      </c>
      <c r="G787" s="1">
        <f t="shared" ca="1" si="124"/>
        <v>1226.1743755545453</v>
      </c>
      <c r="H787" s="1">
        <f t="shared" ca="1" si="124"/>
        <v>1216.1368256548806</v>
      </c>
      <c r="I787" s="1">
        <f t="shared" ca="1" si="124"/>
        <v>1307.6374017755209</v>
      </c>
      <c r="J787" s="1">
        <f t="shared" ca="1" si="124"/>
        <v>1281.5090478465486</v>
      </c>
      <c r="K787" s="1">
        <f t="shared" ca="1" si="124"/>
        <v>1410.9577038511338</v>
      </c>
      <c r="L787" s="1">
        <f t="shared" ca="1" si="124"/>
        <v>1461.3747042130335</v>
      </c>
      <c r="M787" s="1">
        <f t="shared" ca="1" si="124"/>
        <v>1673.0377818613065</v>
      </c>
      <c r="N787" s="1">
        <f ca="1">(M787+Bonds!M788)*NORMINV(RAND(),1.05,0.08)</f>
        <v>2011.7305390916683</v>
      </c>
      <c r="O787" s="1">
        <f t="shared" ref="O787:X787" ca="1" si="125">N787*NORMINV(RAND(),1.05,0.08)</f>
        <v>2373.4776258185016</v>
      </c>
      <c r="P787" s="1">
        <f t="shared" ca="1" si="125"/>
        <v>2419.0183597512992</v>
      </c>
      <c r="Q787" s="1">
        <f t="shared" ca="1" si="125"/>
        <v>2230.4238032474605</v>
      </c>
      <c r="R787" s="1">
        <f t="shared" ca="1" si="125"/>
        <v>2134.7472118106862</v>
      </c>
      <c r="S787" s="1">
        <f t="shared" ca="1" si="125"/>
        <v>2058.5805843785615</v>
      </c>
      <c r="T787" s="1">
        <f t="shared" ca="1" si="125"/>
        <v>2156.2145367241287</v>
      </c>
      <c r="U787" s="1">
        <f t="shared" ca="1" si="125"/>
        <v>2512.4138316940771</v>
      </c>
      <c r="V787" s="1">
        <f t="shared" ca="1" si="125"/>
        <v>2667.9834690199018</v>
      </c>
      <c r="W787" s="1">
        <f t="shared" ca="1" si="125"/>
        <v>2740.3615111009635</v>
      </c>
      <c r="X787" s="1">
        <f t="shared" ca="1" si="125"/>
        <v>2939.0053544235839</v>
      </c>
    </row>
    <row r="788" spans="4:24" x14ac:dyDescent="0.2">
      <c r="D788">
        <v>786</v>
      </c>
      <c r="E788" s="1">
        <f t="shared" ca="1" si="122"/>
        <v>809.64490350147764</v>
      </c>
      <c r="F788" s="1">
        <f t="shared" ref="F788:X801" ca="1" si="126">E788*NORMINV(RAND(),1.05,0.08)</f>
        <v>881.00553129666866</v>
      </c>
      <c r="G788" s="1">
        <f t="shared" ca="1" si="126"/>
        <v>884.16172586936364</v>
      </c>
      <c r="H788" s="1">
        <f t="shared" ca="1" si="126"/>
        <v>886.08006293917617</v>
      </c>
      <c r="I788" s="1">
        <f t="shared" ca="1" si="126"/>
        <v>951.12231814528468</v>
      </c>
      <c r="J788" s="1">
        <f t="shared" ca="1" si="126"/>
        <v>997.01100661482803</v>
      </c>
      <c r="K788" s="1">
        <f t="shared" ca="1" si="126"/>
        <v>1028.071064005512</v>
      </c>
      <c r="L788" s="1">
        <f t="shared" ca="1" si="126"/>
        <v>1049.3211891304823</v>
      </c>
      <c r="M788" s="1">
        <f t="shared" ca="1" si="126"/>
        <v>1082.5878703052379</v>
      </c>
      <c r="N788" s="1">
        <f ca="1">(M788+Bonds!M789)*NORMINV(RAND(),1.05,0.08)</f>
        <v>1365.2570370769824</v>
      </c>
      <c r="O788" s="1">
        <f t="shared" ca="1" si="126"/>
        <v>1320.1081902680007</v>
      </c>
      <c r="P788" s="1">
        <f t="shared" ca="1" si="126"/>
        <v>1155.7675292535682</v>
      </c>
      <c r="Q788" s="1">
        <f t="shared" ca="1" si="126"/>
        <v>1281.8064573086078</v>
      </c>
      <c r="R788" s="1">
        <f t="shared" ca="1" si="126"/>
        <v>1585.96706120371</v>
      </c>
      <c r="S788" s="1">
        <f t="shared" ca="1" si="126"/>
        <v>1481.5432505850206</v>
      </c>
      <c r="T788" s="1">
        <f t="shared" ca="1" si="126"/>
        <v>1595.3847295158919</v>
      </c>
      <c r="U788" s="1">
        <f t="shared" ca="1" si="126"/>
        <v>1771.8141521926295</v>
      </c>
      <c r="V788" s="1">
        <f t="shared" ca="1" si="126"/>
        <v>1713.7760215705732</v>
      </c>
      <c r="W788" s="1">
        <f t="shared" ca="1" si="126"/>
        <v>1897.7728784442245</v>
      </c>
      <c r="X788" s="1">
        <f t="shared" ca="1" si="126"/>
        <v>2204.5509384850739</v>
      </c>
    </row>
    <row r="789" spans="4:24" x14ac:dyDescent="0.2">
      <c r="D789">
        <v>787</v>
      </c>
      <c r="E789" s="1">
        <f t="shared" ca="1" si="122"/>
        <v>817.21408668949312</v>
      </c>
      <c r="F789" s="1">
        <f t="shared" ca="1" si="126"/>
        <v>856.61009954669919</v>
      </c>
      <c r="G789" s="1">
        <f t="shared" ca="1" si="126"/>
        <v>825.76967442981277</v>
      </c>
      <c r="H789" s="1">
        <f t="shared" ca="1" si="126"/>
        <v>847.7208342440656</v>
      </c>
      <c r="I789" s="1">
        <f t="shared" ca="1" si="126"/>
        <v>888.15012944919738</v>
      </c>
      <c r="J789" s="1">
        <f t="shared" ca="1" si="126"/>
        <v>1043.026271170364</v>
      </c>
      <c r="K789" s="1">
        <f t="shared" ca="1" si="126"/>
        <v>929.52320683203561</v>
      </c>
      <c r="L789" s="1">
        <f t="shared" ca="1" si="126"/>
        <v>1016.3696419869668</v>
      </c>
      <c r="M789" s="1">
        <f t="shared" ca="1" si="126"/>
        <v>1136.247582430206</v>
      </c>
      <c r="N789" s="1">
        <f ca="1">(M789+Bonds!M790)*NORMINV(RAND(),1.05,0.08)</f>
        <v>1514.4990504768218</v>
      </c>
      <c r="O789" s="1">
        <f t="shared" ca="1" si="126"/>
        <v>1599.601365141383</v>
      </c>
      <c r="P789" s="1">
        <f t="shared" ca="1" si="126"/>
        <v>1622.0486318211047</v>
      </c>
      <c r="Q789" s="1">
        <f t="shared" ca="1" si="126"/>
        <v>1790.0629046816578</v>
      </c>
      <c r="R789" s="1">
        <f t="shared" ca="1" si="126"/>
        <v>1746.7130558091289</v>
      </c>
      <c r="S789" s="1">
        <f t="shared" ca="1" si="126"/>
        <v>1623.5140390841952</v>
      </c>
      <c r="T789" s="1">
        <f t="shared" ca="1" si="126"/>
        <v>1891.4003530382906</v>
      </c>
      <c r="U789" s="1">
        <f t="shared" ca="1" si="126"/>
        <v>2045.8275424146555</v>
      </c>
      <c r="V789" s="1">
        <f t="shared" ca="1" si="126"/>
        <v>2132.1647077469311</v>
      </c>
      <c r="W789" s="1">
        <f t="shared" ca="1" si="126"/>
        <v>2381.834480333544</v>
      </c>
      <c r="X789" s="1">
        <f t="shared" ca="1" si="126"/>
        <v>2537.0209824478566</v>
      </c>
    </row>
    <row r="790" spans="4:24" x14ac:dyDescent="0.2">
      <c r="D790">
        <v>788</v>
      </c>
      <c r="E790" s="1">
        <f t="shared" ca="1" si="122"/>
        <v>872.5469385906365</v>
      </c>
      <c r="F790" s="1">
        <f t="shared" ca="1" si="126"/>
        <v>920.14329788426289</v>
      </c>
      <c r="G790" s="1">
        <f t="shared" ca="1" si="126"/>
        <v>1078.8583297243208</v>
      </c>
      <c r="H790" s="1">
        <f t="shared" ca="1" si="126"/>
        <v>1086.7008024659749</v>
      </c>
      <c r="I790" s="1">
        <f t="shared" ca="1" si="126"/>
        <v>1205.8301404895924</v>
      </c>
      <c r="J790" s="1">
        <f t="shared" ca="1" si="126"/>
        <v>1129.9660612808693</v>
      </c>
      <c r="K790" s="1">
        <f t="shared" ca="1" si="126"/>
        <v>1265.9782260783429</v>
      </c>
      <c r="L790" s="1">
        <f t="shared" ca="1" si="126"/>
        <v>1204.7631243605756</v>
      </c>
      <c r="M790" s="1">
        <f t="shared" ca="1" si="126"/>
        <v>1227.6462478914057</v>
      </c>
      <c r="N790" s="1">
        <f ca="1">(M790+Bonds!M791)*NORMINV(RAND(),1.05,0.08)</f>
        <v>1616.3030044079164</v>
      </c>
      <c r="O790" s="1">
        <f t="shared" ca="1" si="126"/>
        <v>1830.2726992929745</v>
      </c>
      <c r="P790" s="1">
        <f t="shared" ca="1" si="126"/>
        <v>1786.791840443906</v>
      </c>
      <c r="Q790" s="1">
        <f t="shared" ca="1" si="126"/>
        <v>1733.9420133687056</v>
      </c>
      <c r="R790" s="1">
        <f t="shared" ca="1" si="126"/>
        <v>1881.1243877495899</v>
      </c>
      <c r="S790" s="1">
        <f t="shared" ca="1" si="126"/>
        <v>1918.3154696984805</v>
      </c>
      <c r="T790" s="1">
        <f t="shared" ca="1" si="126"/>
        <v>2056.6521309557202</v>
      </c>
      <c r="U790" s="1">
        <f t="shared" ca="1" si="126"/>
        <v>2155.2877995222534</v>
      </c>
      <c r="V790" s="1">
        <f t="shared" ca="1" si="126"/>
        <v>2347.7400075623873</v>
      </c>
      <c r="W790" s="1">
        <f t="shared" ca="1" si="126"/>
        <v>2391.191213371902</v>
      </c>
      <c r="X790" s="1">
        <f t="shared" ca="1" si="126"/>
        <v>2731.5619683670279</v>
      </c>
    </row>
    <row r="791" spans="4:24" x14ac:dyDescent="0.2">
      <c r="D791">
        <v>789</v>
      </c>
      <c r="E791" s="1">
        <f t="shared" ca="1" si="122"/>
        <v>875.8892523440029</v>
      </c>
      <c r="F791" s="1">
        <f t="shared" ca="1" si="126"/>
        <v>766.62492958768905</v>
      </c>
      <c r="G791" s="1">
        <f t="shared" ca="1" si="126"/>
        <v>802.22033285829809</v>
      </c>
      <c r="H791" s="1">
        <f t="shared" ca="1" si="126"/>
        <v>855.48004533382664</v>
      </c>
      <c r="I791" s="1">
        <f t="shared" ca="1" si="126"/>
        <v>856.97404188281848</v>
      </c>
      <c r="J791" s="1">
        <f t="shared" ca="1" si="126"/>
        <v>1007.7369324185997</v>
      </c>
      <c r="K791" s="1">
        <f t="shared" ca="1" si="126"/>
        <v>1044.17612226388</v>
      </c>
      <c r="L791" s="1">
        <f t="shared" ca="1" si="126"/>
        <v>1079.9080957143285</v>
      </c>
      <c r="M791" s="1">
        <f t="shared" ca="1" si="126"/>
        <v>941.1037062171963</v>
      </c>
      <c r="N791" s="1">
        <f ca="1">(M791+Bonds!M792)*NORMINV(RAND(),1.05,0.08)</f>
        <v>1190.3983296862618</v>
      </c>
      <c r="O791" s="1">
        <f t="shared" ca="1" si="126"/>
        <v>1278.3131675625659</v>
      </c>
      <c r="P791" s="1">
        <f t="shared" ca="1" si="126"/>
        <v>1345.3769704190272</v>
      </c>
      <c r="Q791" s="1">
        <f t="shared" ca="1" si="126"/>
        <v>1457.2008129932692</v>
      </c>
      <c r="R791" s="1">
        <f t="shared" ca="1" si="126"/>
        <v>1447.6838467360981</v>
      </c>
      <c r="S791" s="1">
        <f t="shared" ca="1" si="126"/>
        <v>1449.2618226257011</v>
      </c>
      <c r="T791" s="1">
        <f t="shared" ca="1" si="126"/>
        <v>1545.5662293027469</v>
      </c>
      <c r="U791" s="1">
        <f t="shared" ca="1" si="126"/>
        <v>1719.8318262626508</v>
      </c>
      <c r="V791" s="1">
        <f t="shared" ca="1" si="126"/>
        <v>1684.5409065353465</v>
      </c>
      <c r="W791" s="1">
        <f t="shared" ca="1" si="126"/>
        <v>1609.9088456530126</v>
      </c>
      <c r="X791" s="1">
        <f t="shared" ca="1" si="126"/>
        <v>1589.0345126975612</v>
      </c>
    </row>
    <row r="792" spans="4:24" x14ac:dyDescent="0.2">
      <c r="D792">
        <v>790</v>
      </c>
      <c r="E792" s="1">
        <f t="shared" ca="1" si="122"/>
        <v>800.71523828755517</v>
      </c>
      <c r="F792" s="1">
        <f t="shared" ca="1" si="126"/>
        <v>806.75223902496623</v>
      </c>
      <c r="G792" s="1">
        <f t="shared" ca="1" si="126"/>
        <v>750.6403062796345</v>
      </c>
      <c r="H792" s="1">
        <f t="shared" ca="1" si="126"/>
        <v>762.58680544458775</v>
      </c>
      <c r="I792" s="1">
        <f t="shared" ca="1" si="126"/>
        <v>876.9899977049472</v>
      </c>
      <c r="J792" s="1">
        <f t="shared" ca="1" si="126"/>
        <v>774.83817665042557</v>
      </c>
      <c r="K792" s="1">
        <f t="shared" ca="1" si="126"/>
        <v>818.11313778086003</v>
      </c>
      <c r="L792" s="1">
        <f t="shared" ca="1" si="126"/>
        <v>817.26460547127363</v>
      </c>
      <c r="M792" s="1">
        <f t="shared" ca="1" si="126"/>
        <v>862.18087630603691</v>
      </c>
      <c r="N792" s="1">
        <f ca="1">(M792+Bonds!M793)*NORMINV(RAND(),1.05,0.08)</f>
        <v>1069.1809732126862</v>
      </c>
      <c r="O792" s="1">
        <f t="shared" ca="1" si="126"/>
        <v>1055.2909155712716</v>
      </c>
      <c r="P792" s="1">
        <f t="shared" ca="1" si="126"/>
        <v>1143.4403011309369</v>
      </c>
      <c r="Q792" s="1">
        <f t="shared" ca="1" si="126"/>
        <v>1340.1040349582515</v>
      </c>
      <c r="R792" s="1">
        <f t="shared" ca="1" si="126"/>
        <v>1347.474490790006</v>
      </c>
      <c r="S792" s="1">
        <f t="shared" ca="1" si="126"/>
        <v>1405.4810903871428</v>
      </c>
      <c r="T792" s="1">
        <f t="shared" ca="1" si="126"/>
        <v>1443.4653979797749</v>
      </c>
      <c r="U792" s="1">
        <f t="shared" ca="1" si="126"/>
        <v>1558.1173092009262</v>
      </c>
      <c r="V792" s="1">
        <f t="shared" ca="1" si="126"/>
        <v>1520.3930709287788</v>
      </c>
      <c r="W792" s="1">
        <f t="shared" ca="1" si="126"/>
        <v>1615.3620189706544</v>
      </c>
      <c r="X792" s="1">
        <f t="shared" ca="1" si="126"/>
        <v>1533.5121558547805</v>
      </c>
    </row>
    <row r="793" spans="4:24" x14ac:dyDescent="0.2">
      <c r="D793">
        <v>791</v>
      </c>
      <c r="E793" s="1">
        <f t="shared" ca="1" si="122"/>
        <v>842.03473670205221</v>
      </c>
      <c r="F793" s="1">
        <f t="shared" ca="1" si="126"/>
        <v>860.60186165371249</v>
      </c>
      <c r="G793" s="1">
        <f t="shared" ca="1" si="126"/>
        <v>886.77149004493685</v>
      </c>
      <c r="H793" s="1">
        <f t="shared" ca="1" si="126"/>
        <v>868.41416734287691</v>
      </c>
      <c r="I793" s="1">
        <f t="shared" ca="1" si="126"/>
        <v>1005.8979221772214</v>
      </c>
      <c r="J793" s="1">
        <f t="shared" ca="1" si="126"/>
        <v>1158.8894443543659</v>
      </c>
      <c r="K793" s="1">
        <f t="shared" ca="1" si="126"/>
        <v>1081.0938511271063</v>
      </c>
      <c r="L793" s="1">
        <f t="shared" ca="1" si="126"/>
        <v>1125.0202989438135</v>
      </c>
      <c r="M793" s="1">
        <f t="shared" ca="1" si="126"/>
        <v>1128.1773578534428</v>
      </c>
      <c r="N793" s="1">
        <f ca="1">(M793+Bonds!M794)*NORMINV(RAND(),1.05,0.08)</f>
        <v>1347.4629613633463</v>
      </c>
      <c r="O793" s="1">
        <f t="shared" ca="1" si="126"/>
        <v>1424.1940551884211</v>
      </c>
      <c r="P793" s="1">
        <f t="shared" ca="1" si="126"/>
        <v>1278.7323578895739</v>
      </c>
      <c r="Q793" s="1">
        <f t="shared" ca="1" si="126"/>
        <v>1168.327885295945</v>
      </c>
      <c r="R793" s="1">
        <f t="shared" ca="1" si="126"/>
        <v>1261.9529256541189</v>
      </c>
      <c r="S793" s="1">
        <f t="shared" ca="1" si="126"/>
        <v>1450.8292671542417</v>
      </c>
      <c r="T793" s="1">
        <f t="shared" ca="1" si="126"/>
        <v>1342.0361385522472</v>
      </c>
      <c r="U793" s="1">
        <f t="shared" ca="1" si="126"/>
        <v>1626.5846187863713</v>
      </c>
      <c r="V793" s="1">
        <f t="shared" ca="1" si="126"/>
        <v>1655.5234994789155</v>
      </c>
      <c r="W793" s="1">
        <f t="shared" ca="1" si="126"/>
        <v>1804.2270584487781</v>
      </c>
      <c r="X793" s="1">
        <f t="shared" ca="1" si="126"/>
        <v>1882.0864385752643</v>
      </c>
    </row>
    <row r="794" spans="4:24" x14ac:dyDescent="0.2">
      <c r="D794">
        <v>792</v>
      </c>
      <c r="E794" s="1">
        <f t="shared" ca="1" si="122"/>
        <v>964.98938697299116</v>
      </c>
      <c r="F794" s="1">
        <f t="shared" ca="1" si="126"/>
        <v>1075.9218141924423</v>
      </c>
      <c r="G794" s="1">
        <f t="shared" ca="1" si="126"/>
        <v>1098.3129994652941</v>
      </c>
      <c r="H794" s="1">
        <f t="shared" ca="1" si="126"/>
        <v>1107.6395685365596</v>
      </c>
      <c r="I794" s="1">
        <f t="shared" ca="1" si="126"/>
        <v>1194.8683665868075</v>
      </c>
      <c r="J794" s="1">
        <f t="shared" ca="1" si="126"/>
        <v>1217.2452334955299</v>
      </c>
      <c r="K794" s="1">
        <f t="shared" ca="1" si="126"/>
        <v>1303.1987508891982</v>
      </c>
      <c r="L794" s="1">
        <f t="shared" ca="1" si="126"/>
        <v>1485.285187810523</v>
      </c>
      <c r="M794" s="1">
        <f t="shared" ca="1" si="126"/>
        <v>1612.9935860858302</v>
      </c>
      <c r="N794" s="1">
        <f ca="1">(M794+Bonds!M795)*NORMINV(RAND(),1.05,0.08)</f>
        <v>1930.5681857412549</v>
      </c>
      <c r="O794" s="1">
        <f t="shared" ca="1" si="126"/>
        <v>2413.8272451137796</v>
      </c>
      <c r="P794" s="1">
        <f t="shared" ca="1" si="126"/>
        <v>2777.4424706187228</v>
      </c>
      <c r="Q794" s="1">
        <f t="shared" ca="1" si="126"/>
        <v>3173.8194335559879</v>
      </c>
      <c r="R794" s="1">
        <f t="shared" ca="1" si="126"/>
        <v>3382.2288157488006</v>
      </c>
      <c r="S794" s="1">
        <f t="shared" ca="1" si="126"/>
        <v>3967.704093265384</v>
      </c>
      <c r="T794" s="1">
        <f t="shared" ca="1" si="126"/>
        <v>4397.3947250824694</v>
      </c>
      <c r="U794" s="1">
        <f t="shared" ca="1" si="126"/>
        <v>4596.5278472546124</v>
      </c>
      <c r="V794" s="1">
        <f t="shared" ca="1" si="126"/>
        <v>5008.6304186442285</v>
      </c>
      <c r="W794" s="1">
        <f t="shared" ca="1" si="126"/>
        <v>4520.4101211103234</v>
      </c>
      <c r="X794" s="1">
        <f t="shared" ca="1" si="126"/>
        <v>4514.9103680252501</v>
      </c>
    </row>
    <row r="795" spans="4:24" x14ac:dyDescent="0.2">
      <c r="D795">
        <v>793</v>
      </c>
      <c r="E795" s="1">
        <f t="shared" ca="1" si="122"/>
        <v>818.63107324533962</v>
      </c>
      <c r="F795" s="1">
        <f t="shared" ca="1" si="126"/>
        <v>861.01122294413699</v>
      </c>
      <c r="G795" s="1">
        <f t="shared" ca="1" si="126"/>
        <v>971.19387898213017</v>
      </c>
      <c r="H795" s="1">
        <f t="shared" ca="1" si="126"/>
        <v>880.5802448161229</v>
      </c>
      <c r="I795" s="1">
        <f t="shared" ca="1" si="126"/>
        <v>872.32762445920901</v>
      </c>
      <c r="J795" s="1">
        <f t="shared" ca="1" si="126"/>
        <v>929.15546461695624</v>
      </c>
      <c r="K795" s="1">
        <f t="shared" ca="1" si="126"/>
        <v>980.15754776475251</v>
      </c>
      <c r="L795" s="1">
        <f t="shared" ca="1" si="126"/>
        <v>1052.5604659801568</v>
      </c>
      <c r="M795" s="1">
        <f t="shared" ca="1" si="126"/>
        <v>1026.0873794900269</v>
      </c>
      <c r="N795" s="1">
        <f ca="1">(M795+Bonds!M796)*NORMINV(RAND(),1.05,0.08)</f>
        <v>1369.7525260757604</v>
      </c>
      <c r="O795" s="1">
        <f t="shared" ca="1" si="126"/>
        <v>1544.8253931447648</v>
      </c>
      <c r="P795" s="1">
        <f t="shared" ca="1" si="126"/>
        <v>1421.4350645928753</v>
      </c>
      <c r="Q795" s="1">
        <f t="shared" ca="1" si="126"/>
        <v>1441.5795373053677</v>
      </c>
      <c r="R795" s="1">
        <f t="shared" ca="1" si="126"/>
        <v>1566.2799220518161</v>
      </c>
      <c r="S795" s="1">
        <f t="shared" ca="1" si="126"/>
        <v>1947.6102145327654</v>
      </c>
      <c r="T795" s="1">
        <f t="shared" ca="1" si="126"/>
        <v>1949.6355723414033</v>
      </c>
      <c r="U795" s="1">
        <f t="shared" ca="1" si="126"/>
        <v>1963.7479280534576</v>
      </c>
      <c r="V795" s="1">
        <f t="shared" ca="1" si="126"/>
        <v>2047.9147599621606</v>
      </c>
      <c r="W795" s="1">
        <f t="shared" ca="1" si="126"/>
        <v>2347.7376492434528</v>
      </c>
      <c r="X795" s="1">
        <f t="shared" ca="1" si="126"/>
        <v>2456.9238923569997</v>
      </c>
    </row>
    <row r="796" spans="4:24" x14ac:dyDescent="0.2">
      <c r="D796">
        <v>794</v>
      </c>
      <c r="E796" s="1">
        <f t="shared" ca="1" si="122"/>
        <v>862.39784398019378</v>
      </c>
      <c r="F796" s="1">
        <f t="shared" ca="1" si="126"/>
        <v>855.69485126336212</v>
      </c>
      <c r="G796" s="1">
        <f t="shared" ca="1" si="126"/>
        <v>932.34611624601769</v>
      </c>
      <c r="H796" s="1">
        <f t="shared" ca="1" si="126"/>
        <v>994.89913590906724</v>
      </c>
      <c r="I796" s="1">
        <f t="shared" ca="1" si="126"/>
        <v>1029.50307291482</v>
      </c>
      <c r="J796" s="1">
        <f t="shared" ca="1" si="126"/>
        <v>1031.1687156116182</v>
      </c>
      <c r="K796" s="1">
        <f t="shared" ca="1" si="126"/>
        <v>1033.6372723217437</v>
      </c>
      <c r="L796" s="1">
        <f t="shared" ca="1" si="126"/>
        <v>987.42970707437064</v>
      </c>
      <c r="M796" s="1">
        <f t="shared" ca="1" si="126"/>
        <v>1069.3029618260114</v>
      </c>
      <c r="N796" s="1">
        <f ca="1">(M796+Bonds!M797)*NORMINV(RAND(),1.05,0.08)</f>
        <v>1398.7952154599907</v>
      </c>
      <c r="O796" s="1">
        <f t="shared" ca="1" si="126"/>
        <v>1390.511905658195</v>
      </c>
      <c r="P796" s="1">
        <f t="shared" ca="1" si="126"/>
        <v>1338.4555011505909</v>
      </c>
      <c r="Q796" s="1">
        <f t="shared" ca="1" si="126"/>
        <v>1516.6420072743351</v>
      </c>
      <c r="R796" s="1">
        <f t="shared" ca="1" si="126"/>
        <v>1577.8370595312012</v>
      </c>
      <c r="S796" s="1">
        <f t="shared" ca="1" si="126"/>
        <v>1714.8773187070167</v>
      </c>
      <c r="T796" s="1">
        <f t="shared" ca="1" si="126"/>
        <v>1694.0313442678444</v>
      </c>
      <c r="U796" s="1">
        <f t="shared" ca="1" si="126"/>
        <v>1914.0164745703441</v>
      </c>
      <c r="V796" s="1">
        <f t="shared" ca="1" si="126"/>
        <v>1977.0765615302832</v>
      </c>
      <c r="W796" s="1">
        <f t="shared" ca="1" si="126"/>
        <v>1963.5098410052451</v>
      </c>
      <c r="X796" s="1">
        <f t="shared" ca="1" si="126"/>
        <v>2042.6098385551184</v>
      </c>
    </row>
    <row r="797" spans="4:24" x14ac:dyDescent="0.2">
      <c r="D797">
        <v>795</v>
      </c>
      <c r="E797" s="1">
        <f t="shared" ca="1" si="122"/>
        <v>839.60612954332009</v>
      </c>
      <c r="F797" s="1">
        <f t="shared" ca="1" si="126"/>
        <v>938.99254730055441</v>
      </c>
      <c r="G797" s="1">
        <f t="shared" ca="1" si="126"/>
        <v>846.5458349495425</v>
      </c>
      <c r="H797" s="1">
        <f t="shared" ca="1" si="126"/>
        <v>961.24192445192375</v>
      </c>
      <c r="I797" s="1">
        <f t="shared" ca="1" si="126"/>
        <v>961.10880098885639</v>
      </c>
      <c r="J797" s="1">
        <f t="shared" ca="1" si="126"/>
        <v>1099.4792099281858</v>
      </c>
      <c r="K797" s="1">
        <f t="shared" ca="1" si="126"/>
        <v>1071.1850185922424</v>
      </c>
      <c r="L797" s="1">
        <f t="shared" ca="1" si="126"/>
        <v>1068.6596202905914</v>
      </c>
      <c r="M797" s="1">
        <f t="shared" ca="1" si="126"/>
        <v>1170.4684376676269</v>
      </c>
      <c r="N797" s="1">
        <f ca="1">(M797+Bonds!M798)*NORMINV(RAND(),1.05,0.08)</f>
        <v>1617.1570388254711</v>
      </c>
      <c r="O797" s="1">
        <f t="shared" ca="1" si="126"/>
        <v>1807.3243506695251</v>
      </c>
      <c r="P797" s="1">
        <f t="shared" ca="1" si="126"/>
        <v>1934.5055210529799</v>
      </c>
      <c r="Q797" s="1">
        <f t="shared" ca="1" si="126"/>
        <v>2168.3054315922382</v>
      </c>
      <c r="R797" s="1">
        <f t="shared" ca="1" si="126"/>
        <v>2232.1437985050502</v>
      </c>
      <c r="S797" s="1">
        <f t="shared" ca="1" si="126"/>
        <v>2347.413286430658</v>
      </c>
      <c r="T797" s="1">
        <f t="shared" ca="1" si="126"/>
        <v>2656.4447139521549</v>
      </c>
      <c r="U797" s="1">
        <f t="shared" ca="1" si="126"/>
        <v>2932.8228824571283</v>
      </c>
      <c r="V797" s="1">
        <f t="shared" ca="1" si="126"/>
        <v>2882.0991714945799</v>
      </c>
      <c r="W797" s="1">
        <f t="shared" ca="1" si="126"/>
        <v>3092.0920263030166</v>
      </c>
      <c r="X797" s="1">
        <f t="shared" ca="1" si="126"/>
        <v>3166.8586975634898</v>
      </c>
    </row>
    <row r="798" spans="4:24" x14ac:dyDescent="0.2">
      <c r="D798">
        <v>796</v>
      </c>
      <c r="E798" s="1">
        <f t="shared" ca="1" si="122"/>
        <v>799.88754313784978</v>
      </c>
      <c r="F798" s="1">
        <f t="shared" ca="1" si="126"/>
        <v>895.35928820208562</v>
      </c>
      <c r="G798" s="1">
        <f t="shared" ca="1" si="126"/>
        <v>860.98664490847739</v>
      </c>
      <c r="H798" s="1">
        <f t="shared" ca="1" si="126"/>
        <v>807.4667404844397</v>
      </c>
      <c r="I798" s="1">
        <f t="shared" ca="1" si="126"/>
        <v>853.56337172139649</v>
      </c>
      <c r="J798" s="1">
        <f t="shared" ca="1" si="126"/>
        <v>966.78358037795113</v>
      </c>
      <c r="K798" s="1">
        <f t="shared" ca="1" si="126"/>
        <v>996.46988140634357</v>
      </c>
      <c r="L798" s="1">
        <f t="shared" ca="1" si="126"/>
        <v>1087.5695261307487</v>
      </c>
      <c r="M798" s="1">
        <f t="shared" ca="1" si="126"/>
        <v>1097.0821474329491</v>
      </c>
      <c r="N798" s="1">
        <f ca="1">(M798+Bonds!M799)*NORMINV(RAND(),1.05,0.08)</f>
        <v>1520.0736154935646</v>
      </c>
      <c r="O798" s="1">
        <f t="shared" ca="1" si="126"/>
        <v>1767.2478013460293</v>
      </c>
      <c r="P798" s="1">
        <f t="shared" ca="1" si="126"/>
        <v>2071.4689775999723</v>
      </c>
      <c r="Q798" s="1">
        <f t="shared" ca="1" si="126"/>
        <v>2094.0594204241024</v>
      </c>
      <c r="R798" s="1">
        <f t="shared" ca="1" si="126"/>
        <v>2319.9950844230762</v>
      </c>
      <c r="S798" s="1">
        <f t="shared" ca="1" si="126"/>
        <v>2752.3560935919218</v>
      </c>
      <c r="T798" s="1">
        <f t="shared" ca="1" si="126"/>
        <v>3098.3829332301034</v>
      </c>
      <c r="U798" s="1">
        <f t="shared" ca="1" si="126"/>
        <v>2934.2079691089166</v>
      </c>
      <c r="V798" s="1">
        <f t="shared" ca="1" si="126"/>
        <v>2958.3872920075837</v>
      </c>
      <c r="W798" s="1">
        <f t="shared" ca="1" si="126"/>
        <v>3204.9917936287661</v>
      </c>
      <c r="X798" s="1">
        <f t="shared" ca="1" si="126"/>
        <v>3510.9480076983232</v>
      </c>
    </row>
    <row r="799" spans="4:24" x14ac:dyDescent="0.2">
      <c r="D799">
        <v>797</v>
      </c>
      <c r="E799" s="1">
        <f t="shared" ca="1" si="122"/>
        <v>874.75965308349771</v>
      </c>
      <c r="F799" s="1">
        <f t="shared" ca="1" si="126"/>
        <v>1029.6410826559634</v>
      </c>
      <c r="G799" s="1">
        <f t="shared" ca="1" si="126"/>
        <v>1035.5353483248307</v>
      </c>
      <c r="H799" s="1">
        <f t="shared" ca="1" si="126"/>
        <v>913.10930276871136</v>
      </c>
      <c r="I799" s="1">
        <f t="shared" ca="1" si="126"/>
        <v>1025.8350879248571</v>
      </c>
      <c r="J799" s="1">
        <f t="shared" ca="1" si="126"/>
        <v>1120.7941188736875</v>
      </c>
      <c r="K799" s="1">
        <f t="shared" ca="1" si="126"/>
        <v>1150.9913335893336</v>
      </c>
      <c r="L799" s="1">
        <f t="shared" ca="1" si="126"/>
        <v>1261.9455194088994</v>
      </c>
      <c r="M799" s="1">
        <f t="shared" ca="1" si="126"/>
        <v>1402.1093235308474</v>
      </c>
      <c r="N799" s="1">
        <f ca="1">(M799+Bonds!M800)*NORMINV(RAND(),1.05,0.08)</f>
        <v>1796.0657450691861</v>
      </c>
      <c r="O799" s="1">
        <f t="shared" ca="1" si="126"/>
        <v>1944.1478340797089</v>
      </c>
      <c r="P799" s="1">
        <f t="shared" ca="1" si="126"/>
        <v>2084.3411703684219</v>
      </c>
      <c r="Q799" s="1">
        <f t="shared" ca="1" si="126"/>
        <v>2428.4621023024779</v>
      </c>
      <c r="R799" s="1">
        <f t="shared" ca="1" si="126"/>
        <v>2514.3255282395166</v>
      </c>
      <c r="S799" s="1">
        <f t="shared" ca="1" si="126"/>
        <v>2846.0949564238217</v>
      </c>
      <c r="T799" s="1">
        <f t="shared" ca="1" si="126"/>
        <v>3070.2930726292661</v>
      </c>
      <c r="U799" s="1">
        <f t="shared" ca="1" si="126"/>
        <v>2986.5885639453841</v>
      </c>
      <c r="V799" s="1">
        <f t="shared" ca="1" si="126"/>
        <v>3035.8754686155617</v>
      </c>
      <c r="W799" s="1">
        <f t="shared" ca="1" si="126"/>
        <v>3026.1880236048187</v>
      </c>
      <c r="X799" s="1">
        <f t="shared" ca="1" si="126"/>
        <v>3091.6341862096519</v>
      </c>
    </row>
    <row r="800" spans="4:24" x14ac:dyDescent="0.2">
      <c r="D800">
        <v>798</v>
      </c>
      <c r="E800" s="1">
        <f t="shared" ca="1" si="122"/>
        <v>931.84865323341023</v>
      </c>
      <c r="F800" s="1">
        <f t="shared" ca="1" si="126"/>
        <v>956.91537912058993</v>
      </c>
      <c r="G800" s="1">
        <f t="shared" ca="1" si="126"/>
        <v>813.01615618517485</v>
      </c>
      <c r="H800" s="1">
        <f t="shared" ca="1" si="126"/>
        <v>786.85642626598678</v>
      </c>
      <c r="I800" s="1">
        <f t="shared" ca="1" si="126"/>
        <v>924.61125568932607</v>
      </c>
      <c r="J800" s="1">
        <f t="shared" ca="1" si="126"/>
        <v>999.3048481356459</v>
      </c>
      <c r="K800" s="1">
        <f t="shared" ca="1" si="126"/>
        <v>1064.9724328019593</v>
      </c>
      <c r="L800" s="1">
        <f t="shared" ca="1" si="126"/>
        <v>1088.9963507628036</v>
      </c>
      <c r="M800" s="1">
        <f t="shared" ca="1" si="126"/>
        <v>1176.9410804373576</v>
      </c>
      <c r="N800" s="1">
        <f ca="1">(M800+Bonds!M801)*NORMINV(RAND(),1.05,0.08)</f>
        <v>1336.2957494886357</v>
      </c>
      <c r="O800" s="1">
        <f t="shared" ca="1" si="126"/>
        <v>1293.4125625484201</v>
      </c>
      <c r="P800" s="1">
        <f t="shared" ca="1" si="126"/>
        <v>1237.6098576907609</v>
      </c>
      <c r="Q800" s="1">
        <f t="shared" ca="1" si="126"/>
        <v>1511.3785159418433</v>
      </c>
      <c r="R800" s="1">
        <f t="shared" ca="1" si="126"/>
        <v>1470.7084445091887</v>
      </c>
      <c r="S800" s="1">
        <f t="shared" ca="1" si="126"/>
        <v>1539.0378898730376</v>
      </c>
      <c r="T800" s="1">
        <f t="shared" ca="1" si="126"/>
        <v>1771.5715475766408</v>
      </c>
      <c r="U800" s="1">
        <f t="shared" ca="1" si="126"/>
        <v>1730.2901367210036</v>
      </c>
      <c r="V800" s="1">
        <f t="shared" ca="1" si="126"/>
        <v>1839.1522705841285</v>
      </c>
      <c r="W800" s="1">
        <f t="shared" ca="1" si="126"/>
        <v>1707.339123744832</v>
      </c>
      <c r="X800" s="1">
        <f t="shared" ca="1" si="126"/>
        <v>1910.4395771430384</v>
      </c>
    </row>
    <row r="801" spans="4:24" x14ac:dyDescent="0.2">
      <c r="D801">
        <v>799</v>
      </c>
      <c r="E801" s="1">
        <f t="shared" ca="1" si="122"/>
        <v>791.25225051058396</v>
      </c>
      <c r="F801" s="1">
        <f t="shared" ca="1" si="126"/>
        <v>903.48492659645422</v>
      </c>
      <c r="G801" s="1">
        <f t="shared" ca="1" si="126"/>
        <v>880.34613560185778</v>
      </c>
      <c r="H801" s="1">
        <f t="shared" ca="1" si="126"/>
        <v>893.82903953737923</v>
      </c>
      <c r="I801" s="1">
        <f t="shared" ca="1" si="126"/>
        <v>950.8132672944248</v>
      </c>
      <c r="J801" s="1">
        <f t="shared" ca="1" si="126"/>
        <v>979.00948876364544</v>
      </c>
      <c r="K801" s="1">
        <f t="shared" ca="1" si="126"/>
        <v>1050.3564051804581</v>
      </c>
      <c r="L801" s="1">
        <f t="shared" ca="1" si="126"/>
        <v>1032.7977112304607</v>
      </c>
      <c r="M801" s="1">
        <f t="shared" ca="1" si="126"/>
        <v>1096.9212658689314</v>
      </c>
      <c r="N801" s="1">
        <f ca="1">(M801+Bonds!M802)*NORMINV(RAND(),1.05,0.08)</f>
        <v>1314.3163279635412</v>
      </c>
      <c r="O801" s="1">
        <f t="shared" ref="O801:X801" ca="1" si="127">N801*NORMINV(RAND(),1.05,0.08)</f>
        <v>1361.9644509704619</v>
      </c>
      <c r="P801" s="1">
        <f t="shared" ca="1" si="127"/>
        <v>1430.2343712818074</v>
      </c>
      <c r="Q801" s="1">
        <f t="shared" ca="1" si="127"/>
        <v>1577.6231295415241</v>
      </c>
      <c r="R801" s="1">
        <f t="shared" ca="1" si="127"/>
        <v>1637.9979122917255</v>
      </c>
      <c r="S801" s="1">
        <f t="shared" ca="1" si="127"/>
        <v>1540.58973085602</v>
      </c>
      <c r="T801" s="1">
        <f t="shared" ca="1" si="127"/>
        <v>1423.4899920026505</v>
      </c>
      <c r="U801" s="1">
        <f t="shared" ca="1" si="127"/>
        <v>1666.0268198742478</v>
      </c>
      <c r="V801" s="1">
        <f t="shared" ca="1" si="127"/>
        <v>1772.6495648784487</v>
      </c>
      <c r="W801" s="1">
        <f t="shared" ca="1" si="127"/>
        <v>1944.5140024676493</v>
      </c>
      <c r="X801" s="1">
        <f t="shared" ca="1" si="127"/>
        <v>1859.0386935385466</v>
      </c>
    </row>
    <row r="802" spans="4:24" x14ac:dyDescent="0.2">
      <c r="D802">
        <v>800</v>
      </c>
      <c r="E802" s="1">
        <f t="shared" ca="1" si="122"/>
        <v>852.19867067878658</v>
      </c>
      <c r="F802" s="1">
        <f t="shared" ref="F802:X815" ca="1" si="128">E802*NORMINV(RAND(),1.05,0.08)</f>
        <v>848.28046588645475</v>
      </c>
      <c r="G802" s="1">
        <f t="shared" ca="1" si="128"/>
        <v>911.02216073758495</v>
      </c>
      <c r="H802" s="1">
        <f t="shared" ca="1" si="128"/>
        <v>1010.1616681470862</v>
      </c>
      <c r="I802" s="1">
        <f t="shared" ca="1" si="128"/>
        <v>1016.6792225444244</v>
      </c>
      <c r="J802" s="1">
        <f t="shared" ca="1" si="128"/>
        <v>1054.8978433308412</v>
      </c>
      <c r="K802" s="1">
        <f t="shared" ca="1" si="128"/>
        <v>1193.3226871033712</v>
      </c>
      <c r="L802" s="1">
        <f t="shared" ca="1" si="128"/>
        <v>1233.6707075708237</v>
      </c>
      <c r="M802" s="1">
        <f t="shared" ca="1" si="128"/>
        <v>1455.9451146531565</v>
      </c>
      <c r="N802" s="1">
        <f ca="1">(M802+Bonds!M803)*NORMINV(RAND(),1.05,0.08)</f>
        <v>1749.9609972051846</v>
      </c>
      <c r="O802" s="1">
        <f t="shared" ca="1" si="128"/>
        <v>1724.0107676143743</v>
      </c>
      <c r="P802" s="1">
        <f t="shared" ca="1" si="128"/>
        <v>1893.2174604627155</v>
      </c>
      <c r="Q802" s="1">
        <f t="shared" ca="1" si="128"/>
        <v>1815.0916352727115</v>
      </c>
      <c r="R802" s="1">
        <f t="shared" ca="1" si="128"/>
        <v>1946.4587032126119</v>
      </c>
      <c r="S802" s="1">
        <f t="shared" ca="1" si="128"/>
        <v>1784.0977777956439</v>
      </c>
      <c r="T802" s="1">
        <f t="shared" ca="1" si="128"/>
        <v>1539.2877997976191</v>
      </c>
      <c r="U802" s="1">
        <f t="shared" ca="1" si="128"/>
        <v>1461.6336026663121</v>
      </c>
      <c r="V802" s="1">
        <f t="shared" ca="1" si="128"/>
        <v>1516.7758274741523</v>
      </c>
      <c r="W802" s="1">
        <f t="shared" ca="1" si="128"/>
        <v>1772.6269278715965</v>
      </c>
      <c r="X802" s="1">
        <f t="shared" ca="1" si="128"/>
        <v>1677.0011279860857</v>
      </c>
    </row>
    <row r="803" spans="4:24" x14ac:dyDescent="0.2">
      <c r="D803">
        <v>801</v>
      </c>
      <c r="E803" s="1">
        <f t="shared" ca="1" si="122"/>
        <v>865.07062793145724</v>
      </c>
      <c r="F803" s="1">
        <f t="shared" ca="1" si="128"/>
        <v>867.08369687397465</v>
      </c>
      <c r="G803" s="1">
        <f t="shared" ca="1" si="128"/>
        <v>995.4209057660596</v>
      </c>
      <c r="H803" s="1">
        <f t="shared" ca="1" si="128"/>
        <v>1185.220554788305</v>
      </c>
      <c r="I803" s="1">
        <f t="shared" ca="1" si="128"/>
        <v>1236.1592060523049</v>
      </c>
      <c r="J803" s="1">
        <f t="shared" ca="1" si="128"/>
        <v>1362.0668526822453</v>
      </c>
      <c r="K803" s="1">
        <f t="shared" ca="1" si="128"/>
        <v>1437.7037136125539</v>
      </c>
      <c r="L803" s="1">
        <f t="shared" ca="1" si="128"/>
        <v>1414.7687118759648</v>
      </c>
      <c r="M803" s="1">
        <f t="shared" ca="1" si="128"/>
        <v>1647.463643678469</v>
      </c>
      <c r="N803" s="1">
        <f ca="1">(M803+Bonds!M804)*NORMINV(RAND(),1.05,0.08)</f>
        <v>2179.2116291199986</v>
      </c>
      <c r="O803" s="1">
        <f t="shared" ca="1" si="128"/>
        <v>2176.4531624667993</v>
      </c>
      <c r="P803" s="1">
        <f t="shared" ca="1" si="128"/>
        <v>2559.5997834106811</v>
      </c>
      <c r="Q803" s="1">
        <f t="shared" ca="1" si="128"/>
        <v>2807.9491610112032</v>
      </c>
      <c r="R803" s="1">
        <f t="shared" ca="1" si="128"/>
        <v>3154.4858756716949</v>
      </c>
      <c r="S803" s="1">
        <f t="shared" ca="1" si="128"/>
        <v>3380.8341098050983</v>
      </c>
      <c r="T803" s="1">
        <f t="shared" ca="1" si="128"/>
        <v>3627.4676128324713</v>
      </c>
      <c r="U803" s="1">
        <f t="shared" ca="1" si="128"/>
        <v>3838.4066944805609</v>
      </c>
      <c r="V803" s="1">
        <f t="shared" ca="1" si="128"/>
        <v>4661.6000834129954</v>
      </c>
      <c r="W803" s="1">
        <f t="shared" ca="1" si="128"/>
        <v>5156.5505417464883</v>
      </c>
      <c r="X803" s="1">
        <f t="shared" ca="1" si="128"/>
        <v>5593.9308783571887</v>
      </c>
    </row>
    <row r="804" spans="4:24" x14ac:dyDescent="0.2">
      <c r="D804">
        <v>802</v>
      </c>
      <c r="E804" s="1">
        <f t="shared" ca="1" si="122"/>
        <v>817.0530634770945</v>
      </c>
      <c r="F804" s="1">
        <f t="shared" ca="1" si="128"/>
        <v>786.88219246601068</v>
      </c>
      <c r="G804" s="1">
        <f t="shared" ca="1" si="128"/>
        <v>877.89549161368643</v>
      </c>
      <c r="H804" s="1">
        <f t="shared" ca="1" si="128"/>
        <v>871.02949853008272</v>
      </c>
      <c r="I804" s="1">
        <f t="shared" ca="1" si="128"/>
        <v>956.04675326623192</v>
      </c>
      <c r="J804" s="1">
        <f t="shared" ca="1" si="128"/>
        <v>865.95716999569754</v>
      </c>
      <c r="K804" s="1">
        <f t="shared" ca="1" si="128"/>
        <v>936.54404260936167</v>
      </c>
      <c r="L804" s="1">
        <f t="shared" ca="1" si="128"/>
        <v>1015.4816368718714</v>
      </c>
      <c r="M804" s="1">
        <f t="shared" ca="1" si="128"/>
        <v>1112.1837499245619</v>
      </c>
      <c r="N804" s="1">
        <f ca="1">(M804+Bonds!M805)*NORMINV(RAND(),1.05,0.08)</f>
        <v>1306.6110744379178</v>
      </c>
      <c r="O804" s="1">
        <f t="shared" ca="1" si="128"/>
        <v>1467.9856818910898</v>
      </c>
      <c r="P804" s="1">
        <f t="shared" ca="1" si="128"/>
        <v>1526.1031964576489</v>
      </c>
      <c r="Q804" s="1">
        <f t="shared" ca="1" si="128"/>
        <v>1600.1258781463362</v>
      </c>
      <c r="R804" s="1">
        <f t="shared" ca="1" si="128"/>
        <v>1782.2981478440347</v>
      </c>
      <c r="S804" s="1">
        <f t="shared" ca="1" si="128"/>
        <v>2143.0517444208122</v>
      </c>
      <c r="T804" s="1">
        <f t="shared" ca="1" si="128"/>
        <v>2081.2456770334475</v>
      </c>
      <c r="U804" s="1">
        <f t="shared" ca="1" si="128"/>
        <v>2348.1134962575693</v>
      </c>
      <c r="V804" s="1">
        <f t="shared" ca="1" si="128"/>
        <v>2219.5640300528071</v>
      </c>
      <c r="W804" s="1">
        <f t="shared" ca="1" si="128"/>
        <v>2501.739155247365</v>
      </c>
      <c r="X804" s="1">
        <f t="shared" ca="1" si="128"/>
        <v>2473.9175183632879</v>
      </c>
    </row>
    <row r="805" spans="4:24" x14ac:dyDescent="0.2">
      <c r="D805">
        <v>803</v>
      </c>
      <c r="E805" s="1">
        <f t="shared" ca="1" si="122"/>
        <v>818.83732428820247</v>
      </c>
      <c r="F805" s="1">
        <f t="shared" ca="1" si="128"/>
        <v>820.24837278304278</v>
      </c>
      <c r="G805" s="1">
        <f t="shared" ca="1" si="128"/>
        <v>814.64756041375517</v>
      </c>
      <c r="H805" s="1">
        <f t="shared" ca="1" si="128"/>
        <v>920.86866288462295</v>
      </c>
      <c r="I805" s="1">
        <f t="shared" ca="1" si="128"/>
        <v>989.15679491204128</v>
      </c>
      <c r="J805" s="1">
        <f t="shared" ca="1" si="128"/>
        <v>1048.9213201342452</v>
      </c>
      <c r="K805" s="1">
        <f t="shared" ca="1" si="128"/>
        <v>1232.5110250317609</v>
      </c>
      <c r="L805" s="1">
        <f t="shared" ca="1" si="128"/>
        <v>1262.8992090880429</v>
      </c>
      <c r="M805" s="1">
        <f t="shared" ca="1" si="128"/>
        <v>1248.6090246356739</v>
      </c>
      <c r="N805" s="1">
        <f ca="1">(M805+Bonds!M806)*NORMINV(RAND(),1.05,0.08)</f>
        <v>1595.4473566698546</v>
      </c>
      <c r="O805" s="1">
        <f t="shared" ca="1" si="128"/>
        <v>1544.4675995731654</v>
      </c>
      <c r="P805" s="1">
        <f t="shared" ca="1" si="128"/>
        <v>1761.9025320217297</v>
      </c>
      <c r="Q805" s="1">
        <f t="shared" ca="1" si="128"/>
        <v>1813.3655647273183</v>
      </c>
      <c r="R805" s="1">
        <f t="shared" ca="1" si="128"/>
        <v>2130.5314943543917</v>
      </c>
      <c r="S805" s="1">
        <f t="shared" ca="1" si="128"/>
        <v>2359.869854944583</v>
      </c>
      <c r="T805" s="1">
        <f t="shared" ca="1" si="128"/>
        <v>2240.1648011574835</v>
      </c>
      <c r="U805" s="1">
        <f t="shared" ca="1" si="128"/>
        <v>2166.8049070976454</v>
      </c>
      <c r="V805" s="1">
        <f t="shared" ca="1" si="128"/>
        <v>2094.0273815402047</v>
      </c>
      <c r="W805" s="1">
        <f t="shared" ca="1" si="128"/>
        <v>2146.2092399848912</v>
      </c>
      <c r="X805" s="1">
        <f t="shared" ca="1" si="128"/>
        <v>2009.4239556943035</v>
      </c>
    </row>
    <row r="806" spans="4:24" x14ac:dyDescent="0.2">
      <c r="D806">
        <v>804</v>
      </c>
      <c r="E806" s="1">
        <f t="shared" ca="1" si="122"/>
        <v>902.52525566361578</v>
      </c>
      <c r="F806" s="1">
        <f t="shared" ca="1" si="128"/>
        <v>789.08525724626759</v>
      </c>
      <c r="G806" s="1">
        <f t="shared" ca="1" si="128"/>
        <v>787.75618445114424</v>
      </c>
      <c r="H806" s="1">
        <f t="shared" ca="1" si="128"/>
        <v>807.48047272567862</v>
      </c>
      <c r="I806" s="1">
        <f t="shared" ca="1" si="128"/>
        <v>838.14936837839207</v>
      </c>
      <c r="J806" s="1">
        <f t="shared" ca="1" si="128"/>
        <v>926.24317795234867</v>
      </c>
      <c r="K806" s="1">
        <f t="shared" ca="1" si="128"/>
        <v>1000.8005647651181</v>
      </c>
      <c r="L806" s="1">
        <f t="shared" ca="1" si="128"/>
        <v>1231.0248471097152</v>
      </c>
      <c r="M806" s="1">
        <f t="shared" ca="1" si="128"/>
        <v>1262.3785349147352</v>
      </c>
      <c r="N806" s="1">
        <f ca="1">(M806+Bonds!M807)*NORMINV(RAND(),1.05,0.08)</f>
        <v>1675.9077930762521</v>
      </c>
      <c r="O806" s="1">
        <f t="shared" ca="1" si="128"/>
        <v>2011.5471652435685</v>
      </c>
      <c r="P806" s="1">
        <f t="shared" ca="1" si="128"/>
        <v>1933.7935648667897</v>
      </c>
      <c r="Q806" s="1">
        <f t="shared" ca="1" si="128"/>
        <v>2164.0870872631049</v>
      </c>
      <c r="R806" s="1">
        <f t="shared" ca="1" si="128"/>
        <v>2269.7368654984098</v>
      </c>
      <c r="S806" s="1">
        <f t="shared" ca="1" si="128"/>
        <v>2392.0100204834666</v>
      </c>
      <c r="T806" s="1">
        <f t="shared" ca="1" si="128"/>
        <v>2432.2724834414416</v>
      </c>
      <c r="U806" s="1">
        <f t="shared" ca="1" si="128"/>
        <v>2629.4583483518545</v>
      </c>
      <c r="V806" s="1">
        <f t="shared" ca="1" si="128"/>
        <v>2670.3563336591478</v>
      </c>
      <c r="W806" s="1">
        <f t="shared" ca="1" si="128"/>
        <v>2675.6776381925883</v>
      </c>
      <c r="X806" s="1">
        <f t="shared" ca="1" si="128"/>
        <v>2486.3021823308077</v>
      </c>
    </row>
    <row r="807" spans="4:24" x14ac:dyDescent="0.2">
      <c r="D807">
        <v>805</v>
      </c>
      <c r="E807" s="1">
        <f t="shared" ca="1" si="122"/>
        <v>815.25943601491645</v>
      </c>
      <c r="F807" s="1">
        <f t="shared" ca="1" si="128"/>
        <v>1042.5958598466614</v>
      </c>
      <c r="G807" s="1">
        <f t="shared" ca="1" si="128"/>
        <v>1028.2802712236094</v>
      </c>
      <c r="H807" s="1">
        <f t="shared" ca="1" si="128"/>
        <v>1218.4768593940448</v>
      </c>
      <c r="I807" s="1">
        <f t="shared" ca="1" si="128"/>
        <v>1300.6178306361689</v>
      </c>
      <c r="J807" s="1">
        <f t="shared" ca="1" si="128"/>
        <v>1424.7920399857246</v>
      </c>
      <c r="K807" s="1">
        <f t="shared" ca="1" si="128"/>
        <v>1499.7958304716776</v>
      </c>
      <c r="L807" s="1">
        <f t="shared" ca="1" si="128"/>
        <v>1503.9538885222714</v>
      </c>
      <c r="M807" s="1">
        <f t="shared" ca="1" si="128"/>
        <v>1690.7822486877783</v>
      </c>
      <c r="N807" s="1">
        <f ca="1">(M807+Bonds!M808)*NORMINV(RAND(),1.05,0.08)</f>
        <v>1983.8443092119915</v>
      </c>
      <c r="O807" s="1">
        <f t="shared" ca="1" si="128"/>
        <v>2160.214661132607</v>
      </c>
      <c r="P807" s="1">
        <f t="shared" ca="1" si="128"/>
        <v>2057.3545119594855</v>
      </c>
      <c r="Q807" s="1">
        <f t="shared" ca="1" si="128"/>
        <v>2193.5460716230509</v>
      </c>
      <c r="R807" s="1">
        <f t="shared" ca="1" si="128"/>
        <v>2252.891055740924</v>
      </c>
      <c r="S807" s="1">
        <f t="shared" ca="1" si="128"/>
        <v>2441.1493020821699</v>
      </c>
      <c r="T807" s="1">
        <f t="shared" ca="1" si="128"/>
        <v>2491.3316801943201</v>
      </c>
      <c r="U807" s="1">
        <f t="shared" ca="1" si="128"/>
        <v>2490.1348799512398</v>
      </c>
      <c r="V807" s="1">
        <f t="shared" ca="1" si="128"/>
        <v>2594.5512855499019</v>
      </c>
      <c r="W807" s="1">
        <f t="shared" ca="1" si="128"/>
        <v>2828.1238350384083</v>
      </c>
      <c r="X807" s="1">
        <f t="shared" ca="1" si="128"/>
        <v>3150.4533463092657</v>
      </c>
    </row>
    <row r="808" spans="4:24" x14ac:dyDescent="0.2">
      <c r="D808">
        <v>806</v>
      </c>
      <c r="E808" s="1">
        <f t="shared" ca="1" si="122"/>
        <v>843.15984025516002</v>
      </c>
      <c r="F808" s="1">
        <f t="shared" ca="1" si="128"/>
        <v>910.1510135637343</v>
      </c>
      <c r="G808" s="1">
        <f t="shared" ca="1" si="128"/>
        <v>798.46666633771883</v>
      </c>
      <c r="H808" s="1">
        <f t="shared" ca="1" si="128"/>
        <v>763.61836717510755</v>
      </c>
      <c r="I808" s="1">
        <f t="shared" ca="1" si="128"/>
        <v>862.20451096348461</v>
      </c>
      <c r="J808" s="1">
        <f t="shared" ca="1" si="128"/>
        <v>836.90640168679556</v>
      </c>
      <c r="K808" s="1">
        <f t="shared" ca="1" si="128"/>
        <v>835.96744764723803</v>
      </c>
      <c r="L808" s="1">
        <f t="shared" ca="1" si="128"/>
        <v>812.60946340542773</v>
      </c>
      <c r="M808" s="1">
        <f t="shared" ca="1" si="128"/>
        <v>976.19191296281838</v>
      </c>
      <c r="N808" s="1">
        <f ca="1">(M808+Bonds!M809)*NORMINV(RAND(),1.05,0.08)</f>
        <v>1409.6294632225029</v>
      </c>
      <c r="O808" s="1">
        <f t="shared" ca="1" si="128"/>
        <v>1673.5419288848298</v>
      </c>
      <c r="P808" s="1">
        <f t="shared" ca="1" si="128"/>
        <v>1801.5408001225633</v>
      </c>
      <c r="Q808" s="1">
        <f t="shared" ca="1" si="128"/>
        <v>1780.9496517320504</v>
      </c>
      <c r="R808" s="1">
        <f t="shared" ca="1" si="128"/>
        <v>2111.2858582876065</v>
      </c>
      <c r="S808" s="1">
        <f t="shared" ca="1" si="128"/>
        <v>2215.9374943282742</v>
      </c>
      <c r="T808" s="1">
        <f t="shared" ca="1" si="128"/>
        <v>2425.2652256155225</v>
      </c>
      <c r="U808" s="1">
        <f t="shared" ca="1" si="128"/>
        <v>2830.5409222508638</v>
      </c>
      <c r="V808" s="1">
        <f t="shared" ca="1" si="128"/>
        <v>2798.2543877946114</v>
      </c>
      <c r="W808" s="1">
        <f t="shared" ca="1" si="128"/>
        <v>3019.2569048757059</v>
      </c>
      <c r="X808" s="1">
        <f t="shared" ca="1" si="128"/>
        <v>3597.8937581150053</v>
      </c>
    </row>
    <row r="809" spans="4:24" x14ac:dyDescent="0.2">
      <c r="D809">
        <v>807</v>
      </c>
      <c r="E809" s="1">
        <f t="shared" ca="1" si="122"/>
        <v>785.27288286002295</v>
      </c>
      <c r="F809" s="1">
        <f t="shared" ca="1" si="128"/>
        <v>758.81273196407153</v>
      </c>
      <c r="G809" s="1">
        <f t="shared" ca="1" si="128"/>
        <v>856.20603975826157</v>
      </c>
      <c r="H809" s="1">
        <f t="shared" ca="1" si="128"/>
        <v>839.69845414391261</v>
      </c>
      <c r="I809" s="1">
        <f t="shared" ca="1" si="128"/>
        <v>967.09826137751952</v>
      </c>
      <c r="J809" s="1">
        <f t="shared" ca="1" si="128"/>
        <v>894.02698782290395</v>
      </c>
      <c r="K809" s="1">
        <f t="shared" ca="1" si="128"/>
        <v>924.82788183297657</v>
      </c>
      <c r="L809" s="1">
        <f t="shared" ca="1" si="128"/>
        <v>967.26811490153386</v>
      </c>
      <c r="M809" s="1">
        <f t="shared" ca="1" si="128"/>
        <v>910.78124448649373</v>
      </c>
      <c r="N809" s="1">
        <f ca="1">(M809+Bonds!M810)*NORMINV(RAND(),1.05,0.08)</f>
        <v>1297.0745540696332</v>
      </c>
      <c r="O809" s="1">
        <f t="shared" ca="1" si="128"/>
        <v>1435.7488788912788</v>
      </c>
      <c r="P809" s="1">
        <f t="shared" ca="1" si="128"/>
        <v>1541.8076218786555</v>
      </c>
      <c r="Q809" s="1">
        <f t="shared" ca="1" si="128"/>
        <v>1498.7757712175048</v>
      </c>
      <c r="R809" s="1">
        <f t="shared" ca="1" si="128"/>
        <v>1493.2635344033602</v>
      </c>
      <c r="S809" s="1">
        <f t="shared" ca="1" si="128"/>
        <v>1630.8174583494474</v>
      </c>
      <c r="T809" s="1">
        <f t="shared" ca="1" si="128"/>
        <v>1496.8663538852222</v>
      </c>
      <c r="U809" s="1">
        <f t="shared" ca="1" si="128"/>
        <v>1703.3644860300244</v>
      </c>
      <c r="V809" s="1">
        <f t="shared" ca="1" si="128"/>
        <v>1745.2406449107139</v>
      </c>
      <c r="W809" s="1">
        <f t="shared" ca="1" si="128"/>
        <v>1919.2341181136449</v>
      </c>
      <c r="X809" s="1">
        <f t="shared" ca="1" si="128"/>
        <v>1817.4151562560467</v>
      </c>
    </row>
    <row r="810" spans="4:24" x14ac:dyDescent="0.2">
      <c r="D810">
        <v>808</v>
      </c>
      <c r="E810" s="1">
        <f t="shared" ca="1" si="122"/>
        <v>864.36540740292025</v>
      </c>
      <c r="F810" s="1">
        <f t="shared" ca="1" si="128"/>
        <v>797.03577837874548</v>
      </c>
      <c r="G810" s="1">
        <f t="shared" ca="1" si="128"/>
        <v>854.36221545481601</v>
      </c>
      <c r="H810" s="1">
        <f t="shared" ca="1" si="128"/>
        <v>982.68552195928089</v>
      </c>
      <c r="I810" s="1">
        <f t="shared" ca="1" si="128"/>
        <v>1136.033284880293</v>
      </c>
      <c r="J810" s="1">
        <f t="shared" ca="1" si="128"/>
        <v>1268.3424073296801</v>
      </c>
      <c r="K810" s="1">
        <f t="shared" ca="1" si="128"/>
        <v>1360.545860492693</v>
      </c>
      <c r="L810" s="1">
        <f t="shared" ca="1" si="128"/>
        <v>1311.8062155109508</v>
      </c>
      <c r="M810" s="1">
        <f t="shared" ca="1" si="128"/>
        <v>1354.7793684892642</v>
      </c>
      <c r="N810" s="1">
        <f ca="1">(M810+Bonds!M811)*NORMINV(RAND(),1.05,0.08)</f>
        <v>1952.3352877859095</v>
      </c>
      <c r="O810" s="1">
        <f t="shared" ca="1" si="128"/>
        <v>1979.4556686038179</v>
      </c>
      <c r="P810" s="1">
        <f t="shared" ca="1" si="128"/>
        <v>2112.489964282749</v>
      </c>
      <c r="Q810" s="1">
        <f t="shared" ca="1" si="128"/>
        <v>2246.5754574577923</v>
      </c>
      <c r="R810" s="1">
        <f t="shared" ca="1" si="128"/>
        <v>2285.1230131936813</v>
      </c>
      <c r="S810" s="1">
        <f t="shared" ca="1" si="128"/>
        <v>2348.450708383481</v>
      </c>
      <c r="T810" s="1">
        <f t="shared" ca="1" si="128"/>
        <v>2502.9031929481835</v>
      </c>
      <c r="U810" s="1">
        <f t="shared" ca="1" si="128"/>
        <v>2376.4177391770877</v>
      </c>
      <c r="V810" s="1">
        <f t="shared" ca="1" si="128"/>
        <v>2163.5003432388248</v>
      </c>
      <c r="W810" s="1">
        <f t="shared" ca="1" si="128"/>
        <v>2326.4148431387762</v>
      </c>
      <c r="X810" s="1">
        <f t="shared" ca="1" si="128"/>
        <v>2472.2761929578419</v>
      </c>
    </row>
    <row r="811" spans="4:24" x14ac:dyDescent="0.2">
      <c r="D811">
        <v>809</v>
      </c>
      <c r="E811" s="1">
        <f t="shared" ca="1" si="122"/>
        <v>805.38248473967974</v>
      </c>
      <c r="F811" s="1">
        <f t="shared" ca="1" si="128"/>
        <v>890.9749911130117</v>
      </c>
      <c r="G811" s="1">
        <f t="shared" ca="1" si="128"/>
        <v>984.87053433723725</v>
      </c>
      <c r="H811" s="1">
        <f t="shared" ca="1" si="128"/>
        <v>1000.0934520833583</v>
      </c>
      <c r="I811" s="1">
        <f t="shared" ca="1" si="128"/>
        <v>1119.2391651952933</v>
      </c>
      <c r="J811" s="1">
        <f t="shared" ca="1" si="128"/>
        <v>1216.8454748331169</v>
      </c>
      <c r="K811" s="1">
        <f t="shared" ca="1" si="128"/>
        <v>1334.059002497097</v>
      </c>
      <c r="L811" s="1">
        <f t="shared" ca="1" si="128"/>
        <v>1536.1137798873256</v>
      </c>
      <c r="M811" s="1">
        <f t="shared" ca="1" si="128"/>
        <v>1627.5185304433217</v>
      </c>
      <c r="N811" s="1">
        <f ca="1">(M811+Bonds!M812)*NORMINV(RAND(),1.05,0.08)</f>
        <v>1957.4115145960075</v>
      </c>
      <c r="O811" s="1">
        <f t="shared" ca="1" si="128"/>
        <v>1850.0897075986138</v>
      </c>
      <c r="P811" s="1">
        <f t="shared" ca="1" si="128"/>
        <v>1754.0878137505488</v>
      </c>
      <c r="Q811" s="1">
        <f t="shared" ca="1" si="128"/>
        <v>1823.0407759739919</v>
      </c>
      <c r="R811" s="1">
        <f t="shared" ca="1" si="128"/>
        <v>1985.2420708813647</v>
      </c>
      <c r="S811" s="1">
        <f t="shared" ca="1" si="128"/>
        <v>1913.6489701487687</v>
      </c>
      <c r="T811" s="1">
        <f t="shared" ca="1" si="128"/>
        <v>1935.9649599408092</v>
      </c>
      <c r="U811" s="1">
        <f t="shared" ca="1" si="128"/>
        <v>2031.6083438539999</v>
      </c>
      <c r="V811" s="1">
        <f t="shared" ca="1" si="128"/>
        <v>1978.1514646832477</v>
      </c>
      <c r="W811" s="1">
        <f t="shared" ca="1" si="128"/>
        <v>2163.0292489832168</v>
      </c>
      <c r="X811" s="1">
        <f t="shared" ca="1" si="128"/>
        <v>2261.1892046736129</v>
      </c>
    </row>
    <row r="812" spans="4:24" x14ac:dyDescent="0.2">
      <c r="D812">
        <v>810</v>
      </c>
      <c r="E812" s="1">
        <f t="shared" ca="1" si="122"/>
        <v>841.96669017318936</v>
      </c>
      <c r="F812" s="1">
        <f t="shared" ca="1" si="128"/>
        <v>953.20098175442365</v>
      </c>
      <c r="G812" s="1">
        <f t="shared" ca="1" si="128"/>
        <v>955.26291847611742</v>
      </c>
      <c r="H812" s="1">
        <f t="shared" ca="1" si="128"/>
        <v>935.80343359967776</v>
      </c>
      <c r="I812" s="1">
        <f t="shared" ca="1" si="128"/>
        <v>952.35039778741566</v>
      </c>
      <c r="J812" s="1">
        <f t="shared" ca="1" si="128"/>
        <v>937.74448285500739</v>
      </c>
      <c r="K812" s="1">
        <f t="shared" ca="1" si="128"/>
        <v>1021.2555990408978</v>
      </c>
      <c r="L812" s="1">
        <f t="shared" ca="1" si="128"/>
        <v>1163.4976506418125</v>
      </c>
      <c r="M812" s="1">
        <f t="shared" ca="1" si="128"/>
        <v>1258.0214000199544</v>
      </c>
      <c r="N812" s="1">
        <f ca="1">(M812+Bonds!M813)*NORMINV(RAND(),1.05,0.08)</f>
        <v>1593.9724345311256</v>
      </c>
      <c r="O812" s="1">
        <f t="shared" ca="1" si="128"/>
        <v>1664.3047204117981</v>
      </c>
      <c r="P812" s="1">
        <f t="shared" ca="1" si="128"/>
        <v>1879.7267511205771</v>
      </c>
      <c r="Q812" s="1">
        <f t="shared" ca="1" si="128"/>
        <v>1832.1059770054596</v>
      </c>
      <c r="R812" s="1">
        <f t="shared" ca="1" si="128"/>
        <v>2062.1855041565364</v>
      </c>
      <c r="S812" s="1">
        <f t="shared" ca="1" si="128"/>
        <v>1989.1454544536575</v>
      </c>
      <c r="T812" s="1">
        <f t="shared" ca="1" si="128"/>
        <v>2131.3069290308945</v>
      </c>
      <c r="U812" s="1">
        <f t="shared" ca="1" si="128"/>
        <v>2228.6949071097347</v>
      </c>
      <c r="V812" s="1">
        <f t="shared" ca="1" si="128"/>
        <v>1842.7719527580175</v>
      </c>
      <c r="W812" s="1">
        <f t="shared" ca="1" si="128"/>
        <v>1990.084170401685</v>
      </c>
      <c r="X812" s="1">
        <f t="shared" ca="1" si="128"/>
        <v>2212.1950770245257</v>
      </c>
    </row>
    <row r="813" spans="4:24" x14ac:dyDescent="0.2">
      <c r="D813">
        <v>811</v>
      </c>
      <c r="E813" s="1">
        <f t="shared" ca="1" si="122"/>
        <v>867.59333222525026</v>
      </c>
      <c r="F813" s="1">
        <f t="shared" ca="1" si="128"/>
        <v>926.02631284755614</v>
      </c>
      <c r="G813" s="1">
        <f t="shared" ca="1" si="128"/>
        <v>944.32592484772135</v>
      </c>
      <c r="H813" s="1">
        <f t="shared" ca="1" si="128"/>
        <v>1141.8923869955054</v>
      </c>
      <c r="I813" s="1">
        <f t="shared" ca="1" si="128"/>
        <v>1239.5538845556202</v>
      </c>
      <c r="J813" s="1">
        <f t="shared" ca="1" si="128"/>
        <v>1280.9955415223794</v>
      </c>
      <c r="K813" s="1">
        <f t="shared" ca="1" si="128"/>
        <v>1328.787208287046</v>
      </c>
      <c r="L813" s="1">
        <f t="shared" ca="1" si="128"/>
        <v>1380.694488422776</v>
      </c>
      <c r="M813" s="1">
        <f t="shared" ca="1" si="128"/>
        <v>1397.6582025603425</v>
      </c>
      <c r="N813" s="1">
        <f ca="1">(M813+Bonds!M814)*NORMINV(RAND(),1.05,0.08)</f>
        <v>1826.652074657866</v>
      </c>
      <c r="O813" s="1">
        <f t="shared" ca="1" si="128"/>
        <v>1769.3691457582438</v>
      </c>
      <c r="P813" s="1">
        <f t="shared" ca="1" si="128"/>
        <v>1722.420591436414</v>
      </c>
      <c r="Q813" s="1">
        <f t="shared" ca="1" si="128"/>
        <v>1738.1290435371704</v>
      </c>
      <c r="R813" s="1">
        <f t="shared" ca="1" si="128"/>
        <v>1763.6593406077193</v>
      </c>
      <c r="S813" s="1">
        <f t="shared" ca="1" si="128"/>
        <v>2127.7981193682567</v>
      </c>
      <c r="T813" s="1">
        <f t="shared" ca="1" si="128"/>
        <v>1894.3783078605722</v>
      </c>
      <c r="U813" s="1">
        <f t="shared" ca="1" si="128"/>
        <v>1940.6745892076503</v>
      </c>
      <c r="V813" s="1">
        <f t="shared" ca="1" si="128"/>
        <v>2174.8389227521047</v>
      </c>
      <c r="W813" s="1">
        <f t="shared" ca="1" si="128"/>
        <v>2086.1246951007661</v>
      </c>
      <c r="X813" s="1">
        <f t="shared" ca="1" si="128"/>
        <v>2157.3712245757151</v>
      </c>
    </row>
    <row r="814" spans="4:24" x14ac:dyDescent="0.2">
      <c r="D814">
        <v>812</v>
      </c>
      <c r="E814" s="1">
        <f t="shared" ca="1" si="122"/>
        <v>885.32333435019802</v>
      </c>
      <c r="F814" s="1">
        <f t="shared" ca="1" si="128"/>
        <v>900.14114646504663</v>
      </c>
      <c r="G814" s="1">
        <f t="shared" ca="1" si="128"/>
        <v>938.16931224073323</v>
      </c>
      <c r="H814" s="1">
        <f t="shared" ca="1" si="128"/>
        <v>905.73801248444477</v>
      </c>
      <c r="I814" s="1">
        <f t="shared" ca="1" si="128"/>
        <v>864.4765686290342</v>
      </c>
      <c r="J814" s="1">
        <f t="shared" ca="1" si="128"/>
        <v>987.11042885814049</v>
      </c>
      <c r="K814" s="1">
        <f t="shared" ca="1" si="128"/>
        <v>1005.5740931603638</v>
      </c>
      <c r="L814" s="1">
        <f t="shared" ca="1" si="128"/>
        <v>1039.2133842073404</v>
      </c>
      <c r="M814" s="1">
        <f t="shared" ca="1" si="128"/>
        <v>1181.9043884387145</v>
      </c>
      <c r="N814" s="1">
        <f ca="1">(M814+Bonds!M815)*NORMINV(RAND(),1.05,0.08)</f>
        <v>1422.1882610121743</v>
      </c>
      <c r="O814" s="1">
        <f t="shared" ca="1" si="128"/>
        <v>1401.3932993654821</v>
      </c>
      <c r="P814" s="1">
        <f t="shared" ca="1" si="128"/>
        <v>1451.819481859568</v>
      </c>
      <c r="Q814" s="1">
        <f t="shared" ca="1" si="128"/>
        <v>1652.6869152917559</v>
      </c>
      <c r="R814" s="1">
        <f t="shared" ca="1" si="128"/>
        <v>1609.2579161761691</v>
      </c>
      <c r="S814" s="1">
        <f t="shared" ca="1" si="128"/>
        <v>1630.3222640732156</v>
      </c>
      <c r="T814" s="1">
        <f t="shared" ca="1" si="128"/>
        <v>1612.2993108384974</v>
      </c>
      <c r="U814" s="1">
        <f t="shared" ca="1" si="128"/>
        <v>1849.2378401749354</v>
      </c>
      <c r="V814" s="1">
        <f t="shared" ca="1" si="128"/>
        <v>2035.9598036215486</v>
      </c>
      <c r="W814" s="1">
        <f t="shared" ca="1" si="128"/>
        <v>1911.3540587316295</v>
      </c>
      <c r="X814" s="1">
        <f t="shared" ca="1" si="128"/>
        <v>2023.447210736663</v>
      </c>
    </row>
    <row r="815" spans="4:24" x14ac:dyDescent="0.2">
      <c r="D815">
        <v>813</v>
      </c>
      <c r="E815" s="1">
        <f t="shared" ca="1" si="122"/>
        <v>853.29097138720135</v>
      </c>
      <c r="F815" s="1">
        <f t="shared" ca="1" si="128"/>
        <v>917.15931859657451</v>
      </c>
      <c r="G815" s="1">
        <f t="shared" ca="1" si="128"/>
        <v>1013.9456206779331</v>
      </c>
      <c r="H815" s="1">
        <f t="shared" ca="1" si="128"/>
        <v>1033.7488608573992</v>
      </c>
      <c r="I815" s="1">
        <f t="shared" ca="1" si="128"/>
        <v>1153.7395718691771</v>
      </c>
      <c r="J815" s="1">
        <f t="shared" ca="1" si="128"/>
        <v>1308.731892738494</v>
      </c>
      <c r="K815" s="1">
        <f t="shared" ca="1" si="128"/>
        <v>1375.3323799136463</v>
      </c>
      <c r="L815" s="1">
        <f t="shared" ca="1" si="128"/>
        <v>1369.4652509674179</v>
      </c>
      <c r="M815" s="1">
        <f t="shared" ca="1" si="128"/>
        <v>1544.4872151183974</v>
      </c>
      <c r="N815" s="1">
        <f ca="1">(M815+Bonds!M816)*NORMINV(RAND(),1.05,0.08)</f>
        <v>2038.0582053773014</v>
      </c>
      <c r="O815" s="1">
        <f t="shared" ref="O815:X815" ca="1" si="129">N815*NORMINV(RAND(),1.05,0.08)</f>
        <v>2433.1564585673109</v>
      </c>
      <c r="P815" s="1">
        <f t="shared" ca="1" si="129"/>
        <v>2545.9494527766096</v>
      </c>
      <c r="Q815" s="1">
        <f t="shared" ca="1" si="129"/>
        <v>2850.6852707650746</v>
      </c>
      <c r="R815" s="1">
        <f t="shared" ca="1" si="129"/>
        <v>2645.2432008250184</v>
      </c>
      <c r="S815" s="1">
        <f t="shared" ca="1" si="129"/>
        <v>2690.1305875946059</v>
      </c>
      <c r="T815" s="1">
        <f t="shared" ca="1" si="129"/>
        <v>2385.3187241305172</v>
      </c>
      <c r="U815" s="1">
        <f t="shared" ca="1" si="129"/>
        <v>2479.5221915962898</v>
      </c>
      <c r="V815" s="1">
        <f t="shared" ca="1" si="129"/>
        <v>2797.0469637854312</v>
      </c>
      <c r="W815" s="1">
        <f t="shared" ca="1" si="129"/>
        <v>3168.9493864970932</v>
      </c>
      <c r="X815" s="1">
        <f t="shared" ca="1" si="129"/>
        <v>3383.3310721131593</v>
      </c>
    </row>
    <row r="816" spans="4:24" x14ac:dyDescent="0.2">
      <c r="D816">
        <v>814</v>
      </c>
      <c r="E816" s="1">
        <f t="shared" ca="1" si="122"/>
        <v>886.57018187525182</v>
      </c>
      <c r="F816" s="1">
        <f t="shared" ref="F816:X829" ca="1" si="130">E816*NORMINV(RAND(),1.05,0.08)</f>
        <v>845.21586833017579</v>
      </c>
      <c r="G816" s="1">
        <f t="shared" ca="1" si="130"/>
        <v>804.51836787179798</v>
      </c>
      <c r="H816" s="1">
        <f t="shared" ca="1" si="130"/>
        <v>862.29377415441832</v>
      </c>
      <c r="I816" s="1">
        <f t="shared" ca="1" si="130"/>
        <v>817.01924441566098</v>
      </c>
      <c r="J816" s="1">
        <f t="shared" ca="1" si="130"/>
        <v>846.56197838480421</v>
      </c>
      <c r="K816" s="1">
        <f t="shared" ca="1" si="130"/>
        <v>885.30642651996857</v>
      </c>
      <c r="L816" s="1">
        <f t="shared" ca="1" si="130"/>
        <v>886.6682794613763</v>
      </c>
      <c r="M816" s="1">
        <f t="shared" ca="1" si="130"/>
        <v>887.27897776650752</v>
      </c>
      <c r="N816" s="1">
        <f ca="1">(M816+Bonds!M817)*NORMINV(RAND(),1.05,0.08)</f>
        <v>1416.2884651351758</v>
      </c>
      <c r="O816" s="1">
        <f t="shared" ca="1" si="130"/>
        <v>1523.8749097781028</v>
      </c>
      <c r="P816" s="1">
        <f t="shared" ca="1" si="130"/>
        <v>1521.8277527563944</v>
      </c>
      <c r="Q816" s="1">
        <f t="shared" ca="1" si="130"/>
        <v>1489.3227252622576</v>
      </c>
      <c r="R816" s="1">
        <f t="shared" ca="1" si="130"/>
        <v>1646.1788757847626</v>
      </c>
      <c r="S816" s="1">
        <f t="shared" ca="1" si="130"/>
        <v>1653.113562513601</v>
      </c>
      <c r="T816" s="1">
        <f t="shared" ca="1" si="130"/>
        <v>1842.6272655251639</v>
      </c>
      <c r="U816" s="1">
        <f t="shared" ca="1" si="130"/>
        <v>1817.2167388793089</v>
      </c>
      <c r="V816" s="1">
        <f t="shared" ca="1" si="130"/>
        <v>1911.5598079318631</v>
      </c>
      <c r="W816" s="1">
        <f t="shared" ca="1" si="130"/>
        <v>1872.5675248415998</v>
      </c>
      <c r="X816" s="1">
        <f t="shared" ca="1" si="130"/>
        <v>1955.5092112816969</v>
      </c>
    </row>
    <row r="817" spans="4:24" x14ac:dyDescent="0.2">
      <c r="D817">
        <v>815</v>
      </c>
      <c r="E817" s="1">
        <f t="shared" ca="1" si="122"/>
        <v>885.16432196982964</v>
      </c>
      <c r="F817" s="1">
        <f t="shared" ca="1" si="130"/>
        <v>913.36042829312919</v>
      </c>
      <c r="G817" s="1">
        <f t="shared" ca="1" si="130"/>
        <v>910.88614000842335</v>
      </c>
      <c r="H817" s="1">
        <f t="shared" ca="1" si="130"/>
        <v>849.05942215021003</v>
      </c>
      <c r="I817" s="1">
        <f t="shared" ca="1" si="130"/>
        <v>1031.4495964934629</v>
      </c>
      <c r="J817" s="1">
        <f t="shared" ca="1" si="130"/>
        <v>975.47240763950197</v>
      </c>
      <c r="K817" s="1">
        <f t="shared" ca="1" si="130"/>
        <v>929.35961964705916</v>
      </c>
      <c r="L817" s="1">
        <f t="shared" ca="1" si="130"/>
        <v>1009.3554905833827</v>
      </c>
      <c r="M817" s="1">
        <f t="shared" ca="1" si="130"/>
        <v>1200.2617462697792</v>
      </c>
      <c r="N817" s="1">
        <f ca="1">(M817+Bonds!M818)*NORMINV(RAND(),1.05,0.08)</f>
        <v>1492.9286198108625</v>
      </c>
      <c r="O817" s="1">
        <f t="shared" ca="1" si="130"/>
        <v>1599.7363870965289</v>
      </c>
      <c r="P817" s="1">
        <f t="shared" ca="1" si="130"/>
        <v>1597.1546012324493</v>
      </c>
      <c r="Q817" s="1">
        <f t="shared" ca="1" si="130"/>
        <v>1601.2012775810329</v>
      </c>
      <c r="R817" s="1">
        <f t="shared" ca="1" si="130"/>
        <v>1941.9218346022481</v>
      </c>
      <c r="S817" s="1">
        <f t="shared" ca="1" si="130"/>
        <v>2053.9418279076808</v>
      </c>
      <c r="T817" s="1">
        <f t="shared" ca="1" si="130"/>
        <v>2019.074966189748</v>
      </c>
      <c r="U817" s="1">
        <f t="shared" ca="1" si="130"/>
        <v>2096.0223335273809</v>
      </c>
      <c r="V817" s="1">
        <f t="shared" ca="1" si="130"/>
        <v>2095.2151649560828</v>
      </c>
      <c r="W817" s="1">
        <f t="shared" ca="1" si="130"/>
        <v>2055.1305793747683</v>
      </c>
      <c r="X817" s="1">
        <f t="shared" ca="1" si="130"/>
        <v>2187.3575609401132</v>
      </c>
    </row>
    <row r="818" spans="4:24" x14ac:dyDescent="0.2">
      <c r="D818">
        <v>816</v>
      </c>
      <c r="E818" s="1">
        <f t="shared" ca="1" si="122"/>
        <v>924.09270622512327</v>
      </c>
      <c r="F818" s="1">
        <f t="shared" ca="1" si="130"/>
        <v>893.69781722963864</v>
      </c>
      <c r="G818" s="1">
        <f t="shared" ca="1" si="130"/>
        <v>935.15217104138162</v>
      </c>
      <c r="H818" s="1">
        <f t="shared" ca="1" si="130"/>
        <v>1007.0780349682364</v>
      </c>
      <c r="I818" s="1">
        <f t="shared" ca="1" si="130"/>
        <v>1097.26774630665</v>
      </c>
      <c r="J818" s="1">
        <f t="shared" ca="1" si="130"/>
        <v>1053.9739644059694</v>
      </c>
      <c r="K818" s="1">
        <f t="shared" ca="1" si="130"/>
        <v>1080.7213226983902</v>
      </c>
      <c r="L818" s="1">
        <f t="shared" ca="1" si="130"/>
        <v>1138.892793605788</v>
      </c>
      <c r="M818" s="1">
        <f t="shared" ca="1" si="130"/>
        <v>1251.0236321077141</v>
      </c>
      <c r="N818" s="1">
        <f ca="1">(M818+Bonds!M819)*NORMINV(RAND(),1.05,0.08)</f>
        <v>1727.2164016352554</v>
      </c>
      <c r="O818" s="1">
        <f t="shared" ca="1" si="130"/>
        <v>1831.856299388993</v>
      </c>
      <c r="P818" s="1">
        <f t="shared" ca="1" si="130"/>
        <v>1786.0019382994592</v>
      </c>
      <c r="Q818" s="1">
        <f t="shared" ca="1" si="130"/>
        <v>1894.8542975001292</v>
      </c>
      <c r="R818" s="1">
        <f t="shared" ca="1" si="130"/>
        <v>2068.3427907188238</v>
      </c>
      <c r="S818" s="1">
        <f t="shared" ca="1" si="130"/>
        <v>2210.1478401597428</v>
      </c>
      <c r="T818" s="1">
        <f t="shared" ca="1" si="130"/>
        <v>2230.2856919974015</v>
      </c>
      <c r="U818" s="1">
        <f t="shared" ca="1" si="130"/>
        <v>2016.9405629837888</v>
      </c>
      <c r="V818" s="1">
        <f t="shared" ca="1" si="130"/>
        <v>2391.4099980484639</v>
      </c>
      <c r="W818" s="1">
        <f t="shared" ca="1" si="130"/>
        <v>2838.9599215307157</v>
      </c>
      <c r="X818" s="1">
        <f t="shared" ca="1" si="130"/>
        <v>3260.0893653267253</v>
      </c>
    </row>
    <row r="819" spans="4:24" x14ac:dyDescent="0.2">
      <c r="D819">
        <v>817</v>
      </c>
      <c r="E819" s="1">
        <f t="shared" ca="1" si="122"/>
        <v>819.50354105695794</v>
      </c>
      <c r="F819" s="1">
        <f t="shared" ca="1" si="130"/>
        <v>819.25559350611536</v>
      </c>
      <c r="G819" s="1">
        <f t="shared" ca="1" si="130"/>
        <v>893.12442749933052</v>
      </c>
      <c r="H819" s="1">
        <f t="shared" ca="1" si="130"/>
        <v>789.63590267967516</v>
      </c>
      <c r="I819" s="1">
        <f t="shared" ca="1" si="130"/>
        <v>882.8803264332231</v>
      </c>
      <c r="J819" s="1">
        <f t="shared" ca="1" si="130"/>
        <v>901.43610309078417</v>
      </c>
      <c r="K819" s="1">
        <f t="shared" ca="1" si="130"/>
        <v>926.4769209153618</v>
      </c>
      <c r="L819" s="1">
        <f t="shared" ca="1" si="130"/>
        <v>1059.3038919998371</v>
      </c>
      <c r="M819" s="1">
        <f t="shared" ca="1" si="130"/>
        <v>1299.2610176799274</v>
      </c>
      <c r="N819" s="1">
        <f ca="1">(M819+Bonds!M820)*NORMINV(RAND(),1.05,0.08)</f>
        <v>1518.2246009716898</v>
      </c>
      <c r="O819" s="1">
        <f t="shared" ca="1" si="130"/>
        <v>1497.3708406251267</v>
      </c>
      <c r="P819" s="1">
        <f t="shared" ca="1" si="130"/>
        <v>1508.9208727269561</v>
      </c>
      <c r="Q819" s="1">
        <f t="shared" ca="1" si="130"/>
        <v>1525.2474088988165</v>
      </c>
      <c r="R819" s="1">
        <f t="shared" ca="1" si="130"/>
        <v>1610.0905634870589</v>
      </c>
      <c r="S819" s="1">
        <f t="shared" ca="1" si="130"/>
        <v>1589.125406769351</v>
      </c>
      <c r="T819" s="1">
        <f t="shared" ca="1" si="130"/>
        <v>1515.0905244342839</v>
      </c>
      <c r="U819" s="1">
        <f t="shared" ca="1" si="130"/>
        <v>1652.2795835233244</v>
      </c>
      <c r="V819" s="1">
        <f t="shared" ca="1" si="130"/>
        <v>1692.9036641805931</v>
      </c>
      <c r="W819" s="1">
        <f t="shared" ca="1" si="130"/>
        <v>1756.0281059988993</v>
      </c>
      <c r="X819" s="1">
        <f t="shared" ca="1" si="130"/>
        <v>1830.4695621973074</v>
      </c>
    </row>
    <row r="820" spans="4:24" x14ac:dyDescent="0.2">
      <c r="D820">
        <v>818</v>
      </c>
      <c r="E820" s="1">
        <f t="shared" ca="1" si="122"/>
        <v>881.51382748788342</v>
      </c>
      <c r="F820" s="1">
        <f t="shared" ca="1" si="130"/>
        <v>1013.7524986801225</v>
      </c>
      <c r="G820" s="1">
        <f t="shared" ca="1" si="130"/>
        <v>1105.6872720322199</v>
      </c>
      <c r="H820" s="1">
        <f t="shared" ca="1" si="130"/>
        <v>1140.0027090186468</v>
      </c>
      <c r="I820" s="1">
        <f t="shared" ca="1" si="130"/>
        <v>1204.6659299002927</v>
      </c>
      <c r="J820" s="1">
        <f t="shared" ca="1" si="130"/>
        <v>1248.0194467683702</v>
      </c>
      <c r="K820" s="1">
        <f t="shared" ca="1" si="130"/>
        <v>1364.5018229430277</v>
      </c>
      <c r="L820" s="1">
        <f t="shared" ca="1" si="130"/>
        <v>1483.5076857685106</v>
      </c>
      <c r="M820" s="1">
        <f t="shared" ca="1" si="130"/>
        <v>1696.2010601314898</v>
      </c>
      <c r="N820" s="1">
        <f ca="1">(M820+Bonds!M821)*NORMINV(RAND(),1.05,0.08)</f>
        <v>1685.0896584196614</v>
      </c>
      <c r="O820" s="1">
        <f t="shared" ca="1" si="130"/>
        <v>1845.9548013341191</v>
      </c>
      <c r="P820" s="1">
        <f t="shared" ca="1" si="130"/>
        <v>1963.3747048469302</v>
      </c>
      <c r="Q820" s="1">
        <f t="shared" ca="1" si="130"/>
        <v>2050.2976029351953</v>
      </c>
      <c r="R820" s="1">
        <f t="shared" ca="1" si="130"/>
        <v>1950.5647492480562</v>
      </c>
      <c r="S820" s="1">
        <f t="shared" ca="1" si="130"/>
        <v>2349.6811666640715</v>
      </c>
      <c r="T820" s="1">
        <f t="shared" ca="1" si="130"/>
        <v>2457.9885876440476</v>
      </c>
      <c r="U820" s="1">
        <f t="shared" ca="1" si="130"/>
        <v>2233.8085412553064</v>
      </c>
      <c r="V820" s="1">
        <f t="shared" ca="1" si="130"/>
        <v>2439.5586953246407</v>
      </c>
      <c r="W820" s="1">
        <f t="shared" ca="1" si="130"/>
        <v>2861.908514668045</v>
      </c>
      <c r="X820" s="1">
        <f t="shared" ca="1" si="130"/>
        <v>3017.071912877359</v>
      </c>
    </row>
    <row r="821" spans="4:24" x14ac:dyDescent="0.2">
      <c r="D821">
        <v>819</v>
      </c>
      <c r="E821" s="1">
        <f t="shared" ca="1" si="122"/>
        <v>836.87628983180707</v>
      </c>
      <c r="F821" s="1">
        <f t="shared" ca="1" si="130"/>
        <v>1020.268551348581</v>
      </c>
      <c r="G821" s="1">
        <f t="shared" ca="1" si="130"/>
        <v>993.01426392015617</v>
      </c>
      <c r="H821" s="1">
        <f t="shared" ca="1" si="130"/>
        <v>1098.1845111945136</v>
      </c>
      <c r="I821" s="1">
        <f t="shared" ca="1" si="130"/>
        <v>976.36076899180421</v>
      </c>
      <c r="J821" s="1">
        <f t="shared" ca="1" si="130"/>
        <v>1020.0127318492422</v>
      </c>
      <c r="K821" s="1">
        <f t="shared" ca="1" si="130"/>
        <v>986.98681021153277</v>
      </c>
      <c r="L821" s="1">
        <f t="shared" ca="1" si="130"/>
        <v>1025.5371019559914</v>
      </c>
      <c r="M821" s="1">
        <f t="shared" ca="1" si="130"/>
        <v>1087.6971181526837</v>
      </c>
      <c r="N821" s="1">
        <f ca="1">(M821+Bonds!M822)*NORMINV(RAND(),1.05,0.08)</f>
        <v>1323.3346145289504</v>
      </c>
      <c r="O821" s="1">
        <f t="shared" ca="1" si="130"/>
        <v>1459.7102117930126</v>
      </c>
      <c r="P821" s="1">
        <f t="shared" ca="1" si="130"/>
        <v>1597.8469936210627</v>
      </c>
      <c r="Q821" s="1">
        <f t="shared" ca="1" si="130"/>
        <v>1781.5947194872654</v>
      </c>
      <c r="R821" s="1">
        <f t="shared" ca="1" si="130"/>
        <v>1838.5338949342881</v>
      </c>
      <c r="S821" s="1">
        <f t="shared" ca="1" si="130"/>
        <v>1999.5989535081453</v>
      </c>
      <c r="T821" s="1">
        <f t="shared" ca="1" si="130"/>
        <v>2030.5977754092985</v>
      </c>
      <c r="U821" s="1">
        <f t="shared" ca="1" si="130"/>
        <v>2431.981804436226</v>
      </c>
      <c r="V821" s="1">
        <f t="shared" ca="1" si="130"/>
        <v>2531.8543628957441</v>
      </c>
      <c r="W821" s="1">
        <f t="shared" ca="1" si="130"/>
        <v>2472.8050532115631</v>
      </c>
      <c r="X821" s="1">
        <f t="shared" ca="1" si="130"/>
        <v>2576.946958896136</v>
      </c>
    </row>
    <row r="822" spans="4:24" x14ac:dyDescent="0.2">
      <c r="D822">
        <v>820</v>
      </c>
      <c r="E822" s="1">
        <f t="shared" ca="1" si="122"/>
        <v>900.37982748222589</v>
      </c>
      <c r="F822" s="1">
        <f t="shared" ca="1" si="130"/>
        <v>895.40738436878178</v>
      </c>
      <c r="G822" s="1">
        <f t="shared" ca="1" si="130"/>
        <v>820.97250615713142</v>
      </c>
      <c r="H822" s="1">
        <f t="shared" ca="1" si="130"/>
        <v>816.60962464144575</v>
      </c>
      <c r="I822" s="1">
        <f t="shared" ca="1" si="130"/>
        <v>903.74260694939812</v>
      </c>
      <c r="J822" s="1">
        <f t="shared" ca="1" si="130"/>
        <v>905.96405447606435</v>
      </c>
      <c r="K822" s="1">
        <f t="shared" ca="1" si="130"/>
        <v>1071.2434928255875</v>
      </c>
      <c r="L822" s="1">
        <f t="shared" ca="1" si="130"/>
        <v>1049.8254004677333</v>
      </c>
      <c r="M822" s="1">
        <f t="shared" ca="1" si="130"/>
        <v>1124.980236578436</v>
      </c>
      <c r="N822" s="1">
        <f ca="1">(M822+Bonds!M823)*NORMINV(RAND(),1.05,0.08)</f>
        <v>1488.4418092106371</v>
      </c>
      <c r="O822" s="1">
        <f t="shared" ca="1" si="130"/>
        <v>1621.459090832639</v>
      </c>
      <c r="P822" s="1">
        <f t="shared" ca="1" si="130"/>
        <v>1834.0444271625904</v>
      </c>
      <c r="Q822" s="1">
        <f t="shared" ca="1" si="130"/>
        <v>2181.2191541288166</v>
      </c>
      <c r="R822" s="1">
        <f t="shared" ca="1" si="130"/>
        <v>2659.1121299971469</v>
      </c>
      <c r="S822" s="1">
        <f t="shared" ca="1" si="130"/>
        <v>2526.8631714645489</v>
      </c>
      <c r="T822" s="1">
        <f t="shared" ca="1" si="130"/>
        <v>2484.125366486343</v>
      </c>
      <c r="U822" s="1">
        <f t="shared" ca="1" si="130"/>
        <v>2668.7551651548274</v>
      </c>
      <c r="V822" s="1">
        <f t="shared" ca="1" si="130"/>
        <v>2707.9437779768296</v>
      </c>
      <c r="W822" s="1">
        <f t="shared" ca="1" si="130"/>
        <v>2918.009843837774</v>
      </c>
      <c r="X822" s="1">
        <f t="shared" ca="1" si="130"/>
        <v>3230.554412745164</v>
      </c>
    </row>
    <row r="823" spans="4:24" x14ac:dyDescent="0.2">
      <c r="D823">
        <v>821</v>
      </c>
      <c r="E823" s="1">
        <f t="shared" ca="1" si="122"/>
        <v>831.33243677280643</v>
      </c>
      <c r="F823" s="1">
        <f t="shared" ca="1" si="130"/>
        <v>912.36890425771617</v>
      </c>
      <c r="G823" s="1">
        <f t="shared" ca="1" si="130"/>
        <v>855.48610468804986</v>
      </c>
      <c r="H823" s="1">
        <f t="shared" ca="1" si="130"/>
        <v>977.511087941288</v>
      </c>
      <c r="I823" s="1">
        <f t="shared" ca="1" si="130"/>
        <v>1130.4526497916549</v>
      </c>
      <c r="J823" s="1">
        <f t="shared" ca="1" si="130"/>
        <v>1136.1201376655799</v>
      </c>
      <c r="K823" s="1">
        <f t="shared" ca="1" si="130"/>
        <v>1107.7938672778466</v>
      </c>
      <c r="L823" s="1">
        <f t="shared" ca="1" si="130"/>
        <v>1208.2370567392607</v>
      </c>
      <c r="M823" s="1">
        <f t="shared" ca="1" si="130"/>
        <v>1411.1398949972918</v>
      </c>
      <c r="N823" s="1">
        <f ca="1">(M823+Bonds!M824)*NORMINV(RAND(),1.05,0.08)</f>
        <v>1700.0727139964299</v>
      </c>
      <c r="O823" s="1">
        <f t="shared" ca="1" si="130"/>
        <v>1648.1425044327923</v>
      </c>
      <c r="P823" s="1">
        <f t="shared" ca="1" si="130"/>
        <v>1505.5951918230558</v>
      </c>
      <c r="Q823" s="1">
        <f t="shared" ca="1" si="130"/>
        <v>1430.8469229269247</v>
      </c>
      <c r="R823" s="1">
        <f t="shared" ca="1" si="130"/>
        <v>1263.3458828954015</v>
      </c>
      <c r="S823" s="1">
        <f t="shared" ca="1" si="130"/>
        <v>1195.3353369118315</v>
      </c>
      <c r="T823" s="1">
        <f t="shared" ca="1" si="130"/>
        <v>1169.7688544945511</v>
      </c>
      <c r="U823" s="1">
        <f t="shared" ca="1" si="130"/>
        <v>1292.498425292792</v>
      </c>
      <c r="V823" s="1">
        <f t="shared" ca="1" si="130"/>
        <v>1317.7576838334458</v>
      </c>
      <c r="W823" s="1">
        <f t="shared" ca="1" si="130"/>
        <v>1487.8563176615078</v>
      </c>
      <c r="X823" s="1">
        <f t="shared" ca="1" si="130"/>
        <v>1554.3604279018416</v>
      </c>
    </row>
    <row r="824" spans="4:24" x14ac:dyDescent="0.2">
      <c r="D824">
        <v>822</v>
      </c>
      <c r="E824" s="1">
        <f t="shared" ca="1" si="122"/>
        <v>910.16518860251881</v>
      </c>
      <c r="F824" s="1">
        <f t="shared" ca="1" si="130"/>
        <v>971.09439356712573</v>
      </c>
      <c r="G824" s="1">
        <f t="shared" ca="1" si="130"/>
        <v>1058.3555087190643</v>
      </c>
      <c r="H824" s="1">
        <f t="shared" ca="1" si="130"/>
        <v>1222.9352511492468</v>
      </c>
      <c r="I824" s="1">
        <f t="shared" ca="1" si="130"/>
        <v>1261.2581545200956</v>
      </c>
      <c r="J824" s="1">
        <f t="shared" ca="1" si="130"/>
        <v>1620.4361973286941</v>
      </c>
      <c r="K824" s="1">
        <f t="shared" ca="1" si="130"/>
        <v>1714.8958650805648</v>
      </c>
      <c r="L824" s="1">
        <f t="shared" ca="1" si="130"/>
        <v>2011.7293506274775</v>
      </c>
      <c r="M824" s="1">
        <f t="shared" ca="1" si="130"/>
        <v>2155.9319262087656</v>
      </c>
      <c r="N824" s="1">
        <f ca="1">(M824+Bonds!M825)*NORMINV(RAND(),1.05,0.08)</f>
        <v>2493.6434195493252</v>
      </c>
      <c r="O824" s="1">
        <f t="shared" ca="1" si="130"/>
        <v>2566.9941548698071</v>
      </c>
      <c r="P824" s="1">
        <f t="shared" ca="1" si="130"/>
        <v>3034.6707818421605</v>
      </c>
      <c r="Q824" s="1">
        <f t="shared" ca="1" si="130"/>
        <v>3268.7826541886488</v>
      </c>
      <c r="R824" s="1">
        <f t="shared" ca="1" si="130"/>
        <v>3478.0876101474232</v>
      </c>
      <c r="S824" s="1">
        <f t="shared" ca="1" si="130"/>
        <v>3701.8638777850056</v>
      </c>
      <c r="T824" s="1">
        <f t="shared" ca="1" si="130"/>
        <v>3539.1504363516497</v>
      </c>
      <c r="U824" s="1">
        <f t="shared" ca="1" si="130"/>
        <v>3447.8221188789066</v>
      </c>
      <c r="V824" s="1">
        <f t="shared" ca="1" si="130"/>
        <v>3925.6668764515584</v>
      </c>
      <c r="W824" s="1">
        <f t="shared" ca="1" si="130"/>
        <v>4208.1037998027223</v>
      </c>
      <c r="X824" s="1">
        <f t="shared" ca="1" si="130"/>
        <v>4134.2418327436435</v>
      </c>
    </row>
    <row r="825" spans="4:24" x14ac:dyDescent="0.2">
      <c r="D825">
        <v>823</v>
      </c>
      <c r="E825" s="1">
        <f t="shared" ca="1" si="122"/>
        <v>1000.5412233849704</v>
      </c>
      <c r="F825" s="1">
        <f t="shared" ca="1" si="130"/>
        <v>999.90619906649192</v>
      </c>
      <c r="G825" s="1">
        <f t="shared" ca="1" si="130"/>
        <v>1047.4161348537482</v>
      </c>
      <c r="H825" s="1">
        <f t="shared" ca="1" si="130"/>
        <v>993.54602661507033</v>
      </c>
      <c r="I825" s="1">
        <f t="shared" ca="1" si="130"/>
        <v>1210.8657073321201</v>
      </c>
      <c r="J825" s="1">
        <f t="shared" ca="1" si="130"/>
        <v>1272.608403593</v>
      </c>
      <c r="K825" s="1">
        <f t="shared" ca="1" si="130"/>
        <v>1499.6587270907696</v>
      </c>
      <c r="L825" s="1">
        <f t="shared" ca="1" si="130"/>
        <v>1540.8461995570656</v>
      </c>
      <c r="M825" s="1">
        <f t="shared" ca="1" si="130"/>
        <v>1492.7090117140865</v>
      </c>
      <c r="N825" s="1">
        <f ca="1">(M825+Bonds!M826)*NORMINV(RAND(),1.05,0.08)</f>
        <v>1615.7833945370792</v>
      </c>
      <c r="O825" s="1">
        <f t="shared" ca="1" si="130"/>
        <v>1852.6267268297727</v>
      </c>
      <c r="P825" s="1">
        <f t="shared" ca="1" si="130"/>
        <v>1837.2594643325347</v>
      </c>
      <c r="Q825" s="1">
        <f t="shared" ca="1" si="130"/>
        <v>2124.5800213742141</v>
      </c>
      <c r="R825" s="1">
        <f t="shared" ca="1" si="130"/>
        <v>2202.3263538437118</v>
      </c>
      <c r="S825" s="1">
        <f t="shared" ca="1" si="130"/>
        <v>2015.7615830196053</v>
      </c>
      <c r="T825" s="1">
        <f t="shared" ca="1" si="130"/>
        <v>1929.3379269309196</v>
      </c>
      <c r="U825" s="1">
        <f t="shared" ca="1" si="130"/>
        <v>1927.881102000169</v>
      </c>
      <c r="V825" s="1">
        <f t="shared" ca="1" si="130"/>
        <v>2218.9758446108426</v>
      </c>
      <c r="W825" s="1">
        <f t="shared" ca="1" si="130"/>
        <v>2574.6401517998056</v>
      </c>
      <c r="X825" s="1">
        <f t="shared" ca="1" si="130"/>
        <v>2721.5232583648826</v>
      </c>
    </row>
    <row r="826" spans="4:24" x14ac:dyDescent="0.2">
      <c r="D826">
        <v>824</v>
      </c>
      <c r="E826" s="1">
        <f t="shared" ca="1" si="122"/>
        <v>904.00883007886819</v>
      </c>
      <c r="F826" s="1">
        <f t="shared" ca="1" si="130"/>
        <v>943.49650582336722</v>
      </c>
      <c r="G826" s="1">
        <f t="shared" ca="1" si="130"/>
        <v>1013.3018236169972</v>
      </c>
      <c r="H826" s="1">
        <f t="shared" ca="1" si="130"/>
        <v>926.60931259088204</v>
      </c>
      <c r="I826" s="1">
        <f t="shared" ca="1" si="130"/>
        <v>1086.2038000723703</v>
      </c>
      <c r="J826" s="1">
        <f t="shared" ca="1" si="130"/>
        <v>1199.67648109732</v>
      </c>
      <c r="K826" s="1">
        <f t="shared" ca="1" si="130"/>
        <v>1337.7514631033791</v>
      </c>
      <c r="L826" s="1">
        <f t="shared" ca="1" si="130"/>
        <v>1327.5017084344056</v>
      </c>
      <c r="M826" s="1">
        <f t="shared" ca="1" si="130"/>
        <v>1288.3374822939716</v>
      </c>
      <c r="N826" s="1">
        <f ca="1">(M826+Bonds!M827)*NORMINV(RAND(),1.05,0.08)</f>
        <v>1644.5575118608056</v>
      </c>
      <c r="O826" s="1">
        <f t="shared" ca="1" si="130"/>
        <v>1618.9504589329902</v>
      </c>
      <c r="P826" s="1">
        <f t="shared" ca="1" si="130"/>
        <v>1938.6730461870184</v>
      </c>
      <c r="Q826" s="1">
        <f t="shared" ca="1" si="130"/>
        <v>2332.7722817685235</v>
      </c>
      <c r="R826" s="1">
        <f t="shared" ca="1" si="130"/>
        <v>2317.3220909062757</v>
      </c>
      <c r="S826" s="1">
        <f t="shared" ca="1" si="130"/>
        <v>2379.1269593066704</v>
      </c>
      <c r="T826" s="1">
        <f t="shared" ca="1" si="130"/>
        <v>2631.9774551789874</v>
      </c>
      <c r="U826" s="1">
        <f t="shared" ca="1" si="130"/>
        <v>2847.05964996284</v>
      </c>
      <c r="V826" s="1">
        <f t="shared" ca="1" si="130"/>
        <v>2692.8034029303367</v>
      </c>
      <c r="W826" s="1">
        <f t="shared" ca="1" si="130"/>
        <v>3011.8363394430376</v>
      </c>
      <c r="X826" s="1">
        <f t="shared" ca="1" si="130"/>
        <v>3465.7977431416557</v>
      </c>
    </row>
    <row r="827" spans="4:24" x14ac:dyDescent="0.2">
      <c r="D827">
        <v>825</v>
      </c>
      <c r="E827" s="1">
        <f t="shared" ca="1" si="122"/>
        <v>823.09983711463235</v>
      </c>
      <c r="F827" s="1">
        <f t="shared" ca="1" si="130"/>
        <v>879.72316829155534</v>
      </c>
      <c r="G827" s="1">
        <f t="shared" ca="1" si="130"/>
        <v>990.78816608753868</v>
      </c>
      <c r="H827" s="1">
        <f t="shared" ca="1" si="130"/>
        <v>1017.2368619418833</v>
      </c>
      <c r="I827" s="1">
        <f t="shared" ca="1" si="130"/>
        <v>1098.861860849491</v>
      </c>
      <c r="J827" s="1">
        <f t="shared" ca="1" si="130"/>
        <v>1286.1606227672517</v>
      </c>
      <c r="K827" s="1">
        <f t="shared" ca="1" si="130"/>
        <v>1346.846777960192</v>
      </c>
      <c r="L827" s="1">
        <f t="shared" ca="1" si="130"/>
        <v>1488.6218331499438</v>
      </c>
      <c r="M827" s="1">
        <f t="shared" ca="1" si="130"/>
        <v>1402.8481284219672</v>
      </c>
      <c r="N827" s="1">
        <f ca="1">(M827+Bonds!M828)*NORMINV(RAND(),1.05,0.08)</f>
        <v>2029.5698328653641</v>
      </c>
      <c r="O827" s="1">
        <f t="shared" ca="1" si="130"/>
        <v>2189.6742007754701</v>
      </c>
      <c r="P827" s="1">
        <f t="shared" ca="1" si="130"/>
        <v>2422.9465035747166</v>
      </c>
      <c r="Q827" s="1">
        <f t="shared" ca="1" si="130"/>
        <v>2233.9580962186565</v>
      </c>
      <c r="R827" s="1">
        <f t="shared" ca="1" si="130"/>
        <v>2357.3355461573565</v>
      </c>
      <c r="S827" s="1">
        <f t="shared" ca="1" si="130"/>
        <v>2746.306815511693</v>
      </c>
      <c r="T827" s="1">
        <f t="shared" ca="1" si="130"/>
        <v>2770.7667600893474</v>
      </c>
      <c r="U827" s="1">
        <f t="shared" ca="1" si="130"/>
        <v>2984.2645368832318</v>
      </c>
      <c r="V827" s="1">
        <f t="shared" ca="1" si="130"/>
        <v>3335.1309604978519</v>
      </c>
      <c r="W827" s="1">
        <f t="shared" ca="1" si="130"/>
        <v>3429.7393218987154</v>
      </c>
      <c r="X827" s="1">
        <f t="shared" ca="1" si="130"/>
        <v>4012.9620922972886</v>
      </c>
    </row>
    <row r="828" spans="4:24" x14ac:dyDescent="0.2">
      <c r="D828">
        <v>826</v>
      </c>
      <c r="E828" s="1">
        <f t="shared" ca="1" si="122"/>
        <v>762.96378613053253</v>
      </c>
      <c r="F828" s="1">
        <f t="shared" ca="1" si="130"/>
        <v>723.63760726219289</v>
      </c>
      <c r="G828" s="1">
        <f t="shared" ca="1" si="130"/>
        <v>704.38181373257191</v>
      </c>
      <c r="H828" s="1">
        <f t="shared" ca="1" si="130"/>
        <v>669.83367642926339</v>
      </c>
      <c r="I828" s="1">
        <f t="shared" ca="1" si="130"/>
        <v>674.07309690480849</v>
      </c>
      <c r="J828" s="1">
        <f t="shared" ca="1" si="130"/>
        <v>601.17686254993976</v>
      </c>
      <c r="K828" s="1">
        <f t="shared" ca="1" si="130"/>
        <v>645.3442228181467</v>
      </c>
      <c r="L828" s="1">
        <f t="shared" ca="1" si="130"/>
        <v>751.16339387126482</v>
      </c>
      <c r="M828" s="1">
        <f t="shared" ca="1" si="130"/>
        <v>802.7037925340577</v>
      </c>
      <c r="N828" s="1">
        <f ca="1">(M828+Bonds!M829)*NORMINV(RAND(),1.05,0.08)</f>
        <v>1103.8359610294342</v>
      </c>
      <c r="O828" s="1">
        <f t="shared" ca="1" si="130"/>
        <v>1215.371589928392</v>
      </c>
      <c r="P828" s="1">
        <f t="shared" ca="1" si="130"/>
        <v>1122.9621454582059</v>
      </c>
      <c r="Q828" s="1">
        <f t="shared" ca="1" si="130"/>
        <v>1148.8574488588492</v>
      </c>
      <c r="R828" s="1">
        <f t="shared" ca="1" si="130"/>
        <v>1140.242698133967</v>
      </c>
      <c r="S828" s="1">
        <f t="shared" ca="1" si="130"/>
        <v>1111.3128567909157</v>
      </c>
      <c r="T828" s="1">
        <f t="shared" ca="1" si="130"/>
        <v>1178.7634276668389</v>
      </c>
      <c r="U828" s="1">
        <f t="shared" ca="1" si="130"/>
        <v>1291.2934308076337</v>
      </c>
      <c r="V828" s="1">
        <f t="shared" ca="1" si="130"/>
        <v>1500.762772975625</v>
      </c>
      <c r="W828" s="1">
        <f t="shared" ca="1" si="130"/>
        <v>1702.3981696684621</v>
      </c>
      <c r="X828" s="1">
        <f t="shared" ca="1" si="130"/>
        <v>1665.8206251613415</v>
      </c>
    </row>
    <row r="829" spans="4:24" x14ac:dyDescent="0.2">
      <c r="D829">
        <v>827</v>
      </c>
      <c r="E829" s="1">
        <f t="shared" ca="1" si="122"/>
        <v>810.36185479912194</v>
      </c>
      <c r="F829" s="1">
        <f t="shared" ca="1" si="130"/>
        <v>763.8196933667125</v>
      </c>
      <c r="G829" s="1">
        <f t="shared" ca="1" si="130"/>
        <v>865.29587657253694</v>
      </c>
      <c r="H829" s="1">
        <f t="shared" ca="1" si="130"/>
        <v>880.09123706175785</v>
      </c>
      <c r="I829" s="1">
        <f t="shared" ca="1" si="130"/>
        <v>969.14103987759586</v>
      </c>
      <c r="J829" s="1">
        <f t="shared" ca="1" si="130"/>
        <v>996.14847523220749</v>
      </c>
      <c r="K829" s="1">
        <f t="shared" ca="1" si="130"/>
        <v>990.76370616981569</v>
      </c>
      <c r="L829" s="1">
        <f t="shared" ca="1" si="130"/>
        <v>1089.5742725115715</v>
      </c>
      <c r="M829" s="1">
        <f t="shared" ca="1" si="130"/>
        <v>1071.1981024306551</v>
      </c>
      <c r="N829" s="1">
        <f ca="1">(M829+Bonds!M830)*NORMINV(RAND(),1.05,0.08)</f>
        <v>1486.4411054978116</v>
      </c>
      <c r="O829" s="1">
        <f t="shared" ref="O829:X829" ca="1" si="131">N829*NORMINV(RAND(),1.05,0.08)</f>
        <v>1686.6504696758425</v>
      </c>
      <c r="P829" s="1">
        <f t="shared" ca="1" si="131"/>
        <v>1659.1619839613863</v>
      </c>
      <c r="Q829" s="1">
        <f t="shared" ca="1" si="131"/>
        <v>1604.4621168198873</v>
      </c>
      <c r="R829" s="1">
        <f t="shared" ca="1" si="131"/>
        <v>1627.6474675656204</v>
      </c>
      <c r="S829" s="1">
        <f t="shared" ca="1" si="131"/>
        <v>1518.0012542833078</v>
      </c>
      <c r="T829" s="1">
        <f t="shared" ca="1" si="131"/>
        <v>1613.0610564739929</v>
      </c>
      <c r="U829" s="1">
        <f t="shared" ca="1" si="131"/>
        <v>1850.6379641980661</v>
      </c>
      <c r="V829" s="1">
        <f t="shared" ca="1" si="131"/>
        <v>1783.2550978885038</v>
      </c>
      <c r="W829" s="1">
        <f t="shared" ca="1" si="131"/>
        <v>1705.355107832125</v>
      </c>
      <c r="X829" s="1">
        <f t="shared" ca="1" si="131"/>
        <v>1776.4629622214777</v>
      </c>
    </row>
    <row r="830" spans="4:24" x14ac:dyDescent="0.2">
      <c r="D830">
        <v>828</v>
      </c>
      <c r="E830" s="1">
        <f t="shared" ca="1" si="122"/>
        <v>866.77377350185941</v>
      </c>
      <c r="F830" s="1">
        <f t="shared" ref="F830:X843" ca="1" si="132">E830*NORMINV(RAND(),1.05,0.08)</f>
        <v>919.00929782611797</v>
      </c>
      <c r="G830" s="1">
        <f t="shared" ca="1" si="132"/>
        <v>1076.4113364107318</v>
      </c>
      <c r="H830" s="1">
        <f t="shared" ca="1" si="132"/>
        <v>913.31634830579867</v>
      </c>
      <c r="I830" s="1">
        <f t="shared" ca="1" si="132"/>
        <v>885.32159070244006</v>
      </c>
      <c r="J830" s="1">
        <f t="shared" ca="1" si="132"/>
        <v>894.10487280352368</v>
      </c>
      <c r="K830" s="1">
        <f t="shared" ca="1" si="132"/>
        <v>898.36951260951002</v>
      </c>
      <c r="L830" s="1">
        <f t="shared" ca="1" si="132"/>
        <v>958.74173192254761</v>
      </c>
      <c r="M830" s="1">
        <f t="shared" ca="1" si="132"/>
        <v>1011.7142930094242</v>
      </c>
      <c r="N830" s="1">
        <f ca="1">(M830+Bonds!M831)*NORMINV(RAND(),1.05,0.08)</f>
        <v>1307.4664970273091</v>
      </c>
      <c r="O830" s="1">
        <f t="shared" ca="1" si="132"/>
        <v>1362.4932863088486</v>
      </c>
      <c r="P830" s="1">
        <f t="shared" ca="1" si="132"/>
        <v>1480.5330158349764</v>
      </c>
      <c r="Q830" s="1">
        <f t="shared" ca="1" si="132"/>
        <v>1479.704598336577</v>
      </c>
      <c r="R830" s="1">
        <f t="shared" ca="1" si="132"/>
        <v>1632.2392429607676</v>
      </c>
      <c r="S830" s="1">
        <f t="shared" ca="1" si="132"/>
        <v>1473.9486652285379</v>
      </c>
      <c r="T830" s="1">
        <f t="shared" ca="1" si="132"/>
        <v>1546.6681734103515</v>
      </c>
      <c r="U830" s="1">
        <f t="shared" ca="1" si="132"/>
        <v>1666.0857958270003</v>
      </c>
      <c r="V830" s="1">
        <f t="shared" ca="1" si="132"/>
        <v>1575.0850252703208</v>
      </c>
      <c r="W830" s="1">
        <f t="shared" ca="1" si="132"/>
        <v>1785.7737337796918</v>
      </c>
      <c r="X830" s="1">
        <f t="shared" ca="1" si="132"/>
        <v>1928.8791029519602</v>
      </c>
    </row>
    <row r="831" spans="4:24" x14ac:dyDescent="0.2">
      <c r="D831">
        <v>829</v>
      </c>
      <c r="E831" s="1">
        <f t="shared" ca="1" si="122"/>
        <v>845.17548679696256</v>
      </c>
      <c r="F831" s="1">
        <f t="shared" ca="1" si="132"/>
        <v>915.97361743370914</v>
      </c>
      <c r="G831" s="1">
        <f t="shared" ca="1" si="132"/>
        <v>937.13736017421911</v>
      </c>
      <c r="H831" s="1">
        <f t="shared" ca="1" si="132"/>
        <v>1033.5389248667705</v>
      </c>
      <c r="I831" s="1">
        <f t="shared" ca="1" si="132"/>
        <v>1010.6139258121744</v>
      </c>
      <c r="J831" s="1">
        <f t="shared" ca="1" si="132"/>
        <v>1015.3921838440201</v>
      </c>
      <c r="K831" s="1">
        <f t="shared" ca="1" si="132"/>
        <v>1186.281102512316</v>
      </c>
      <c r="L831" s="1">
        <f t="shared" ca="1" si="132"/>
        <v>1240.9472491971951</v>
      </c>
      <c r="M831" s="1">
        <f t="shared" ca="1" si="132"/>
        <v>1331.1469652331298</v>
      </c>
      <c r="N831" s="1">
        <f ca="1">(M831+Bonds!M832)*NORMINV(RAND(),1.05,0.08)</f>
        <v>1776.9350638717551</v>
      </c>
      <c r="O831" s="1">
        <f t="shared" ca="1" si="132"/>
        <v>1720.803720152124</v>
      </c>
      <c r="P831" s="1">
        <f t="shared" ca="1" si="132"/>
        <v>1877.3398398043571</v>
      </c>
      <c r="Q831" s="1">
        <f t="shared" ca="1" si="132"/>
        <v>1893.3384766576096</v>
      </c>
      <c r="R831" s="1">
        <f t="shared" ca="1" si="132"/>
        <v>1956.0492332629894</v>
      </c>
      <c r="S831" s="1">
        <f t="shared" ca="1" si="132"/>
        <v>2085.5083798572987</v>
      </c>
      <c r="T831" s="1">
        <f t="shared" ca="1" si="132"/>
        <v>2133.6736196323322</v>
      </c>
      <c r="U831" s="1">
        <f t="shared" ca="1" si="132"/>
        <v>1999.2966738902976</v>
      </c>
      <c r="V831" s="1">
        <f t="shared" ca="1" si="132"/>
        <v>2196.2927768274062</v>
      </c>
      <c r="W831" s="1">
        <f t="shared" ca="1" si="132"/>
        <v>2374.649553428033</v>
      </c>
      <c r="X831" s="1">
        <f t="shared" ca="1" si="132"/>
        <v>2263.0301062649328</v>
      </c>
    </row>
    <row r="832" spans="4:24" x14ac:dyDescent="0.2">
      <c r="D832">
        <v>830</v>
      </c>
      <c r="E832" s="1">
        <f t="shared" ca="1" si="122"/>
        <v>799.88812887448648</v>
      </c>
      <c r="F832" s="1">
        <f t="shared" ca="1" si="132"/>
        <v>913.65944834080494</v>
      </c>
      <c r="G832" s="1">
        <f t="shared" ca="1" si="132"/>
        <v>940.2989351490196</v>
      </c>
      <c r="H832" s="1">
        <f t="shared" ca="1" si="132"/>
        <v>997.51707929720533</v>
      </c>
      <c r="I832" s="1">
        <f t="shared" ca="1" si="132"/>
        <v>1047.0597572926906</v>
      </c>
      <c r="J832" s="1">
        <f t="shared" ca="1" si="132"/>
        <v>969.68874529931213</v>
      </c>
      <c r="K832" s="1">
        <f t="shared" ca="1" si="132"/>
        <v>909.75238593280756</v>
      </c>
      <c r="L832" s="1">
        <f t="shared" ca="1" si="132"/>
        <v>1027.9924826601277</v>
      </c>
      <c r="M832" s="1">
        <f t="shared" ca="1" si="132"/>
        <v>1069.9462062985817</v>
      </c>
      <c r="N832" s="1">
        <f ca="1">(M832+Bonds!M833)*NORMINV(RAND(),1.05,0.08)</f>
        <v>1403.6168082570728</v>
      </c>
      <c r="O832" s="1">
        <f t="shared" ca="1" si="132"/>
        <v>1402.5664246356976</v>
      </c>
      <c r="P832" s="1">
        <f t="shared" ca="1" si="132"/>
        <v>1279.9766399584705</v>
      </c>
      <c r="Q832" s="1">
        <f t="shared" ca="1" si="132"/>
        <v>1383.5483389883159</v>
      </c>
      <c r="R832" s="1">
        <f t="shared" ca="1" si="132"/>
        <v>1510.2017892119668</v>
      </c>
      <c r="S832" s="1">
        <f t="shared" ca="1" si="132"/>
        <v>1426.76565689012</v>
      </c>
      <c r="T832" s="1">
        <f t="shared" ca="1" si="132"/>
        <v>1363.1180566003995</v>
      </c>
      <c r="U832" s="1">
        <f t="shared" ca="1" si="132"/>
        <v>1516.3110892573288</v>
      </c>
      <c r="V832" s="1">
        <f t="shared" ca="1" si="132"/>
        <v>1766.8649840085459</v>
      </c>
      <c r="W832" s="1">
        <f t="shared" ca="1" si="132"/>
        <v>1900.6159837184002</v>
      </c>
      <c r="X832" s="1">
        <f t="shared" ca="1" si="132"/>
        <v>1851.4965804634867</v>
      </c>
    </row>
    <row r="833" spans="4:24" x14ac:dyDescent="0.2">
      <c r="D833">
        <v>831</v>
      </c>
      <c r="E833" s="1">
        <f t="shared" ca="1" si="122"/>
        <v>756.46590727395449</v>
      </c>
      <c r="F833" s="1">
        <f t="shared" ca="1" si="132"/>
        <v>715.85675146917708</v>
      </c>
      <c r="G833" s="1">
        <f t="shared" ca="1" si="132"/>
        <v>719.34338536231223</v>
      </c>
      <c r="H833" s="1">
        <f t="shared" ca="1" si="132"/>
        <v>737.45029742454005</v>
      </c>
      <c r="I833" s="1">
        <f t="shared" ca="1" si="132"/>
        <v>674.82345012498729</v>
      </c>
      <c r="J833" s="1">
        <f t="shared" ca="1" si="132"/>
        <v>685.16997262040513</v>
      </c>
      <c r="K833" s="1">
        <f t="shared" ca="1" si="132"/>
        <v>787.1070414699135</v>
      </c>
      <c r="L833" s="1">
        <f t="shared" ca="1" si="132"/>
        <v>831.79385301201512</v>
      </c>
      <c r="M833" s="1">
        <f t="shared" ca="1" si="132"/>
        <v>826.82486972430991</v>
      </c>
      <c r="N833" s="1">
        <f ca="1">(M833+Bonds!M834)*NORMINV(RAND(),1.05,0.08)</f>
        <v>1069.133312241541</v>
      </c>
      <c r="O833" s="1">
        <f t="shared" ca="1" si="132"/>
        <v>994.09104027753938</v>
      </c>
      <c r="P833" s="1">
        <f t="shared" ca="1" si="132"/>
        <v>1035.5396291497061</v>
      </c>
      <c r="Q833" s="1">
        <f t="shared" ca="1" si="132"/>
        <v>1125.4957899437966</v>
      </c>
      <c r="R833" s="1">
        <f t="shared" ca="1" si="132"/>
        <v>1221.7094200517474</v>
      </c>
      <c r="S833" s="1">
        <f t="shared" ca="1" si="132"/>
        <v>1332.7330897088514</v>
      </c>
      <c r="T833" s="1">
        <f t="shared" ca="1" si="132"/>
        <v>1558.4990063324108</v>
      </c>
      <c r="U833" s="1">
        <f t="shared" ca="1" si="132"/>
        <v>1849.1004570720781</v>
      </c>
      <c r="V833" s="1">
        <f t="shared" ca="1" si="132"/>
        <v>2160.3372576524503</v>
      </c>
      <c r="W833" s="1">
        <f t="shared" ca="1" si="132"/>
        <v>2531.1077346094598</v>
      </c>
      <c r="X833" s="1">
        <f t="shared" ca="1" si="132"/>
        <v>2677.6492043154885</v>
      </c>
    </row>
    <row r="834" spans="4:24" x14ac:dyDescent="0.2">
      <c r="D834">
        <v>832</v>
      </c>
      <c r="E834" s="1">
        <f t="shared" ca="1" si="122"/>
        <v>889.14709463639542</v>
      </c>
      <c r="F834" s="1">
        <f t="shared" ca="1" si="132"/>
        <v>1015.8088087368582</v>
      </c>
      <c r="G834" s="1">
        <f t="shared" ca="1" si="132"/>
        <v>1021.3187561118394</v>
      </c>
      <c r="H834" s="1">
        <f t="shared" ca="1" si="132"/>
        <v>1069.4775743360303</v>
      </c>
      <c r="I834" s="1">
        <f t="shared" ca="1" si="132"/>
        <v>1215.1264788270259</v>
      </c>
      <c r="J834" s="1">
        <f t="shared" ca="1" si="132"/>
        <v>1293.1937467103053</v>
      </c>
      <c r="K834" s="1">
        <f t="shared" ca="1" si="132"/>
        <v>1363.1326789572645</v>
      </c>
      <c r="L834" s="1">
        <f t="shared" ca="1" si="132"/>
        <v>1432.8348752802658</v>
      </c>
      <c r="M834" s="1">
        <f t="shared" ca="1" si="132"/>
        <v>1470.1657577263775</v>
      </c>
      <c r="N834" s="1">
        <f ca="1">(M834+Bonds!M835)*NORMINV(RAND(),1.05,0.08)</f>
        <v>2044.4346833262348</v>
      </c>
      <c r="O834" s="1">
        <f t="shared" ca="1" si="132"/>
        <v>1969.9696002439807</v>
      </c>
      <c r="P834" s="1">
        <f t="shared" ca="1" si="132"/>
        <v>2337.094753081436</v>
      </c>
      <c r="Q834" s="1">
        <f t="shared" ca="1" si="132"/>
        <v>2362.9361831856891</v>
      </c>
      <c r="R834" s="1">
        <f t="shared" ca="1" si="132"/>
        <v>2617.1487327851123</v>
      </c>
      <c r="S834" s="1">
        <f t="shared" ca="1" si="132"/>
        <v>2689.2341188227074</v>
      </c>
      <c r="T834" s="1">
        <f t="shared" ca="1" si="132"/>
        <v>2607.6405809071262</v>
      </c>
      <c r="U834" s="1">
        <f t="shared" ca="1" si="132"/>
        <v>3007.4672785211001</v>
      </c>
      <c r="V834" s="1">
        <f t="shared" ca="1" si="132"/>
        <v>3322.9917820185624</v>
      </c>
      <c r="W834" s="1">
        <f t="shared" ca="1" si="132"/>
        <v>3527.6113138258497</v>
      </c>
      <c r="X834" s="1">
        <f t="shared" ca="1" si="132"/>
        <v>3060.1532250868481</v>
      </c>
    </row>
    <row r="835" spans="4:24" x14ac:dyDescent="0.2">
      <c r="D835">
        <v>833</v>
      </c>
      <c r="E835" s="1">
        <f t="shared" ca="1" si="122"/>
        <v>849.9412010355893</v>
      </c>
      <c r="F835" s="1">
        <f t="shared" ca="1" si="132"/>
        <v>990.32441340266621</v>
      </c>
      <c r="G835" s="1">
        <f t="shared" ca="1" si="132"/>
        <v>983.95411524234555</v>
      </c>
      <c r="H835" s="1">
        <f t="shared" ca="1" si="132"/>
        <v>939.43780801735147</v>
      </c>
      <c r="I835" s="1">
        <f t="shared" ca="1" si="132"/>
        <v>980.18261054882782</v>
      </c>
      <c r="J835" s="1">
        <f t="shared" ca="1" si="132"/>
        <v>1030.4789658856132</v>
      </c>
      <c r="K835" s="1">
        <f t="shared" ca="1" si="132"/>
        <v>1218.9121002128927</v>
      </c>
      <c r="L835" s="1">
        <f t="shared" ca="1" si="132"/>
        <v>1409.6709020178619</v>
      </c>
      <c r="M835" s="1">
        <f t="shared" ca="1" si="132"/>
        <v>1355.5185512798707</v>
      </c>
      <c r="N835" s="1">
        <f ca="1">(M835+Bonds!M836)*NORMINV(RAND(),1.05,0.08)</f>
        <v>1745.3956504245339</v>
      </c>
      <c r="O835" s="1">
        <f t="shared" ca="1" si="132"/>
        <v>1810.3212178162182</v>
      </c>
      <c r="P835" s="1">
        <f t="shared" ca="1" si="132"/>
        <v>1848.0832602863331</v>
      </c>
      <c r="Q835" s="1">
        <f t="shared" ca="1" si="132"/>
        <v>1977.9407569716348</v>
      </c>
      <c r="R835" s="1">
        <f t="shared" ca="1" si="132"/>
        <v>1860.7554197882525</v>
      </c>
      <c r="S835" s="1">
        <f t="shared" ca="1" si="132"/>
        <v>1708.5741044575666</v>
      </c>
      <c r="T835" s="1">
        <f t="shared" ca="1" si="132"/>
        <v>1778.4854204915071</v>
      </c>
      <c r="U835" s="1">
        <f t="shared" ca="1" si="132"/>
        <v>1924.3825338723675</v>
      </c>
      <c r="V835" s="1">
        <f t="shared" ca="1" si="132"/>
        <v>1907.0648723670758</v>
      </c>
      <c r="W835" s="1">
        <f t="shared" ca="1" si="132"/>
        <v>1932.8595125549839</v>
      </c>
      <c r="X835" s="1">
        <f t="shared" ca="1" si="132"/>
        <v>1606.9209217140178</v>
      </c>
    </row>
    <row r="836" spans="4:24" x14ac:dyDescent="0.2">
      <c r="D836">
        <v>834</v>
      </c>
      <c r="E836" s="1">
        <f t="shared" ref="E836:E899" ca="1" si="133">800*NORMINV(RAND(),1.05,0.08)</f>
        <v>853.26600374717395</v>
      </c>
      <c r="F836" s="1">
        <f t="shared" ca="1" si="132"/>
        <v>1017.9482171088981</v>
      </c>
      <c r="G836" s="1">
        <f t="shared" ca="1" si="132"/>
        <v>1113.6706073223613</v>
      </c>
      <c r="H836" s="1">
        <f t="shared" ca="1" si="132"/>
        <v>1042.7182151065344</v>
      </c>
      <c r="I836" s="1">
        <f t="shared" ca="1" si="132"/>
        <v>1159.0944399704999</v>
      </c>
      <c r="J836" s="1">
        <f t="shared" ca="1" si="132"/>
        <v>1160.689514674483</v>
      </c>
      <c r="K836" s="1">
        <f t="shared" ca="1" si="132"/>
        <v>1185.0517668620173</v>
      </c>
      <c r="L836" s="1">
        <f t="shared" ca="1" si="132"/>
        <v>1218.3100822953436</v>
      </c>
      <c r="M836" s="1">
        <f t="shared" ca="1" si="132"/>
        <v>1309.5928280377009</v>
      </c>
      <c r="N836" s="1">
        <f ca="1">(M836+Bonds!M837)*NORMINV(RAND(),1.05,0.08)</f>
        <v>1486.427565207287</v>
      </c>
      <c r="O836" s="1">
        <f t="shared" ca="1" si="132"/>
        <v>1474.0044739995278</v>
      </c>
      <c r="P836" s="1">
        <f t="shared" ca="1" si="132"/>
        <v>1579.0352547864488</v>
      </c>
      <c r="Q836" s="1">
        <f t="shared" ca="1" si="132"/>
        <v>1479.7345312268271</v>
      </c>
      <c r="R836" s="1">
        <f t="shared" ca="1" si="132"/>
        <v>1583.6987365013381</v>
      </c>
      <c r="S836" s="1">
        <f t="shared" ca="1" si="132"/>
        <v>1613.7750405464215</v>
      </c>
      <c r="T836" s="1">
        <f t="shared" ca="1" si="132"/>
        <v>1628.9002102600857</v>
      </c>
      <c r="U836" s="1">
        <f t="shared" ca="1" si="132"/>
        <v>1673.7276412421716</v>
      </c>
      <c r="V836" s="1">
        <f t="shared" ca="1" si="132"/>
        <v>1725.9419865550894</v>
      </c>
      <c r="W836" s="1">
        <f t="shared" ca="1" si="132"/>
        <v>1766.2397768437702</v>
      </c>
      <c r="X836" s="1">
        <f t="shared" ca="1" si="132"/>
        <v>1951.7606900543258</v>
      </c>
    </row>
    <row r="837" spans="4:24" x14ac:dyDescent="0.2">
      <c r="D837">
        <v>835</v>
      </c>
      <c r="E837" s="1">
        <f t="shared" ca="1" si="133"/>
        <v>854.40026926135704</v>
      </c>
      <c r="F837" s="1">
        <f t="shared" ca="1" si="132"/>
        <v>864.93471612081703</v>
      </c>
      <c r="G837" s="1">
        <f t="shared" ca="1" si="132"/>
        <v>957.68884341252249</v>
      </c>
      <c r="H837" s="1">
        <f t="shared" ca="1" si="132"/>
        <v>1069.4923044365139</v>
      </c>
      <c r="I837" s="1">
        <f t="shared" ca="1" si="132"/>
        <v>1147.8352856159445</v>
      </c>
      <c r="J837" s="1">
        <f t="shared" ca="1" si="132"/>
        <v>1168.8024606359775</v>
      </c>
      <c r="K837" s="1">
        <f t="shared" ca="1" si="132"/>
        <v>1211.4960774126396</v>
      </c>
      <c r="L837" s="1">
        <f t="shared" ca="1" si="132"/>
        <v>1427.8822432120533</v>
      </c>
      <c r="M837" s="1">
        <f t="shared" ca="1" si="132"/>
        <v>1651.0993723597537</v>
      </c>
      <c r="N837" s="1">
        <f ca="1">(M837+Bonds!M838)*NORMINV(RAND(),1.05,0.08)</f>
        <v>1983.5131355503786</v>
      </c>
      <c r="O837" s="1">
        <f t="shared" ca="1" si="132"/>
        <v>1998.9909229269529</v>
      </c>
      <c r="P837" s="1">
        <f t="shared" ca="1" si="132"/>
        <v>1934.3847943670173</v>
      </c>
      <c r="Q837" s="1">
        <f t="shared" ca="1" si="132"/>
        <v>2104.0571863503792</v>
      </c>
      <c r="R837" s="1">
        <f t="shared" ca="1" si="132"/>
        <v>2264.1929123867653</v>
      </c>
      <c r="S837" s="1">
        <f t="shared" ca="1" si="132"/>
        <v>2230.1457423061033</v>
      </c>
      <c r="T837" s="1">
        <f t="shared" ca="1" si="132"/>
        <v>2238.4166373289709</v>
      </c>
      <c r="U837" s="1">
        <f t="shared" ca="1" si="132"/>
        <v>2371.5579326371962</v>
      </c>
      <c r="V837" s="1">
        <f t="shared" ca="1" si="132"/>
        <v>2466.5723373032761</v>
      </c>
      <c r="W837" s="1">
        <f t="shared" ca="1" si="132"/>
        <v>2933.0089387186736</v>
      </c>
      <c r="X837" s="1">
        <f t="shared" ca="1" si="132"/>
        <v>3364.8933440574096</v>
      </c>
    </row>
    <row r="838" spans="4:24" x14ac:dyDescent="0.2">
      <c r="D838">
        <v>836</v>
      </c>
      <c r="E838" s="1">
        <f t="shared" ca="1" si="133"/>
        <v>783.84733728137257</v>
      </c>
      <c r="F838" s="1">
        <f t="shared" ca="1" si="132"/>
        <v>809.97949124726517</v>
      </c>
      <c r="G838" s="1">
        <f t="shared" ca="1" si="132"/>
        <v>845.35561508553337</v>
      </c>
      <c r="H838" s="1">
        <f t="shared" ca="1" si="132"/>
        <v>1000.8699567205472</v>
      </c>
      <c r="I838" s="1">
        <f t="shared" ca="1" si="132"/>
        <v>1143.2369515373643</v>
      </c>
      <c r="J838" s="1">
        <f t="shared" ca="1" si="132"/>
        <v>1086.3313238536107</v>
      </c>
      <c r="K838" s="1">
        <f t="shared" ca="1" si="132"/>
        <v>1088.5993211336747</v>
      </c>
      <c r="L838" s="1">
        <f t="shared" ca="1" si="132"/>
        <v>1053.9249429942499</v>
      </c>
      <c r="M838" s="1">
        <f t="shared" ca="1" si="132"/>
        <v>1036.2791015337152</v>
      </c>
      <c r="N838" s="1">
        <f ca="1">(M838+Bonds!M839)*NORMINV(RAND(),1.05,0.08)</f>
        <v>1352.8623651105625</v>
      </c>
      <c r="O838" s="1">
        <f t="shared" ca="1" si="132"/>
        <v>1362.3406895887053</v>
      </c>
      <c r="P838" s="1">
        <f t="shared" ca="1" si="132"/>
        <v>1561.402291019104</v>
      </c>
      <c r="Q838" s="1">
        <f t="shared" ca="1" si="132"/>
        <v>1914.0048312377851</v>
      </c>
      <c r="R838" s="1">
        <f t="shared" ca="1" si="132"/>
        <v>2131.1548789196731</v>
      </c>
      <c r="S838" s="1">
        <f t="shared" ca="1" si="132"/>
        <v>2244.4737753142272</v>
      </c>
      <c r="T838" s="1">
        <f t="shared" ca="1" si="132"/>
        <v>2383.2117885878888</v>
      </c>
      <c r="U838" s="1">
        <f t="shared" ca="1" si="132"/>
        <v>2051.0787296388653</v>
      </c>
      <c r="V838" s="1">
        <f t="shared" ca="1" si="132"/>
        <v>2147.5688517364815</v>
      </c>
      <c r="W838" s="1">
        <f t="shared" ca="1" si="132"/>
        <v>2001.9432670136146</v>
      </c>
      <c r="X838" s="1">
        <f t="shared" ca="1" si="132"/>
        <v>2237.8608740581153</v>
      </c>
    </row>
    <row r="839" spans="4:24" x14ac:dyDescent="0.2">
      <c r="D839">
        <v>837</v>
      </c>
      <c r="E839" s="1">
        <f t="shared" ca="1" si="133"/>
        <v>854.82295554509551</v>
      </c>
      <c r="F839" s="1">
        <f t="shared" ca="1" si="132"/>
        <v>913.19565238261328</v>
      </c>
      <c r="G839" s="1">
        <f t="shared" ca="1" si="132"/>
        <v>956.36436833139919</v>
      </c>
      <c r="H839" s="1">
        <f t="shared" ca="1" si="132"/>
        <v>969.13715535094491</v>
      </c>
      <c r="I839" s="1">
        <f t="shared" ca="1" si="132"/>
        <v>1180.9060181914015</v>
      </c>
      <c r="J839" s="1">
        <f t="shared" ca="1" si="132"/>
        <v>1068.342363362603</v>
      </c>
      <c r="K839" s="1">
        <f t="shared" ca="1" si="132"/>
        <v>1091.2329897285119</v>
      </c>
      <c r="L839" s="1">
        <f t="shared" ca="1" si="132"/>
        <v>1134.0452468879128</v>
      </c>
      <c r="M839" s="1">
        <f t="shared" ca="1" si="132"/>
        <v>1229.4634803712149</v>
      </c>
      <c r="N839" s="1">
        <f ca="1">(M839+Bonds!M840)*NORMINV(RAND(),1.05,0.08)</f>
        <v>1754.2519801483616</v>
      </c>
      <c r="O839" s="1">
        <f t="shared" ca="1" si="132"/>
        <v>1821.2805549126233</v>
      </c>
      <c r="P839" s="1">
        <f t="shared" ca="1" si="132"/>
        <v>1971.2639671946583</v>
      </c>
      <c r="Q839" s="1">
        <f t="shared" ca="1" si="132"/>
        <v>1907.4209439542456</v>
      </c>
      <c r="R839" s="1">
        <f t="shared" ca="1" si="132"/>
        <v>1871.4594285652261</v>
      </c>
      <c r="S839" s="1">
        <f t="shared" ca="1" si="132"/>
        <v>1945.2675206924678</v>
      </c>
      <c r="T839" s="1">
        <f t="shared" ca="1" si="132"/>
        <v>1855.4722467416746</v>
      </c>
      <c r="U839" s="1">
        <f t="shared" ca="1" si="132"/>
        <v>1893.0809761650489</v>
      </c>
      <c r="V839" s="1">
        <f t="shared" ca="1" si="132"/>
        <v>1926.4988174837906</v>
      </c>
      <c r="W839" s="1">
        <f t="shared" ca="1" si="132"/>
        <v>2053.9060610700558</v>
      </c>
      <c r="X839" s="1">
        <f t="shared" ca="1" si="132"/>
        <v>2197.2308675750405</v>
      </c>
    </row>
    <row r="840" spans="4:24" x14ac:dyDescent="0.2">
      <c r="D840">
        <v>838</v>
      </c>
      <c r="E840" s="1">
        <f t="shared" ca="1" si="133"/>
        <v>842.09600225415568</v>
      </c>
      <c r="F840" s="1">
        <f t="shared" ca="1" si="132"/>
        <v>911.20677599107273</v>
      </c>
      <c r="G840" s="1">
        <f t="shared" ca="1" si="132"/>
        <v>890.43346482783181</v>
      </c>
      <c r="H840" s="1">
        <f t="shared" ca="1" si="132"/>
        <v>945.19972555340814</v>
      </c>
      <c r="I840" s="1">
        <f t="shared" ca="1" si="132"/>
        <v>981.97360187581751</v>
      </c>
      <c r="J840" s="1">
        <f t="shared" ca="1" si="132"/>
        <v>903.61049890347886</v>
      </c>
      <c r="K840" s="1">
        <f t="shared" ca="1" si="132"/>
        <v>852.57731000432352</v>
      </c>
      <c r="L840" s="1">
        <f t="shared" ca="1" si="132"/>
        <v>837.2919440091016</v>
      </c>
      <c r="M840" s="1">
        <f t="shared" ca="1" si="132"/>
        <v>874.92110377939025</v>
      </c>
      <c r="N840" s="1">
        <f ca="1">(M840+Bonds!M841)*NORMINV(RAND(),1.05,0.08)</f>
        <v>1226.246027523955</v>
      </c>
      <c r="O840" s="1">
        <f t="shared" ca="1" si="132"/>
        <v>1220.554091276912</v>
      </c>
      <c r="P840" s="1">
        <f t="shared" ca="1" si="132"/>
        <v>1180.6434201455311</v>
      </c>
      <c r="Q840" s="1">
        <f t="shared" ca="1" si="132"/>
        <v>1326.1459654237131</v>
      </c>
      <c r="R840" s="1">
        <f t="shared" ca="1" si="132"/>
        <v>1505.5097034850176</v>
      </c>
      <c r="S840" s="1">
        <f t="shared" ca="1" si="132"/>
        <v>1747.9338509289398</v>
      </c>
      <c r="T840" s="1">
        <f t="shared" ca="1" si="132"/>
        <v>1739.9583020997163</v>
      </c>
      <c r="U840" s="1">
        <f t="shared" ca="1" si="132"/>
        <v>1773.9489407763854</v>
      </c>
      <c r="V840" s="1">
        <f t="shared" ca="1" si="132"/>
        <v>1837.4079534158875</v>
      </c>
      <c r="W840" s="1">
        <f t="shared" ca="1" si="132"/>
        <v>2075.2258136604696</v>
      </c>
      <c r="X840" s="1">
        <f t="shared" ca="1" si="132"/>
        <v>2554.4778973933044</v>
      </c>
    </row>
    <row r="841" spans="4:24" x14ac:dyDescent="0.2">
      <c r="D841">
        <v>839</v>
      </c>
      <c r="E841" s="1">
        <f t="shared" ca="1" si="133"/>
        <v>898.63473681550431</v>
      </c>
      <c r="F841" s="1">
        <f t="shared" ca="1" si="132"/>
        <v>1062.2314705814431</v>
      </c>
      <c r="G841" s="1">
        <f t="shared" ca="1" si="132"/>
        <v>1106.9507514306931</v>
      </c>
      <c r="H841" s="1">
        <f t="shared" ca="1" si="132"/>
        <v>1166.1462872512986</v>
      </c>
      <c r="I841" s="1">
        <f t="shared" ca="1" si="132"/>
        <v>1159.1770944965772</v>
      </c>
      <c r="J841" s="1">
        <f t="shared" ca="1" si="132"/>
        <v>1298.5307240432248</v>
      </c>
      <c r="K841" s="1">
        <f t="shared" ca="1" si="132"/>
        <v>1283.796996014036</v>
      </c>
      <c r="L841" s="1">
        <f t="shared" ca="1" si="132"/>
        <v>1284.6382511392192</v>
      </c>
      <c r="M841" s="1">
        <f t="shared" ca="1" si="132"/>
        <v>1282.6199018745142</v>
      </c>
      <c r="N841" s="1">
        <f ca="1">(M841+Bonds!M842)*NORMINV(RAND(),1.05,0.08)</f>
        <v>1729.4707266562309</v>
      </c>
      <c r="O841" s="1">
        <f t="shared" ca="1" si="132"/>
        <v>1808.8461047151</v>
      </c>
      <c r="P841" s="1">
        <f t="shared" ca="1" si="132"/>
        <v>1538.0822648043277</v>
      </c>
      <c r="Q841" s="1">
        <f t="shared" ca="1" si="132"/>
        <v>1479.7960009817712</v>
      </c>
      <c r="R841" s="1">
        <f t="shared" ca="1" si="132"/>
        <v>1583.8293825442138</v>
      </c>
      <c r="S841" s="1">
        <f t="shared" ca="1" si="132"/>
        <v>1507.8062290602261</v>
      </c>
      <c r="T841" s="1">
        <f t="shared" ca="1" si="132"/>
        <v>1441.3042208188535</v>
      </c>
      <c r="U841" s="1">
        <f t="shared" ca="1" si="132"/>
        <v>1525.6264451188447</v>
      </c>
      <c r="V841" s="1">
        <f t="shared" ca="1" si="132"/>
        <v>1699.2760706683605</v>
      </c>
      <c r="W841" s="1">
        <f t="shared" ca="1" si="132"/>
        <v>1739.2055889247586</v>
      </c>
      <c r="X841" s="1">
        <f t="shared" ca="1" si="132"/>
        <v>1751.191478314842</v>
      </c>
    </row>
    <row r="842" spans="4:24" x14ac:dyDescent="0.2">
      <c r="D842">
        <v>840</v>
      </c>
      <c r="E842" s="1">
        <f t="shared" ca="1" si="133"/>
        <v>842.42652811771814</v>
      </c>
      <c r="F842" s="1">
        <f t="shared" ca="1" si="132"/>
        <v>920.95252651091471</v>
      </c>
      <c r="G842" s="1">
        <f t="shared" ca="1" si="132"/>
        <v>981.10331907424586</v>
      </c>
      <c r="H842" s="1">
        <f t="shared" ca="1" si="132"/>
        <v>1005.9620428251427</v>
      </c>
      <c r="I842" s="1">
        <f t="shared" ca="1" si="132"/>
        <v>1070.5234410964781</v>
      </c>
      <c r="J842" s="1">
        <f t="shared" ca="1" si="132"/>
        <v>1030.2611802046522</v>
      </c>
      <c r="K842" s="1">
        <f t="shared" ca="1" si="132"/>
        <v>1019.8956487145936</v>
      </c>
      <c r="L842" s="1">
        <f t="shared" ca="1" si="132"/>
        <v>1070.4244316910676</v>
      </c>
      <c r="M842" s="1">
        <f t="shared" ca="1" si="132"/>
        <v>1105.8107807047686</v>
      </c>
      <c r="N842" s="1">
        <f ca="1">(M842+Bonds!M843)*NORMINV(RAND(),1.05,0.08)</f>
        <v>1649.6020644871271</v>
      </c>
      <c r="O842" s="1">
        <f t="shared" ca="1" si="132"/>
        <v>1622.7157928347408</v>
      </c>
      <c r="P842" s="1">
        <f t="shared" ca="1" si="132"/>
        <v>1811.9883799067645</v>
      </c>
      <c r="Q842" s="1">
        <f t="shared" ca="1" si="132"/>
        <v>1800.4938737568002</v>
      </c>
      <c r="R842" s="1">
        <f t="shared" ca="1" si="132"/>
        <v>1884.9206411655318</v>
      </c>
      <c r="S842" s="1">
        <f t="shared" ca="1" si="132"/>
        <v>2091.1997686438572</v>
      </c>
      <c r="T842" s="1">
        <f t="shared" ca="1" si="132"/>
        <v>2174.1524313686482</v>
      </c>
      <c r="U842" s="1">
        <f t="shared" ca="1" si="132"/>
        <v>2224.6709998714509</v>
      </c>
      <c r="V842" s="1">
        <f t="shared" ca="1" si="132"/>
        <v>2331.9648807910498</v>
      </c>
      <c r="W842" s="1">
        <f t="shared" ca="1" si="132"/>
        <v>2851.9562671219951</v>
      </c>
      <c r="X842" s="1">
        <f t="shared" ca="1" si="132"/>
        <v>2954.0816680605271</v>
      </c>
    </row>
    <row r="843" spans="4:24" x14ac:dyDescent="0.2">
      <c r="D843">
        <v>841</v>
      </c>
      <c r="E843" s="1">
        <f t="shared" ca="1" si="133"/>
        <v>779.95431833542921</v>
      </c>
      <c r="F843" s="1">
        <f t="shared" ca="1" si="132"/>
        <v>790.91562856500752</v>
      </c>
      <c r="G843" s="1">
        <f t="shared" ca="1" si="132"/>
        <v>757.20568350179224</v>
      </c>
      <c r="H843" s="1">
        <f t="shared" ca="1" si="132"/>
        <v>793.94815886403626</v>
      </c>
      <c r="I843" s="1">
        <f t="shared" ca="1" si="132"/>
        <v>832.13557422341125</v>
      </c>
      <c r="J843" s="1">
        <f t="shared" ca="1" si="132"/>
        <v>911.40714456033572</v>
      </c>
      <c r="K843" s="1">
        <f t="shared" ca="1" si="132"/>
        <v>1044.3187433066764</v>
      </c>
      <c r="L843" s="1">
        <f t="shared" ca="1" si="132"/>
        <v>986.58574636588753</v>
      </c>
      <c r="M843" s="1">
        <f t="shared" ca="1" si="132"/>
        <v>998.16517061001321</v>
      </c>
      <c r="N843" s="1">
        <f ca="1">(M843+Bonds!M844)*NORMINV(RAND(),1.05,0.08)</f>
        <v>1303.5986584653901</v>
      </c>
      <c r="O843" s="1">
        <f t="shared" ref="O843:X843" ca="1" si="134">N843*NORMINV(RAND(),1.05,0.08)</f>
        <v>1382.9910659135367</v>
      </c>
      <c r="P843" s="1">
        <f t="shared" ca="1" si="134"/>
        <v>1438.9285516872378</v>
      </c>
      <c r="Q843" s="1">
        <f t="shared" ca="1" si="134"/>
        <v>1489.441951670804</v>
      </c>
      <c r="R843" s="1">
        <f t="shared" ca="1" si="134"/>
        <v>1584.1089806143711</v>
      </c>
      <c r="S843" s="1">
        <f t="shared" ca="1" si="134"/>
        <v>1805.6998555195289</v>
      </c>
      <c r="T843" s="1">
        <f t="shared" ca="1" si="134"/>
        <v>1913.5699566667859</v>
      </c>
      <c r="U843" s="1">
        <f t="shared" ca="1" si="134"/>
        <v>1949.2065998804646</v>
      </c>
      <c r="V843" s="1">
        <f t="shared" ca="1" si="134"/>
        <v>1818.948374961574</v>
      </c>
      <c r="W843" s="1">
        <f t="shared" ca="1" si="134"/>
        <v>1804.2201069430139</v>
      </c>
      <c r="X843" s="1">
        <f t="shared" ca="1" si="134"/>
        <v>2005.7496670973655</v>
      </c>
    </row>
    <row r="844" spans="4:24" x14ac:dyDescent="0.2">
      <c r="D844">
        <v>842</v>
      </c>
      <c r="E844" s="1">
        <f t="shared" ca="1" si="133"/>
        <v>813.76887225182111</v>
      </c>
      <c r="F844" s="1">
        <f t="shared" ref="F844:X857" ca="1" si="135">E844*NORMINV(RAND(),1.05,0.08)</f>
        <v>885.29533316397999</v>
      </c>
      <c r="G844" s="1">
        <f t="shared" ca="1" si="135"/>
        <v>866.13355460332275</v>
      </c>
      <c r="H844" s="1">
        <f t="shared" ca="1" si="135"/>
        <v>877.30784907100156</v>
      </c>
      <c r="I844" s="1">
        <f t="shared" ca="1" si="135"/>
        <v>884.43409642876804</v>
      </c>
      <c r="J844" s="1">
        <f t="shared" ca="1" si="135"/>
        <v>1038.8439776839527</v>
      </c>
      <c r="K844" s="1">
        <f t="shared" ca="1" si="135"/>
        <v>1210.1120821188867</v>
      </c>
      <c r="L844" s="1">
        <f t="shared" ca="1" si="135"/>
        <v>1434.5951804259103</v>
      </c>
      <c r="M844" s="1">
        <f t="shared" ca="1" si="135"/>
        <v>1684.4756252680197</v>
      </c>
      <c r="N844" s="1">
        <f ca="1">(M844+Bonds!M845)*NORMINV(RAND(),1.05,0.08)</f>
        <v>1889.0581654003679</v>
      </c>
      <c r="O844" s="1">
        <f t="shared" ca="1" si="135"/>
        <v>1951.6800661902846</v>
      </c>
      <c r="P844" s="1">
        <f t="shared" ca="1" si="135"/>
        <v>2154.0744720641987</v>
      </c>
      <c r="Q844" s="1">
        <f t="shared" ca="1" si="135"/>
        <v>2692.6912348508386</v>
      </c>
      <c r="R844" s="1">
        <f t="shared" ca="1" si="135"/>
        <v>2658.3591321418653</v>
      </c>
      <c r="S844" s="1">
        <f t="shared" ca="1" si="135"/>
        <v>2665.3852437631817</v>
      </c>
      <c r="T844" s="1">
        <f t="shared" ca="1" si="135"/>
        <v>2558.8301165213602</v>
      </c>
      <c r="U844" s="1">
        <f t="shared" ca="1" si="135"/>
        <v>2686.0943625425753</v>
      </c>
      <c r="V844" s="1">
        <f t="shared" ca="1" si="135"/>
        <v>2760.5234907598779</v>
      </c>
      <c r="W844" s="1">
        <f t="shared" ca="1" si="135"/>
        <v>2467.6204417505955</v>
      </c>
      <c r="X844" s="1">
        <f t="shared" ca="1" si="135"/>
        <v>2789.6341041811042</v>
      </c>
    </row>
    <row r="845" spans="4:24" x14ac:dyDescent="0.2">
      <c r="D845">
        <v>843</v>
      </c>
      <c r="E845" s="1">
        <f t="shared" ca="1" si="133"/>
        <v>699.1780370598018</v>
      </c>
      <c r="F845" s="1">
        <f t="shared" ca="1" si="135"/>
        <v>697.38477644798888</v>
      </c>
      <c r="G845" s="1">
        <f t="shared" ca="1" si="135"/>
        <v>730.15098032521803</v>
      </c>
      <c r="H845" s="1">
        <f t="shared" ca="1" si="135"/>
        <v>718.02229302711783</v>
      </c>
      <c r="I845" s="1">
        <f t="shared" ca="1" si="135"/>
        <v>694.36003510461296</v>
      </c>
      <c r="J845" s="1">
        <f t="shared" ca="1" si="135"/>
        <v>623.91882867135359</v>
      </c>
      <c r="K845" s="1">
        <f t="shared" ca="1" si="135"/>
        <v>597.69329185433332</v>
      </c>
      <c r="L845" s="1">
        <f t="shared" ca="1" si="135"/>
        <v>623.12316804808768</v>
      </c>
      <c r="M845" s="1">
        <f t="shared" ca="1" si="135"/>
        <v>597.13148813498651</v>
      </c>
      <c r="N845" s="1">
        <f ca="1">(M845+Bonds!M846)*NORMINV(RAND(),1.05,0.08)</f>
        <v>878.89218926782814</v>
      </c>
      <c r="O845" s="1">
        <f t="shared" ca="1" si="135"/>
        <v>905.23346106330371</v>
      </c>
      <c r="P845" s="1">
        <f t="shared" ca="1" si="135"/>
        <v>1090.2255580505412</v>
      </c>
      <c r="Q845" s="1">
        <f t="shared" ca="1" si="135"/>
        <v>1165.7364934504819</v>
      </c>
      <c r="R845" s="1">
        <f t="shared" ca="1" si="135"/>
        <v>1234.6522693239338</v>
      </c>
      <c r="S845" s="1">
        <f t="shared" ca="1" si="135"/>
        <v>1059.8836820897832</v>
      </c>
      <c r="T845" s="1">
        <f t="shared" ca="1" si="135"/>
        <v>1250.8788957901747</v>
      </c>
      <c r="U845" s="1">
        <f t="shared" ca="1" si="135"/>
        <v>1363.1103314226032</v>
      </c>
      <c r="V845" s="1">
        <f t="shared" ca="1" si="135"/>
        <v>1538.717891741941</v>
      </c>
      <c r="W845" s="1">
        <f t="shared" ca="1" si="135"/>
        <v>1574.469271299811</v>
      </c>
      <c r="X845" s="1">
        <f t="shared" ca="1" si="135"/>
        <v>1709.0058168179737</v>
      </c>
    </row>
    <row r="846" spans="4:24" x14ac:dyDescent="0.2">
      <c r="D846">
        <v>844</v>
      </c>
      <c r="E846" s="1">
        <f t="shared" ca="1" si="133"/>
        <v>927.35731766385857</v>
      </c>
      <c r="F846" s="1">
        <f t="shared" ca="1" si="135"/>
        <v>844.11903597078253</v>
      </c>
      <c r="G846" s="1">
        <f t="shared" ca="1" si="135"/>
        <v>919.13097233648034</v>
      </c>
      <c r="H846" s="1">
        <f t="shared" ca="1" si="135"/>
        <v>942.70686138949361</v>
      </c>
      <c r="I846" s="1">
        <f t="shared" ca="1" si="135"/>
        <v>1040.4971510551875</v>
      </c>
      <c r="J846" s="1">
        <f t="shared" ca="1" si="135"/>
        <v>1069.191241515751</v>
      </c>
      <c r="K846" s="1">
        <f t="shared" ca="1" si="135"/>
        <v>1327.643350341853</v>
      </c>
      <c r="L846" s="1">
        <f t="shared" ca="1" si="135"/>
        <v>1486.0344059192464</v>
      </c>
      <c r="M846" s="1">
        <f t="shared" ca="1" si="135"/>
        <v>1465.2190656374612</v>
      </c>
      <c r="N846" s="1">
        <f ca="1">(M846+Bonds!M847)*NORMINV(RAND(),1.05,0.08)</f>
        <v>1819.7781186060133</v>
      </c>
      <c r="O846" s="1">
        <f t="shared" ca="1" si="135"/>
        <v>2093.4559043654685</v>
      </c>
      <c r="P846" s="1">
        <f t="shared" ca="1" si="135"/>
        <v>2557.0986374819763</v>
      </c>
      <c r="Q846" s="1">
        <f t="shared" ca="1" si="135"/>
        <v>2671.9110903221699</v>
      </c>
      <c r="R846" s="1">
        <f t="shared" ca="1" si="135"/>
        <v>2956.3892803134618</v>
      </c>
      <c r="S846" s="1">
        <f t="shared" ca="1" si="135"/>
        <v>3114.1928893381605</v>
      </c>
      <c r="T846" s="1">
        <f t="shared" ca="1" si="135"/>
        <v>3086.9765836746524</v>
      </c>
      <c r="U846" s="1">
        <f t="shared" ca="1" si="135"/>
        <v>3134.7789642789244</v>
      </c>
      <c r="V846" s="1">
        <f t="shared" ca="1" si="135"/>
        <v>3743.4652914434855</v>
      </c>
      <c r="W846" s="1">
        <f t="shared" ca="1" si="135"/>
        <v>4163.4473301861253</v>
      </c>
      <c r="X846" s="1">
        <f t="shared" ca="1" si="135"/>
        <v>4353.348957972441</v>
      </c>
    </row>
    <row r="847" spans="4:24" x14ac:dyDescent="0.2">
      <c r="D847">
        <v>845</v>
      </c>
      <c r="E847" s="1">
        <f t="shared" ca="1" si="133"/>
        <v>897.82682015692353</v>
      </c>
      <c r="F847" s="1">
        <f t="shared" ca="1" si="135"/>
        <v>862.53892095145375</v>
      </c>
      <c r="G847" s="1">
        <f t="shared" ca="1" si="135"/>
        <v>974.49494105281769</v>
      </c>
      <c r="H847" s="1">
        <f t="shared" ca="1" si="135"/>
        <v>969.29783611648872</v>
      </c>
      <c r="I847" s="1">
        <f t="shared" ca="1" si="135"/>
        <v>1033.0099729850886</v>
      </c>
      <c r="J847" s="1">
        <f t="shared" ca="1" si="135"/>
        <v>1162.7817125651725</v>
      </c>
      <c r="K847" s="1">
        <f t="shared" ca="1" si="135"/>
        <v>1237.1828067604486</v>
      </c>
      <c r="L847" s="1">
        <f t="shared" ca="1" si="135"/>
        <v>1100.1170161365485</v>
      </c>
      <c r="M847" s="1">
        <f t="shared" ca="1" si="135"/>
        <v>1131.61473895216</v>
      </c>
      <c r="N847" s="1">
        <f ca="1">(M847+Bonds!M848)*NORMINV(RAND(),1.05,0.08)</f>
        <v>1402.5730986658796</v>
      </c>
      <c r="O847" s="1">
        <f t="shared" ca="1" si="135"/>
        <v>1439.633016186654</v>
      </c>
      <c r="P847" s="1">
        <f t="shared" ca="1" si="135"/>
        <v>1523.0265184992256</v>
      </c>
      <c r="Q847" s="1">
        <f t="shared" ca="1" si="135"/>
        <v>1545.1529596436237</v>
      </c>
      <c r="R847" s="1">
        <f t="shared" ca="1" si="135"/>
        <v>1596.5109016524716</v>
      </c>
      <c r="S847" s="1">
        <f t="shared" ca="1" si="135"/>
        <v>1814.2987606529259</v>
      </c>
      <c r="T847" s="1">
        <f t="shared" ca="1" si="135"/>
        <v>2005.7269074950282</v>
      </c>
      <c r="U847" s="1">
        <f t="shared" ca="1" si="135"/>
        <v>2095.2836415461438</v>
      </c>
      <c r="V847" s="1">
        <f t="shared" ca="1" si="135"/>
        <v>2369.6181967573771</v>
      </c>
      <c r="W847" s="1">
        <f t="shared" ca="1" si="135"/>
        <v>2364.81857168943</v>
      </c>
      <c r="X847" s="1">
        <f t="shared" ca="1" si="135"/>
        <v>2233.8717960791896</v>
      </c>
    </row>
    <row r="848" spans="4:24" x14ac:dyDescent="0.2">
      <c r="D848">
        <v>846</v>
      </c>
      <c r="E848" s="1">
        <f t="shared" ca="1" si="133"/>
        <v>878.9767767049284</v>
      </c>
      <c r="F848" s="1">
        <f t="shared" ca="1" si="135"/>
        <v>1027.8423634496196</v>
      </c>
      <c r="G848" s="1">
        <f t="shared" ca="1" si="135"/>
        <v>1006.7011129743937</v>
      </c>
      <c r="H848" s="1">
        <f t="shared" ca="1" si="135"/>
        <v>905.28055805937754</v>
      </c>
      <c r="I848" s="1">
        <f t="shared" ca="1" si="135"/>
        <v>1019.993225675493</v>
      </c>
      <c r="J848" s="1">
        <f t="shared" ca="1" si="135"/>
        <v>1018.1139831427076</v>
      </c>
      <c r="K848" s="1">
        <f t="shared" ca="1" si="135"/>
        <v>1079.2325262401368</v>
      </c>
      <c r="L848" s="1">
        <f t="shared" ca="1" si="135"/>
        <v>1081.9387511473487</v>
      </c>
      <c r="M848" s="1">
        <f t="shared" ca="1" si="135"/>
        <v>1051.5015333679728</v>
      </c>
      <c r="N848" s="1">
        <f ca="1">(M848+Bonds!M849)*NORMINV(RAND(),1.05,0.08)</f>
        <v>1335.1614066816314</v>
      </c>
      <c r="O848" s="1">
        <f t="shared" ca="1" si="135"/>
        <v>1337.3874041686095</v>
      </c>
      <c r="P848" s="1">
        <f t="shared" ca="1" si="135"/>
        <v>1154.269328607797</v>
      </c>
      <c r="Q848" s="1">
        <f t="shared" ca="1" si="135"/>
        <v>1114.9589747966943</v>
      </c>
      <c r="R848" s="1">
        <f t="shared" ca="1" si="135"/>
        <v>1196.7828430010977</v>
      </c>
      <c r="S848" s="1">
        <f t="shared" ca="1" si="135"/>
        <v>1263.9827008364266</v>
      </c>
      <c r="T848" s="1">
        <f t="shared" ca="1" si="135"/>
        <v>1245.9193921835495</v>
      </c>
      <c r="U848" s="1">
        <f t="shared" ca="1" si="135"/>
        <v>1244.4745625018861</v>
      </c>
      <c r="V848" s="1">
        <f t="shared" ca="1" si="135"/>
        <v>1309.017388547257</v>
      </c>
      <c r="W848" s="1">
        <f t="shared" ca="1" si="135"/>
        <v>1394.4707717134227</v>
      </c>
      <c r="X848" s="1">
        <f t="shared" ca="1" si="135"/>
        <v>1418.5981442597115</v>
      </c>
    </row>
    <row r="849" spans="4:24" x14ac:dyDescent="0.2">
      <c r="D849">
        <v>847</v>
      </c>
      <c r="E849" s="1">
        <f t="shared" ca="1" si="133"/>
        <v>830.08714050585206</v>
      </c>
      <c r="F849" s="1">
        <f t="shared" ca="1" si="135"/>
        <v>858.77387893454465</v>
      </c>
      <c r="G849" s="1">
        <f t="shared" ca="1" si="135"/>
        <v>774.72270372675848</v>
      </c>
      <c r="H849" s="1">
        <f t="shared" ca="1" si="135"/>
        <v>763.64379223940807</v>
      </c>
      <c r="I849" s="1">
        <f t="shared" ca="1" si="135"/>
        <v>784.37162579870096</v>
      </c>
      <c r="J849" s="1">
        <f t="shared" ca="1" si="135"/>
        <v>764.37119272479288</v>
      </c>
      <c r="K849" s="1">
        <f t="shared" ca="1" si="135"/>
        <v>784.82234694893236</v>
      </c>
      <c r="L849" s="1">
        <f t="shared" ca="1" si="135"/>
        <v>839.4955475753834</v>
      </c>
      <c r="M849" s="1">
        <f t="shared" ca="1" si="135"/>
        <v>821.83565849914851</v>
      </c>
      <c r="N849" s="1">
        <f ca="1">(M849+Bonds!M850)*NORMINV(RAND(),1.05,0.08)</f>
        <v>1156.2390939784284</v>
      </c>
      <c r="O849" s="1">
        <f t="shared" ca="1" si="135"/>
        <v>1330.9883860612761</v>
      </c>
      <c r="P849" s="1">
        <f t="shared" ca="1" si="135"/>
        <v>1388.5058561968922</v>
      </c>
      <c r="Q849" s="1">
        <f t="shared" ca="1" si="135"/>
        <v>1313.1212754738256</v>
      </c>
      <c r="R849" s="1">
        <f t="shared" ca="1" si="135"/>
        <v>1261.5015532489281</v>
      </c>
      <c r="S849" s="1">
        <f t="shared" ca="1" si="135"/>
        <v>1279.8009973562914</v>
      </c>
      <c r="T849" s="1">
        <f t="shared" ca="1" si="135"/>
        <v>1383.8967051022705</v>
      </c>
      <c r="U849" s="1">
        <f t="shared" ca="1" si="135"/>
        <v>1337.9915436026286</v>
      </c>
      <c r="V849" s="1">
        <f t="shared" ca="1" si="135"/>
        <v>1492.667062415994</v>
      </c>
      <c r="W849" s="1">
        <f t="shared" ca="1" si="135"/>
        <v>1604.6593970807646</v>
      </c>
      <c r="X849" s="1">
        <f t="shared" ca="1" si="135"/>
        <v>1806.2871182922045</v>
      </c>
    </row>
    <row r="850" spans="4:24" x14ac:dyDescent="0.2">
      <c r="D850">
        <v>848</v>
      </c>
      <c r="E850" s="1">
        <f t="shared" ca="1" si="133"/>
        <v>824.00876793439102</v>
      </c>
      <c r="F850" s="1">
        <f t="shared" ca="1" si="135"/>
        <v>865.65781500494495</v>
      </c>
      <c r="G850" s="1">
        <f t="shared" ca="1" si="135"/>
        <v>951.56285496675059</v>
      </c>
      <c r="H850" s="1">
        <f t="shared" ca="1" si="135"/>
        <v>1044.4181336030526</v>
      </c>
      <c r="I850" s="1">
        <f t="shared" ca="1" si="135"/>
        <v>889.8355146861519</v>
      </c>
      <c r="J850" s="1">
        <f t="shared" ca="1" si="135"/>
        <v>1041.1346061464494</v>
      </c>
      <c r="K850" s="1">
        <f t="shared" ca="1" si="135"/>
        <v>1106.685518660121</v>
      </c>
      <c r="L850" s="1">
        <f t="shared" ca="1" si="135"/>
        <v>1157.5419396114551</v>
      </c>
      <c r="M850" s="1">
        <f t="shared" ca="1" si="135"/>
        <v>1249.8106324504099</v>
      </c>
      <c r="N850" s="1">
        <f ca="1">(M850+Bonds!M851)*NORMINV(RAND(),1.05,0.08)</f>
        <v>1682.25413083839</v>
      </c>
      <c r="O850" s="1">
        <f t="shared" ca="1" si="135"/>
        <v>1615.6684227930657</v>
      </c>
      <c r="P850" s="1">
        <f t="shared" ca="1" si="135"/>
        <v>1540.3494659695427</v>
      </c>
      <c r="Q850" s="1">
        <f t="shared" ca="1" si="135"/>
        <v>1473.531915531574</v>
      </c>
      <c r="R850" s="1">
        <f t="shared" ca="1" si="135"/>
        <v>1695.8989122720841</v>
      </c>
      <c r="S850" s="1">
        <f t="shared" ca="1" si="135"/>
        <v>1751.2132758321213</v>
      </c>
      <c r="T850" s="1">
        <f t="shared" ca="1" si="135"/>
        <v>1623.5283998428727</v>
      </c>
      <c r="U850" s="1">
        <f t="shared" ca="1" si="135"/>
        <v>1619.7098997609703</v>
      </c>
      <c r="V850" s="1">
        <f t="shared" ca="1" si="135"/>
        <v>1775.4939894564509</v>
      </c>
      <c r="W850" s="1">
        <f t="shared" ca="1" si="135"/>
        <v>1980.8482643742552</v>
      </c>
      <c r="X850" s="1">
        <f t="shared" ca="1" si="135"/>
        <v>2073.9387330884542</v>
      </c>
    </row>
    <row r="851" spans="4:24" x14ac:dyDescent="0.2">
      <c r="D851">
        <v>849</v>
      </c>
      <c r="E851" s="1">
        <f t="shared" ca="1" si="133"/>
        <v>977.44968912466845</v>
      </c>
      <c r="F851" s="1">
        <f t="shared" ca="1" si="135"/>
        <v>999.5200950075116</v>
      </c>
      <c r="G851" s="1">
        <f t="shared" ca="1" si="135"/>
        <v>1059.73751084679</v>
      </c>
      <c r="H851" s="1">
        <f t="shared" ca="1" si="135"/>
        <v>1069.3998313555276</v>
      </c>
      <c r="I851" s="1">
        <f t="shared" ca="1" si="135"/>
        <v>1203.4418369233822</v>
      </c>
      <c r="J851" s="1">
        <f t="shared" ca="1" si="135"/>
        <v>1297.1683363664993</v>
      </c>
      <c r="K851" s="1">
        <f t="shared" ca="1" si="135"/>
        <v>1402.1853624626683</v>
      </c>
      <c r="L851" s="1">
        <f t="shared" ca="1" si="135"/>
        <v>1301.994297920879</v>
      </c>
      <c r="M851" s="1">
        <f t="shared" ca="1" si="135"/>
        <v>1389.6664491523759</v>
      </c>
      <c r="N851" s="1">
        <f ca="1">(M851+Bonds!M852)*NORMINV(RAND(),1.05,0.08)</f>
        <v>1551.6134746783591</v>
      </c>
      <c r="O851" s="1">
        <f t="shared" ca="1" si="135"/>
        <v>1672.2385049670429</v>
      </c>
      <c r="P851" s="1">
        <f t="shared" ca="1" si="135"/>
        <v>1766.3681162874936</v>
      </c>
      <c r="Q851" s="1">
        <f t="shared" ca="1" si="135"/>
        <v>1854.6012310590088</v>
      </c>
      <c r="R851" s="1">
        <f t="shared" ca="1" si="135"/>
        <v>1854.1659575479248</v>
      </c>
      <c r="S851" s="1">
        <f t="shared" ca="1" si="135"/>
        <v>2112.2439893717083</v>
      </c>
      <c r="T851" s="1">
        <f t="shared" ca="1" si="135"/>
        <v>1887.5763904308035</v>
      </c>
      <c r="U851" s="1">
        <f t="shared" ca="1" si="135"/>
        <v>2295.1196641948654</v>
      </c>
      <c r="V851" s="1">
        <f t="shared" ca="1" si="135"/>
        <v>2477.8376886625956</v>
      </c>
      <c r="W851" s="1">
        <f t="shared" ca="1" si="135"/>
        <v>2157.1458260682798</v>
      </c>
      <c r="X851" s="1">
        <f t="shared" ca="1" si="135"/>
        <v>2019.818973630016</v>
      </c>
    </row>
    <row r="852" spans="4:24" x14ac:dyDescent="0.2">
      <c r="D852">
        <v>850</v>
      </c>
      <c r="E852" s="1">
        <f t="shared" ca="1" si="133"/>
        <v>720.98344163516742</v>
      </c>
      <c r="F852" s="1">
        <f t="shared" ca="1" si="135"/>
        <v>818.09890703303574</v>
      </c>
      <c r="G852" s="1">
        <f t="shared" ca="1" si="135"/>
        <v>807.83366774519243</v>
      </c>
      <c r="H852" s="1">
        <f t="shared" ca="1" si="135"/>
        <v>907.14047757316609</v>
      </c>
      <c r="I852" s="1">
        <f t="shared" ca="1" si="135"/>
        <v>904.9501949543228</v>
      </c>
      <c r="J852" s="1">
        <f t="shared" ca="1" si="135"/>
        <v>822.10537354431005</v>
      </c>
      <c r="K852" s="1">
        <f t="shared" ca="1" si="135"/>
        <v>946.84574390342561</v>
      </c>
      <c r="L852" s="1">
        <f t="shared" ca="1" si="135"/>
        <v>1028.381417995646</v>
      </c>
      <c r="M852" s="1">
        <f t="shared" ca="1" si="135"/>
        <v>1087.1869365316632</v>
      </c>
      <c r="N852" s="1">
        <f ca="1">(M852+Bonds!M853)*NORMINV(RAND(),1.05,0.08)</f>
        <v>1427.8372560093749</v>
      </c>
      <c r="O852" s="1">
        <f t="shared" ca="1" si="135"/>
        <v>1489.2812107518457</v>
      </c>
      <c r="P852" s="1">
        <f t="shared" ca="1" si="135"/>
        <v>1409.5813955033921</v>
      </c>
      <c r="Q852" s="1">
        <f t="shared" ca="1" si="135"/>
        <v>1308.5432664697191</v>
      </c>
      <c r="R852" s="1">
        <f t="shared" ca="1" si="135"/>
        <v>1492.5534741384981</v>
      </c>
      <c r="S852" s="1">
        <f t="shared" ca="1" si="135"/>
        <v>1393.9986478689937</v>
      </c>
      <c r="T852" s="1">
        <f t="shared" ca="1" si="135"/>
        <v>1425.1762767033379</v>
      </c>
      <c r="U852" s="1">
        <f t="shared" ca="1" si="135"/>
        <v>1543.5464806472594</v>
      </c>
      <c r="V852" s="1">
        <f t="shared" ca="1" si="135"/>
        <v>1458.0385938115892</v>
      </c>
      <c r="W852" s="1">
        <f t="shared" ca="1" si="135"/>
        <v>1383.8527481235328</v>
      </c>
      <c r="X852" s="1">
        <f t="shared" ca="1" si="135"/>
        <v>1446.613310344844</v>
      </c>
    </row>
    <row r="853" spans="4:24" x14ac:dyDescent="0.2">
      <c r="D853">
        <v>851</v>
      </c>
      <c r="E853" s="1">
        <f t="shared" ca="1" si="133"/>
        <v>903.26192269680109</v>
      </c>
      <c r="F853" s="1">
        <f t="shared" ca="1" si="135"/>
        <v>900.58609373744071</v>
      </c>
      <c r="G853" s="1">
        <f t="shared" ca="1" si="135"/>
        <v>889.77970393511191</v>
      </c>
      <c r="H853" s="1">
        <f t="shared" ca="1" si="135"/>
        <v>988.01478474094563</v>
      </c>
      <c r="I853" s="1">
        <f t="shared" ca="1" si="135"/>
        <v>995.15135065513152</v>
      </c>
      <c r="J853" s="1">
        <f t="shared" ca="1" si="135"/>
        <v>950.20396805315966</v>
      </c>
      <c r="K853" s="1">
        <f t="shared" ca="1" si="135"/>
        <v>1044.5656449121814</v>
      </c>
      <c r="L853" s="1">
        <f t="shared" ca="1" si="135"/>
        <v>1155.6916785816506</v>
      </c>
      <c r="M853" s="1">
        <f t="shared" ca="1" si="135"/>
        <v>1091.0821563850741</v>
      </c>
      <c r="N853" s="1">
        <f ca="1">(M853+Bonds!M854)*NORMINV(RAND(),1.05,0.08)</f>
        <v>1404.0071838045026</v>
      </c>
      <c r="O853" s="1">
        <f t="shared" ca="1" si="135"/>
        <v>1426.9052304040463</v>
      </c>
      <c r="P853" s="1">
        <f t="shared" ca="1" si="135"/>
        <v>1442.9146792544723</v>
      </c>
      <c r="Q853" s="1">
        <f t="shared" ca="1" si="135"/>
        <v>1360.6764082310242</v>
      </c>
      <c r="R853" s="1">
        <f t="shared" ca="1" si="135"/>
        <v>1611.6052409814872</v>
      </c>
      <c r="S853" s="1">
        <f t="shared" ca="1" si="135"/>
        <v>1948.9744914251933</v>
      </c>
      <c r="T853" s="1">
        <f t="shared" ca="1" si="135"/>
        <v>2135.2595601520125</v>
      </c>
      <c r="U853" s="1">
        <f t="shared" ca="1" si="135"/>
        <v>2156.4928581320819</v>
      </c>
      <c r="V853" s="1">
        <f t="shared" ca="1" si="135"/>
        <v>2285.9243770233102</v>
      </c>
      <c r="W853" s="1">
        <f t="shared" ca="1" si="135"/>
        <v>2743.7568722246247</v>
      </c>
      <c r="X853" s="1">
        <f t="shared" ca="1" si="135"/>
        <v>3032.3160651071889</v>
      </c>
    </row>
    <row r="854" spans="4:24" x14ac:dyDescent="0.2">
      <c r="D854">
        <v>852</v>
      </c>
      <c r="E854" s="1">
        <f t="shared" ca="1" si="133"/>
        <v>790.42894609749249</v>
      </c>
      <c r="F854" s="1">
        <f t="shared" ca="1" si="135"/>
        <v>941.1503992028621</v>
      </c>
      <c r="G854" s="1">
        <f t="shared" ca="1" si="135"/>
        <v>992.90812495097543</v>
      </c>
      <c r="H854" s="1">
        <f t="shared" ca="1" si="135"/>
        <v>1096.626716871845</v>
      </c>
      <c r="I854" s="1">
        <f t="shared" ca="1" si="135"/>
        <v>1119.710250061496</v>
      </c>
      <c r="J854" s="1">
        <f t="shared" ca="1" si="135"/>
        <v>1234.6817176045809</v>
      </c>
      <c r="K854" s="1">
        <f t="shared" ca="1" si="135"/>
        <v>1386.5552554534945</v>
      </c>
      <c r="L854" s="1">
        <f t="shared" ca="1" si="135"/>
        <v>1522.5571798646124</v>
      </c>
      <c r="M854" s="1">
        <f t="shared" ca="1" si="135"/>
        <v>1702.11269398834</v>
      </c>
      <c r="N854" s="1">
        <f ca="1">(M854+Bonds!M855)*NORMINV(RAND(),1.05,0.08)</f>
        <v>1922.5130633268702</v>
      </c>
      <c r="O854" s="1">
        <f t="shared" ca="1" si="135"/>
        <v>2010.3135794509458</v>
      </c>
      <c r="P854" s="1">
        <f t="shared" ca="1" si="135"/>
        <v>2320.6034394877192</v>
      </c>
      <c r="Q854" s="1">
        <f t="shared" ca="1" si="135"/>
        <v>2225.710678759172</v>
      </c>
      <c r="R854" s="1">
        <f t="shared" ca="1" si="135"/>
        <v>2524.2886576436754</v>
      </c>
      <c r="S854" s="1">
        <f t="shared" ca="1" si="135"/>
        <v>2623.6982899130348</v>
      </c>
      <c r="T854" s="1">
        <f t="shared" ca="1" si="135"/>
        <v>2821.0605666480842</v>
      </c>
      <c r="U854" s="1">
        <f t="shared" ca="1" si="135"/>
        <v>3375.637731404237</v>
      </c>
      <c r="V854" s="1">
        <f t="shared" ca="1" si="135"/>
        <v>3568.9269615146177</v>
      </c>
      <c r="W854" s="1">
        <f t="shared" ca="1" si="135"/>
        <v>3862.4507306946148</v>
      </c>
      <c r="X854" s="1">
        <f t="shared" ca="1" si="135"/>
        <v>3835.765687245585</v>
      </c>
    </row>
    <row r="855" spans="4:24" x14ac:dyDescent="0.2">
      <c r="D855">
        <v>853</v>
      </c>
      <c r="E855" s="1">
        <f t="shared" ca="1" si="133"/>
        <v>882.61214225895003</v>
      </c>
      <c r="F855" s="1">
        <f t="shared" ca="1" si="135"/>
        <v>912.0370013165566</v>
      </c>
      <c r="G855" s="1">
        <f t="shared" ca="1" si="135"/>
        <v>924.76796837470351</v>
      </c>
      <c r="H855" s="1">
        <f t="shared" ca="1" si="135"/>
        <v>882.83752725618388</v>
      </c>
      <c r="I855" s="1">
        <f t="shared" ca="1" si="135"/>
        <v>912.86137575515204</v>
      </c>
      <c r="J855" s="1">
        <f t="shared" ca="1" si="135"/>
        <v>1042.9896544860205</v>
      </c>
      <c r="K855" s="1">
        <f t="shared" ca="1" si="135"/>
        <v>1170.9273282933268</v>
      </c>
      <c r="L855" s="1">
        <f t="shared" ca="1" si="135"/>
        <v>1192.4443280563125</v>
      </c>
      <c r="M855" s="1">
        <f t="shared" ca="1" si="135"/>
        <v>1356.7171614469964</v>
      </c>
      <c r="N855" s="1">
        <f ca="1">(M855+Bonds!M856)*NORMINV(RAND(),1.05,0.08)</f>
        <v>1377.8221526977568</v>
      </c>
      <c r="O855" s="1">
        <f t="shared" ca="1" si="135"/>
        <v>1406.4541942586402</v>
      </c>
      <c r="P855" s="1">
        <f t="shared" ca="1" si="135"/>
        <v>1596.330958663877</v>
      </c>
      <c r="Q855" s="1">
        <f t="shared" ca="1" si="135"/>
        <v>1609.8194600594186</v>
      </c>
      <c r="R855" s="1">
        <f t="shared" ca="1" si="135"/>
        <v>1563.4689844778038</v>
      </c>
      <c r="S855" s="1">
        <f t="shared" ca="1" si="135"/>
        <v>1470.0023983412948</v>
      </c>
      <c r="T855" s="1">
        <f t="shared" ca="1" si="135"/>
        <v>1362.695089702506</v>
      </c>
      <c r="U855" s="1">
        <f t="shared" ca="1" si="135"/>
        <v>1319.1553537568216</v>
      </c>
      <c r="V855" s="1">
        <f t="shared" ca="1" si="135"/>
        <v>1608.3966106300734</v>
      </c>
      <c r="W855" s="1">
        <f t="shared" ca="1" si="135"/>
        <v>1552.8595006590383</v>
      </c>
      <c r="X855" s="1">
        <f t="shared" ca="1" si="135"/>
        <v>1544.2372836681407</v>
      </c>
    </row>
    <row r="856" spans="4:24" x14ac:dyDescent="0.2">
      <c r="D856">
        <v>854</v>
      </c>
      <c r="E856" s="1">
        <f t="shared" ca="1" si="133"/>
        <v>911.49209823073431</v>
      </c>
      <c r="F856" s="1">
        <f t="shared" ca="1" si="135"/>
        <v>997.29144435462672</v>
      </c>
      <c r="G856" s="1">
        <f t="shared" ca="1" si="135"/>
        <v>838.41315961452062</v>
      </c>
      <c r="H856" s="1">
        <f t="shared" ca="1" si="135"/>
        <v>906.60976682012097</v>
      </c>
      <c r="I856" s="1">
        <f t="shared" ca="1" si="135"/>
        <v>833.00094504550748</v>
      </c>
      <c r="J856" s="1">
        <f t="shared" ca="1" si="135"/>
        <v>885.81662026849654</v>
      </c>
      <c r="K856" s="1">
        <f t="shared" ca="1" si="135"/>
        <v>966.3683991348862</v>
      </c>
      <c r="L856" s="1">
        <f t="shared" ca="1" si="135"/>
        <v>1045.3420978686149</v>
      </c>
      <c r="M856" s="1">
        <f t="shared" ca="1" si="135"/>
        <v>1204.8031206874982</v>
      </c>
      <c r="N856" s="1">
        <f ca="1">(M856+Bonds!M857)*NORMINV(RAND(),1.05,0.08)</f>
        <v>1015.9381391141659</v>
      </c>
      <c r="O856" s="1">
        <f t="shared" ca="1" si="135"/>
        <v>1101.4083018763602</v>
      </c>
      <c r="P856" s="1">
        <f t="shared" ca="1" si="135"/>
        <v>1099.4874230290552</v>
      </c>
      <c r="Q856" s="1">
        <f t="shared" ca="1" si="135"/>
        <v>1100.6843316784616</v>
      </c>
      <c r="R856" s="1">
        <f t="shared" ca="1" si="135"/>
        <v>999.08600284491467</v>
      </c>
      <c r="S856" s="1">
        <f t="shared" ca="1" si="135"/>
        <v>1083.4478072885545</v>
      </c>
      <c r="T856" s="1">
        <f t="shared" ca="1" si="135"/>
        <v>1030.7722433217104</v>
      </c>
      <c r="U856" s="1">
        <f t="shared" ca="1" si="135"/>
        <v>1040.676471888077</v>
      </c>
      <c r="V856" s="1">
        <f t="shared" ca="1" si="135"/>
        <v>1070.6120488204508</v>
      </c>
      <c r="W856" s="1">
        <f t="shared" ca="1" si="135"/>
        <v>1055.489864742681</v>
      </c>
      <c r="X856" s="1">
        <f t="shared" ca="1" si="135"/>
        <v>1139.8736443673561</v>
      </c>
    </row>
    <row r="857" spans="4:24" x14ac:dyDescent="0.2">
      <c r="D857">
        <v>855</v>
      </c>
      <c r="E857" s="1">
        <f t="shared" ca="1" si="133"/>
        <v>926.50368859266052</v>
      </c>
      <c r="F857" s="1">
        <f t="shared" ca="1" si="135"/>
        <v>1069.9157037515486</v>
      </c>
      <c r="G857" s="1">
        <f t="shared" ca="1" si="135"/>
        <v>1129.4387691004993</v>
      </c>
      <c r="H857" s="1">
        <f t="shared" ca="1" si="135"/>
        <v>1048.286296370399</v>
      </c>
      <c r="I857" s="1">
        <f t="shared" ca="1" si="135"/>
        <v>1086.489729262026</v>
      </c>
      <c r="J857" s="1">
        <f t="shared" ca="1" si="135"/>
        <v>1299.7418231711169</v>
      </c>
      <c r="K857" s="1">
        <f t="shared" ca="1" si="135"/>
        <v>1355.1422517173485</v>
      </c>
      <c r="L857" s="1">
        <f t="shared" ca="1" si="135"/>
        <v>1487.2462706892022</v>
      </c>
      <c r="M857" s="1">
        <f t="shared" ca="1" si="135"/>
        <v>1563.0835740599925</v>
      </c>
      <c r="N857" s="1">
        <f ca="1">(M857+Bonds!M858)*NORMINV(RAND(),1.05,0.08)</f>
        <v>2165.8760621179003</v>
      </c>
      <c r="O857" s="1">
        <f t="shared" ref="O857:X857" ca="1" si="136">N857*NORMINV(RAND(),1.05,0.08)</f>
        <v>2199.0297721991255</v>
      </c>
      <c r="P857" s="1">
        <f t="shared" ca="1" si="136"/>
        <v>2192.1439636772693</v>
      </c>
      <c r="Q857" s="1">
        <f t="shared" ca="1" si="136"/>
        <v>2417.6449058246781</v>
      </c>
      <c r="R857" s="1">
        <f t="shared" ca="1" si="136"/>
        <v>2697.5930571993026</v>
      </c>
      <c r="S857" s="1">
        <f t="shared" ca="1" si="136"/>
        <v>2811.0346126125687</v>
      </c>
      <c r="T857" s="1">
        <f t="shared" ca="1" si="136"/>
        <v>3251.0656575855569</v>
      </c>
      <c r="U857" s="1">
        <f t="shared" ca="1" si="136"/>
        <v>3229.3616784656224</v>
      </c>
      <c r="V857" s="1">
        <f t="shared" ca="1" si="136"/>
        <v>3761.602939586086</v>
      </c>
      <c r="W857" s="1">
        <f t="shared" ca="1" si="136"/>
        <v>3413.4107016277258</v>
      </c>
      <c r="X857" s="1">
        <f t="shared" ca="1" si="136"/>
        <v>3847.1123329434545</v>
      </c>
    </row>
    <row r="858" spans="4:24" x14ac:dyDescent="0.2">
      <c r="D858">
        <v>856</v>
      </c>
      <c r="E858" s="1">
        <f t="shared" ca="1" si="133"/>
        <v>771.77354389809091</v>
      </c>
      <c r="F858" s="1">
        <f t="shared" ref="F858:X871" ca="1" si="137">E858*NORMINV(RAND(),1.05,0.08)</f>
        <v>862.36412777439455</v>
      </c>
      <c r="G858" s="1">
        <f t="shared" ca="1" si="137"/>
        <v>984.60759578601642</v>
      </c>
      <c r="H858" s="1">
        <f t="shared" ca="1" si="137"/>
        <v>1000.6679729868601</v>
      </c>
      <c r="I858" s="1">
        <f t="shared" ca="1" si="137"/>
        <v>1146.2843288028155</v>
      </c>
      <c r="J858" s="1">
        <f t="shared" ca="1" si="137"/>
        <v>1269.1272033623295</v>
      </c>
      <c r="K858" s="1">
        <f t="shared" ca="1" si="137"/>
        <v>1217.0383930893727</v>
      </c>
      <c r="L858" s="1">
        <f t="shared" ca="1" si="137"/>
        <v>1336.431383204944</v>
      </c>
      <c r="M858" s="1">
        <f t="shared" ca="1" si="137"/>
        <v>1401.5967933385689</v>
      </c>
      <c r="N858" s="1">
        <f ca="1">(M858+Bonds!M859)*NORMINV(RAND(),1.05,0.08)</f>
        <v>1634.6275356460403</v>
      </c>
      <c r="O858" s="1">
        <f t="shared" ca="1" si="137"/>
        <v>1658.9603074277779</v>
      </c>
      <c r="P858" s="1">
        <f t="shared" ca="1" si="137"/>
        <v>1578.678956477783</v>
      </c>
      <c r="Q858" s="1">
        <f t="shared" ca="1" si="137"/>
        <v>1590.5217927599429</v>
      </c>
      <c r="R858" s="1">
        <f t="shared" ca="1" si="137"/>
        <v>1384.7264369332954</v>
      </c>
      <c r="S858" s="1">
        <f t="shared" ca="1" si="137"/>
        <v>1480.7126202000813</v>
      </c>
      <c r="T858" s="1">
        <f t="shared" ca="1" si="137"/>
        <v>1759.9567325405608</v>
      </c>
      <c r="U858" s="1">
        <f t="shared" ca="1" si="137"/>
        <v>1757.7892160303684</v>
      </c>
      <c r="V858" s="1">
        <f t="shared" ca="1" si="137"/>
        <v>2014.5122226192898</v>
      </c>
      <c r="W858" s="1">
        <f t="shared" ca="1" si="137"/>
        <v>2050.2734288155884</v>
      </c>
      <c r="X858" s="1">
        <f t="shared" ca="1" si="137"/>
        <v>2133.1583504495507</v>
      </c>
    </row>
    <row r="859" spans="4:24" x14ac:dyDescent="0.2">
      <c r="D859">
        <v>857</v>
      </c>
      <c r="E859" s="1">
        <f t="shared" ca="1" si="133"/>
        <v>859.79145364629653</v>
      </c>
      <c r="F859" s="1">
        <f t="shared" ca="1" si="137"/>
        <v>865.80834112143862</v>
      </c>
      <c r="G859" s="1">
        <f t="shared" ca="1" si="137"/>
        <v>831.86794957713369</v>
      </c>
      <c r="H859" s="1">
        <f t="shared" ca="1" si="137"/>
        <v>787.08451575662036</v>
      </c>
      <c r="I859" s="1">
        <f t="shared" ca="1" si="137"/>
        <v>782.83808321105744</v>
      </c>
      <c r="J859" s="1">
        <f t="shared" ca="1" si="137"/>
        <v>896.96595756517706</v>
      </c>
      <c r="K859" s="1">
        <f t="shared" ca="1" si="137"/>
        <v>893.53383555029154</v>
      </c>
      <c r="L859" s="1">
        <f t="shared" ca="1" si="137"/>
        <v>998.6036839921685</v>
      </c>
      <c r="M859" s="1">
        <f t="shared" ca="1" si="137"/>
        <v>1094.5369570522655</v>
      </c>
      <c r="N859" s="1">
        <f ca="1">(M859+Bonds!M860)*NORMINV(RAND(),1.05,0.08)</f>
        <v>1597.1038241890494</v>
      </c>
      <c r="O859" s="1">
        <f t="shared" ca="1" si="137"/>
        <v>1910.7372861287909</v>
      </c>
      <c r="P859" s="1">
        <f t="shared" ca="1" si="137"/>
        <v>1830.5924924790661</v>
      </c>
      <c r="Q859" s="1">
        <f t="shared" ca="1" si="137"/>
        <v>2213.2995260728981</v>
      </c>
      <c r="R859" s="1">
        <f t="shared" ca="1" si="137"/>
        <v>2137.5269823285657</v>
      </c>
      <c r="S859" s="1">
        <f t="shared" ca="1" si="137"/>
        <v>2085.5404857276008</v>
      </c>
      <c r="T859" s="1">
        <f t="shared" ca="1" si="137"/>
        <v>2306.5944818752532</v>
      </c>
      <c r="U859" s="1">
        <f t="shared" ca="1" si="137"/>
        <v>2090.1487872588082</v>
      </c>
      <c r="V859" s="1">
        <f t="shared" ca="1" si="137"/>
        <v>1966.6413230101366</v>
      </c>
      <c r="W859" s="1">
        <f t="shared" ca="1" si="137"/>
        <v>2271.1880589926582</v>
      </c>
      <c r="X859" s="1">
        <f t="shared" ca="1" si="137"/>
        <v>2440.0993422625538</v>
      </c>
    </row>
    <row r="860" spans="4:24" x14ac:dyDescent="0.2">
      <c r="D860">
        <v>858</v>
      </c>
      <c r="E860" s="1">
        <f t="shared" ca="1" si="133"/>
        <v>884.0903541242119</v>
      </c>
      <c r="F860" s="1">
        <f t="shared" ca="1" si="137"/>
        <v>1003.5969704125482</v>
      </c>
      <c r="G860" s="1">
        <f t="shared" ca="1" si="137"/>
        <v>1050.328422512325</v>
      </c>
      <c r="H860" s="1">
        <f t="shared" ca="1" si="137"/>
        <v>1154.0729431011318</v>
      </c>
      <c r="I860" s="1">
        <f t="shared" ca="1" si="137"/>
        <v>1306.1032821016931</v>
      </c>
      <c r="J860" s="1">
        <f t="shared" ca="1" si="137"/>
        <v>1237.4834195393355</v>
      </c>
      <c r="K860" s="1">
        <f t="shared" ca="1" si="137"/>
        <v>1200.0358362209677</v>
      </c>
      <c r="L860" s="1">
        <f t="shared" ca="1" si="137"/>
        <v>1287.2362700999088</v>
      </c>
      <c r="M860" s="1">
        <f t="shared" ca="1" si="137"/>
        <v>1425.259322707182</v>
      </c>
      <c r="N860" s="1">
        <f ca="1">(M860+Bonds!M861)*NORMINV(RAND(),1.05,0.08)</f>
        <v>1770.5810797671963</v>
      </c>
      <c r="O860" s="1">
        <f t="shared" ca="1" si="137"/>
        <v>1845.8420175965271</v>
      </c>
      <c r="P860" s="1">
        <f t="shared" ca="1" si="137"/>
        <v>2181.0369675611064</v>
      </c>
      <c r="Q860" s="1">
        <f t="shared" ca="1" si="137"/>
        <v>2190.63924247042</v>
      </c>
      <c r="R860" s="1">
        <f t="shared" ca="1" si="137"/>
        <v>2184.4476372768736</v>
      </c>
      <c r="S860" s="1">
        <f t="shared" ca="1" si="137"/>
        <v>2233.1418878236877</v>
      </c>
      <c r="T860" s="1">
        <f t="shared" ca="1" si="137"/>
        <v>2363.3837728529138</v>
      </c>
      <c r="U860" s="1">
        <f t="shared" ca="1" si="137"/>
        <v>2292.4264441899618</v>
      </c>
      <c r="V860" s="1">
        <f t="shared" ca="1" si="137"/>
        <v>2652.2419462204762</v>
      </c>
      <c r="W860" s="1">
        <f t="shared" ca="1" si="137"/>
        <v>2991.3704178935395</v>
      </c>
      <c r="X860" s="1">
        <f t="shared" ca="1" si="137"/>
        <v>3693.1082675002144</v>
      </c>
    </row>
    <row r="861" spans="4:24" x14ac:dyDescent="0.2">
      <c r="D861">
        <v>859</v>
      </c>
      <c r="E861" s="1">
        <f t="shared" ca="1" si="133"/>
        <v>810.76682958820788</v>
      </c>
      <c r="F861" s="1">
        <f t="shared" ca="1" si="137"/>
        <v>859.6046376351137</v>
      </c>
      <c r="G861" s="1">
        <f t="shared" ca="1" si="137"/>
        <v>931.40345717480989</v>
      </c>
      <c r="H861" s="1">
        <f t="shared" ca="1" si="137"/>
        <v>1000.8060791438147</v>
      </c>
      <c r="I861" s="1">
        <f t="shared" ca="1" si="137"/>
        <v>1060.5146970285443</v>
      </c>
      <c r="J861" s="1">
        <f t="shared" ca="1" si="137"/>
        <v>1121.6420286407204</v>
      </c>
      <c r="K861" s="1">
        <f t="shared" ca="1" si="137"/>
        <v>1181.1984116139486</v>
      </c>
      <c r="L861" s="1">
        <f t="shared" ca="1" si="137"/>
        <v>1367.8473617190175</v>
      </c>
      <c r="M861" s="1">
        <f t="shared" ca="1" si="137"/>
        <v>1314.2508347103133</v>
      </c>
      <c r="N861" s="1">
        <f ca="1">(M861+Bonds!M862)*NORMINV(RAND(),1.05,0.08)</f>
        <v>1747.0494520384789</v>
      </c>
      <c r="O861" s="1">
        <f t="shared" ca="1" si="137"/>
        <v>1803.893340991877</v>
      </c>
      <c r="P861" s="1">
        <f t="shared" ca="1" si="137"/>
        <v>1954.0495684804202</v>
      </c>
      <c r="Q861" s="1">
        <f t="shared" ca="1" si="137"/>
        <v>2051.9678929598613</v>
      </c>
      <c r="R861" s="1">
        <f t="shared" ca="1" si="137"/>
        <v>2054.9829358142906</v>
      </c>
      <c r="S861" s="1">
        <f t="shared" ca="1" si="137"/>
        <v>2230.8207491268131</v>
      </c>
      <c r="T861" s="1">
        <f t="shared" ca="1" si="137"/>
        <v>2451.0119642653676</v>
      </c>
      <c r="U861" s="1">
        <f t="shared" ca="1" si="137"/>
        <v>2311.489166176581</v>
      </c>
      <c r="V861" s="1">
        <f t="shared" ca="1" si="137"/>
        <v>2362.4383006237995</v>
      </c>
      <c r="W861" s="1">
        <f t="shared" ca="1" si="137"/>
        <v>2607.2258425335863</v>
      </c>
      <c r="X861" s="1">
        <f t="shared" ca="1" si="137"/>
        <v>2969.2337146941913</v>
      </c>
    </row>
    <row r="862" spans="4:24" x14ac:dyDescent="0.2">
      <c r="D862">
        <v>860</v>
      </c>
      <c r="E862" s="1">
        <f t="shared" ca="1" si="133"/>
        <v>852.38064353827542</v>
      </c>
      <c r="F862" s="1">
        <f t="shared" ca="1" si="137"/>
        <v>1004.4568915999934</v>
      </c>
      <c r="G862" s="1">
        <f t="shared" ca="1" si="137"/>
        <v>1087.3661212284005</v>
      </c>
      <c r="H862" s="1">
        <f t="shared" ca="1" si="137"/>
        <v>1139.9887133247748</v>
      </c>
      <c r="I862" s="1">
        <f t="shared" ca="1" si="137"/>
        <v>1266.4566368777566</v>
      </c>
      <c r="J862" s="1">
        <f t="shared" ca="1" si="137"/>
        <v>1481.1953721313919</v>
      </c>
      <c r="K862" s="1">
        <f t="shared" ca="1" si="137"/>
        <v>1254.1336879468149</v>
      </c>
      <c r="L862" s="1">
        <f t="shared" ca="1" si="137"/>
        <v>1269.8781053274117</v>
      </c>
      <c r="M862" s="1">
        <f t="shared" ca="1" si="137"/>
        <v>1253.6181998460584</v>
      </c>
      <c r="N862" s="1">
        <f ca="1">(M862+Bonds!M863)*NORMINV(RAND(),1.05,0.08)</f>
        <v>1494.1885439484511</v>
      </c>
      <c r="O862" s="1">
        <f t="shared" ca="1" si="137"/>
        <v>1551.0759669411434</v>
      </c>
      <c r="P862" s="1">
        <f t="shared" ca="1" si="137"/>
        <v>1606.0941451831784</v>
      </c>
      <c r="Q862" s="1">
        <f t="shared" ca="1" si="137"/>
        <v>1950.8742231612134</v>
      </c>
      <c r="R862" s="1">
        <f t="shared" ca="1" si="137"/>
        <v>2156.5924224321743</v>
      </c>
      <c r="S862" s="1">
        <f t="shared" ca="1" si="137"/>
        <v>1926.2691481057507</v>
      </c>
      <c r="T862" s="1">
        <f t="shared" ca="1" si="137"/>
        <v>1920.2285279540502</v>
      </c>
      <c r="U862" s="1">
        <f t="shared" ca="1" si="137"/>
        <v>2225.5509231792735</v>
      </c>
      <c r="V862" s="1">
        <f t="shared" ca="1" si="137"/>
        <v>2620.1841428850321</v>
      </c>
      <c r="W862" s="1">
        <f t="shared" ca="1" si="137"/>
        <v>2811.0326764225533</v>
      </c>
      <c r="X862" s="1">
        <f t="shared" ca="1" si="137"/>
        <v>2791.0820027943601</v>
      </c>
    </row>
    <row r="863" spans="4:24" x14ac:dyDescent="0.2">
      <c r="D863">
        <v>861</v>
      </c>
      <c r="E863" s="1">
        <f t="shared" ca="1" si="133"/>
        <v>832.147072463521</v>
      </c>
      <c r="F863" s="1">
        <f t="shared" ca="1" si="137"/>
        <v>815.30549194102787</v>
      </c>
      <c r="G863" s="1">
        <f t="shared" ca="1" si="137"/>
        <v>891.88397744359065</v>
      </c>
      <c r="H863" s="1">
        <f t="shared" ca="1" si="137"/>
        <v>876.32157031047484</v>
      </c>
      <c r="I863" s="1">
        <f t="shared" ca="1" si="137"/>
        <v>930.40772428928221</v>
      </c>
      <c r="J863" s="1">
        <f t="shared" ca="1" si="137"/>
        <v>933.79100000340145</v>
      </c>
      <c r="K863" s="1">
        <f t="shared" ca="1" si="137"/>
        <v>1011.3453657955105</v>
      </c>
      <c r="L863" s="1">
        <f t="shared" ca="1" si="137"/>
        <v>1094.7518777700716</v>
      </c>
      <c r="M863" s="1">
        <f t="shared" ca="1" si="137"/>
        <v>1184.4725624363082</v>
      </c>
      <c r="N863" s="1">
        <f ca="1">(M863+Bonds!M864)*NORMINV(RAND(),1.05,0.08)</f>
        <v>1556.0105352777305</v>
      </c>
      <c r="O863" s="1">
        <f t="shared" ca="1" si="137"/>
        <v>1446.6354813480498</v>
      </c>
      <c r="P863" s="1">
        <f t="shared" ca="1" si="137"/>
        <v>1570.3973181515992</v>
      </c>
      <c r="Q863" s="1">
        <f t="shared" ca="1" si="137"/>
        <v>1864.0321872345496</v>
      </c>
      <c r="R863" s="1">
        <f t="shared" ca="1" si="137"/>
        <v>2133.4634095594356</v>
      </c>
      <c r="S863" s="1">
        <f t="shared" ca="1" si="137"/>
        <v>2062.5856508905558</v>
      </c>
      <c r="T863" s="1">
        <f t="shared" ca="1" si="137"/>
        <v>1823.3536687349183</v>
      </c>
      <c r="U863" s="1">
        <f t="shared" ca="1" si="137"/>
        <v>1687.4071360255427</v>
      </c>
      <c r="V863" s="1">
        <f t="shared" ca="1" si="137"/>
        <v>1747.7271639884805</v>
      </c>
      <c r="W863" s="1">
        <f t="shared" ca="1" si="137"/>
        <v>1801.6157838316724</v>
      </c>
      <c r="X863" s="1">
        <f t="shared" ca="1" si="137"/>
        <v>1802.8059999045422</v>
      </c>
    </row>
    <row r="864" spans="4:24" x14ac:dyDescent="0.2">
      <c r="D864">
        <v>862</v>
      </c>
      <c r="E864" s="1">
        <f t="shared" ca="1" si="133"/>
        <v>719.70071230179087</v>
      </c>
      <c r="F864" s="1">
        <f t="shared" ca="1" si="137"/>
        <v>751.61454546711502</v>
      </c>
      <c r="G864" s="1">
        <f t="shared" ca="1" si="137"/>
        <v>852.39795488025004</v>
      </c>
      <c r="H864" s="1">
        <f t="shared" ca="1" si="137"/>
        <v>922.71468832021094</v>
      </c>
      <c r="I864" s="1">
        <f t="shared" ca="1" si="137"/>
        <v>791.56597400792862</v>
      </c>
      <c r="J864" s="1">
        <f t="shared" ca="1" si="137"/>
        <v>922.29960414950983</v>
      </c>
      <c r="K864" s="1">
        <f t="shared" ca="1" si="137"/>
        <v>864.3288988662448</v>
      </c>
      <c r="L864" s="1">
        <f t="shared" ca="1" si="137"/>
        <v>840.08764406412888</v>
      </c>
      <c r="M864" s="1">
        <f t="shared" ca="1" si="137"/>
        <v>841.0405504593374</v>
      </c>
      <c r="N864" s="1">
        <f ca="1">(M864+Bonds!M865)*NORMINV(RAND(),1.05,0.08)</f>
        <v>1017.65839682085</v>
      </c>
      <c r="O864" s="1">
        <f t="shared" ca="1" si="137"/>
        <v>1103.6183468657803</v>
      </c>
      <c r="P864" s="1">
        <f t="shared" ca="1" si="137"/>
        <v>1366.0324618909826</v>
      </c>
      <c r="Q864" s="1">
        <f t="shared" ca="1" si="137"/>
        <v>1221.313365199547</v>
      </c>
      <c r="R864" s="1">
        <f t="shared" ca="1" si="137"/>
        <v>1321.6840156098854</v>
      </c>
      <c r="S864" s="1">
        <f t="shared" ca="1" si="137"/>
        <v>1247.2983133596201</v>
      </c>
      <c r="T864" s="1">
        <f t="shared" ca="1" si="137"/>
        <v>1358.8869472427532</v>
      </c>
      <c r="U864" s="1">
        <f t="shared" ca="1" si="137"/>
        <v>1205.8903016827935</v>
      </c>
      <c r="V864" s="1">
        <f t="shared" ca="1" si="137"/>
        <v>1401.3930763098094</v>
      </c>
      <c r="W864" s="1">
        <f t="shared" ca="1" si="137"/>
        <v>1539.8311043518661</v>
      </c>
      <c r="X864" s="1">
        <f t="shared" ca="1" si="137"/>
        <v>1638.1758848891732</v>
      </c>
    </row>
    <row r="865" spans="4:24" x14ac:dyDescent="0.2">
      <c r="D865">
        <v>863</v>
      </c>
      <c r="E865" s="1">
        <f t="shared" ca="1" si="133"/>
        <v>825.00021409100736</v>
      </c>
      <c r="F865" s="1">
        <f t="shared" ca="1" si="137"/>
        <v>912.70740211513942</v>
      </c>
      <c r="G865" s="1">
        <f t="shared" ca="1" si="137"/>
        <v>832.9362645444462</v>
      </c>
      <c r="H865" s="1">
        <f t="shared" ca="1" si="137"/>
        <v>881.36223273371036</v>
      </c>
      <c r="I865" s="1">
        <f t="shared" ca="1" si="137"/>
        <v>960.69674708146692</v>
      </c>
      <c r="J865" s="1">
        <f t="shared" ca="1" si="137"/>
        <v>1017.8131747530143</v>
      </c>
      <c r="K865" s="1">
        <f t="shared" ca="1" si="137"/>
        <v>1274.6498960188007</v>
      </c>
      <c r="L865" s="1">
        <f t="shared" ca="1" si="137"/>
        <v>1169.2256530399873</v>
      </c>
      <c r="M865" s="1">
        <f t="shared" ca="1" si="137"/>
        <v>1117.7453798000413</v>
      </c>
      <c r="N865" s="1">
        <f ca="1">(M865+Bonds!M866)*NORMINV(RAND(),1.05,0.08)</f>
        <v>1445.9215855360976</v>
      </c>
      <c r="O865" s="1">
        <f t="shared" ca="1" si="137"/>
        <v>1591.0417373121179</v>
      </c>
      <c r="P865" s="1">
        <f t="shared" ca="1" si="137"/>
        <v>1607.5340648574809</v>
      </c>
      <c r="Q865" s="1">
        <f t="shared" ca="1" si="137"/>
        <v>1563.0495436258263</v>
      </c>
      <c r="R865" s="1">
        <f t="shared" ca="1" si="137"/>
        <v>1543.2537444136644</v>
      </c>
      <c r="S865" s="1">
        <f t="shared" ca="1" si="137"/>
        <v>1594.7440543874291</v>
      </c>
      <c r="T865" s="1">
        <f t="shared" ca="1" si="137"/>
        <v>1587.294684276055</v>
      </c>
      <c r="U865" s="1">
        <f t="shared" ca="1" si="137"/>
        <v>1732.2377918832688</v>
      </c>
      <c r="V865" s="1">
        <f t="shared" ca="1" si="137"/>
        <v>1941.8540616411149</v>
      </c>
      <c r="W865" s="1">
        <f t="shared" ca="1" si="137"/>
        <v>2057.4767868909207</v>
      </c>
      <c r="X865" s="1">
        <f t="shared" ca="1" si="137"/>
        <v>2214.4357655654003</v>
      </c>
    </row>
    <row r="866" spans="4:24" x14ac:dyDescent="0.2">
      <c r="D866">
        <v>864</v>
      </c>
      <c r="E866" s="1">
        <f t="shared" ca="1" si="133"/>
        <v>877.65345185498859</v>
      </c>
      <c r="F866" s="1">
        <f t="shared" ca="1" si="137"/>
        <v>893.06196217674074</v>
      </c>
      <c r="G866" s="1">
        <f t="shared" ca="1" si="137"/>
        <v>832.52313972899788</v>
      </c>
      <c r="H866" s="1">
        <f t="shared" ca="1" si="137"/>
        <v>917.79427297613233</v>
      </c>
      <c r="I866" s="1">
        <f t="shared" ca="1" si="137"/>
        <v>1051.9183213810602</v>
      </c>
      <c r="J866" s="1">
        <f t="shared" ca="1" si="137"/>
        <v>1056.3585900739427</v>
      </c>
      <c r="K866" s="1">
        <f t="shared" ca="1" si="137"/>
        <v>1173.0104869875363</v>
      </c>
      <c r="L866" s="1">
        <f t="shared" ca="1" si="137"/>
        <v>1175.0097396750709</v>
      </c>
      <c r="M866" s="1">
        <f t="shared" ca="1" si="137"/>
        <v>1106.5448005894973</v>
      </c>
      <c r="N866" s="1">
        <f ca="1">(M866+Bonds!M867)*NORMINV(RAND(),1.05,0.08)</f>
        <v>1341.5952191183617</v>
      </c>
      <c r="O866" s="1">
        <f t="shared" ca="1" si="137"/>
        <v>1277.923185606985</v>
      </c>
      <c r="P866" s="1">
        <f t="shared" ca="1" si="137"/>
        <v>1433.9319253642127</v>
      </c>
      <c r="Q866" s="1">
        <f t="shared" ca="1" si="137"/>
        <v>1696.0725814777174</v>
      </c>
      <c r="R866" s="1">
        <f t="shared" ca="1" si="137"/>
        <v>1840.0579082696554</v>
      </c>
      <c r="S866" s="1">
        <f t="shared" ca="1" si="137"/>
        <v>1808.9352150271648</v>
      </c>
      <c r="T866" s="1">
        <f t="shared" ca="1" si="137"/>
        <v>1974.2761816242253</v>
      </c>
      <c r="U866" s="1">
        <f t="shared" ca="1" si="137"/>
        <v>1891.4199990234192</v>
      </c>
      <c r="V866" s="1">
        <f t="shared" ca="1" si="137"/>
        <v>2050.9196448840335</v>
      </c>
      <c r="W866" s="1">
        <f t="shared" ca="1" si="137"/>
        <v>1908.3933421049924</v>
      </c>
      <c r="X866" s="1">
        <f t="shared" ca="1" si="137"/>
        <v>2248.7530705286395</v>
      </c>
    </row>
    <row r="867" spans="4:24" x14ac:dyDescent="0.2">
      <c r="D867">
        <v>865</v>
      </c>
      <c r="E867" s="1">
        <f t="shared" ca="1" si="133"/>
        <v>784.1650855135573</v>
      </c>
      <c r="F867" s="1">
        <f t="shared" ca="1" si="137"/>
        <v>949.2678833801001</v>
      </c>
      <c r="G867" s="1">
        <f t="shared" ca="1" si="137"/>
        <v>931.42375800695004</v>
      </c>
      <c r="H867" s="1">
        <f t="shared" ca="1" si="137"/>
        <v>1025.8717479378536</v>
      </c>
      <c r="I867" s="1">
        <f t="shared" ca="1" si="137"/>
        <v>966.94136377153757</v>
      </c>
      <c r="J867" s="1">
        <f t="shared" ca="1" si="137"/>
        <v>1042.0235724131635</v>
      </c>
      <c r="K867" s="1">
        <f t="shared" ca="1" si="137"/>
        <v>1094.0742797588584</v>
      </c>
      <c r="L867" s="1">
        <f t="shared" ca="1" si="137"/>
        <v>1258.3425891711686</v>
      </c>
      <c r="M867" s="1">
        <f t="shared" ca="1" si="137"/>
        <v>1190.0986503651552</v>
      </c>
      <c r="N867" s="1">
        <f ca="1">(M867+Bonds!M868)*NORMINV(RAND(),1.05,0.08)</f>
        <v>1711.3267145978098</v>
      </c>
      <c r="O867" s="1">
        <f t="shared" ca="1" si="137"/>
        <v>1802.9821305664609</v>
      </c>
      <c r="P867" s="1">
        <f t="shared" ca="1" si="137"/>
        <v>1996.6089784549731</v>
      </c>
      <c r="Q867" s="1">
        <f t="shared" ca="1" si="137"/>
        <v>2100.5645607439783</v>
      </c>
      <c r="R867" s="1">
        <f t="shared" ca="1" si="137"/>
        <v>2146.0724801803153</v>
      </c>
      <c r="S867" s="1">
        <f t="shared" ca="1" si="137"/>
        <v>2134.5284391723844</v>
      </c>
      <c r="T867" s="1">
        <f t="shared" ca="1" si="137"/>
        <v>2165.7402897302177</v>
      </c>
      <c r="U867" s="1">
        <f t="shared" ca="1" si="137"/>
        <v>2321.4669584703747</v>
      </c>
      <c r="V867" s="1">
        <f t="shared" ca="1" si="137"/>
        <v>2414.7472565127882</v>
      </c>
      <c r="W867" s="1">
        <f t="shared" ca="1" si="137"/>
        <v>2198.5026789990357</v>
      </c>
      <c r="X867" s="1">
        <f t="shared" ca="1" si="137"/>
        <v>2418.6371271476773</v>
      </c>
    </row>
    <row r="868" spans="4:24" x14ac:dyDescent="0.2">
      <c r="D868">
        <v>866</v>
      </c>
      <c r="E868" s="1">
        <f t="shared" ca="1" si="133"/>
        <v>839.75643530225398</v>
      </c>
      <c r="F868" s="1">
        <f t="shared" ca="1" si="137"/>
        <v>815.58164334700166</v>
      </c>
      <c r="G868" s="1">
        <f t="shared" ca="1" si="137"/>
        <v>789.25229534499226</v>
      </c>
      <c r="H868" s="1">
        <f t="shared" ca="1" si="137"/>
        <v>810.20448223348455</v>
      </c>
      <c r="I868" s="1">
        <f t="shared" ca="1" si="137"/>
        <v>836.48845006994429</v>
      </c>
      <c r="J868" s="1">
        <f t="shared" ca="1" si="137"/>
        <v>828.576130874162</v>
      </c>
      <c r="K868" s="1">
        <f t="shared" ca="1" si="137"/>
        <v>837.54606574334457</v>
      </c>
      <c r="L868" s="1">
        <f t="shared" ca="1" si="137"/>
        <v>820.61202959143918</v>
      </c>
      <c r="M868" s="1">
        <f t="shared" ca="1" si="137"/>
        <v>873.95983237775488</v>
      </c>
      <c r="N868" s="1">
        <f ca="1">(M868+Bonds!M869)*NORMINV(RAND(),1.05,0.08)</f>
        <v>1209.6143725501784</v>
      </c>
      <c r="O868" s="1">
        <f t="shared" ca="1" si="137"/>
        <v>1174.217789803906</v>
      </c>
      <c r="P868" s="1">
        <f t="shared" ca="1" si="137"/>
        <v>1035.8729071726875</v>
      </c>
      <c r="Q868" s="1">
        <f t="shared" ca="1" si="137"/>
        <v>985.21784880353425</v>
      </c>
      <c r="R868" s="1">
        <f t="shared" ca="1" si="137"/>
        <v>1069.3391858356813</v>
      </c>
      <c r="S868" s="1">
        <f t="shared" ca="1" si="137"/>
        <v>1022.1819281272815</v>
      </c>
      <c r="T868" s="1">
        <f t="shared" ca="1" si="137"/>
        <v>1114.6226625208587</v>
      </c>
      <c r="U868" s="1">
        <f t="shared" ca="1" si="137"/>
        <v>1285.9240830192402</v>
      </c>
      <c r="V868" s="1">
        <f t="shared" ca="1" si="137"/>
        <v>1223.8450249092914</v>
      </c>
      <c r="W868" s="1">
        <f t="shared" ca="1" si="137"/>
        <v>1374.1395206487493</v>
      </c>
      <c r="X868" s="1">
        <f t="shared" ca="1" si="137"/>
        <v>1388.040461471858</v>
      </c>
    </row>
    <row r="869" spans="4:24" x14ac:dyDescent="0.2">
      <c r="D869">
        <v>867</v>
      </c>
      <c r="E869" s="1">
        <f t="shared" ca="1" si="133"/>
        <v>924.70346413702873</v>
      </c>
      <c r="F869" s="1">
        <f t="shared" ca="1" si="137"/>
        <v>1098.1140950974034</v>
      </c>
      <c r="G869" s="1">
        <f t="shared" ca="1" si="137"/>
        <v>1257.4856642650561</v>
      </c>
      <c r="H869" s="1">
        <f t="shared" ca="1" si="137"/>
        <v>1249.3824361084585</v>
      </c>
      <c r="I869" s="1">
        <f t="shared" ca="1" si="137"/>
        <v>1469.4465123787347</v>
      </c>
      <c r="J869" s="1">
        <f t="shared" ca="1" si="137"/>
        <v>1596.6770586627126</v>
      </c>
      <c r="K869" s="1">
        <f t="shared" ca="1" si="137"/>
        <v>1475.7647970825074</v>
      </c>
      <c r="L869" s="1">
        <f t="shared" ca="1" si="137"/>
        <v>1639.1948686629262</v>
      </c>
      <c r="M869" s="1">
        <f t="shared" ca="1" si="137"/>
        <v>1899.8543199349606</v>
      </c>
      <c r="N869" s="1">
        <f ca="1">(M869+Bonds!M870)*NORMINV(RAND(),1.05,0.08)</f>
        <v>2512.3563162539317</v>
      </c>
      <c r="O869" s="1">
        <f t="shared" ca="1" si="137"/>
        <v>2181.3439906078661</v>
      </c>
      <c r="P869" s="1">
        <f t="shared" ca="1" si="137"/>
        <v>2482.5201663242328</v>
      </c>
      <c r="Q869" s="1">
        <f t="shared" ca="1" si="137"/>
        <v>2904.0990227358025</v>
      </c>
      <c r="R869" s="1">
        <f t="shared" ca="1" si="137"/>
        <v>3299.0836977743343</v>
      </c>
      <c r="S869" s="1">
        <f t="shared" ca="1" si="137"/>
        <v>3414.8889422740071</v>
      </c>
      <c r="T869" s="1">
        <f t="shared" ca="1" si="137"/>
        <v>3889.2333913483835</v>
      </c>
      <c r="U869" s="1">
        <f t="shared" ca="1" si="137"/>
        <v>4323.8530295361106</v>
      </c>
      <c r="V869" s="1">
        <f t="shared" ca="1" si="137"/>
        <v>4825.8528263445287</v>
      </c>
      <c r="W869" s="1">
        <f t="shared" ca="1" si="137"/>
        <v>5731.8622296524691</v>
      </c>
      <c r="X869" s="1">
        <f t="shared" ca="1" si="137"/>
        <v>6021.0426857425628</v>
      </c>
    </row>
    <row r="870" spans="4:24" x14ac:dyDescent="0.2">
      <c r="D870">
        <v>868</v>
      </c>
      <c r="E870" s="1">
        <f t="shared" ca="1" si="133"/>
        <v>825.56520991623916</v>
      </c>
      <c r="F870" s="1">
        <f t="shared" ca="1" si="137"/>
        <v>986.3305251786835</v>
      </c>
      <c r="G870" s="1">
        <f t="shared" ca="1" si="137"/>
        <v>1090.8055400753262</v>
      </c>
      <c r="H870" s="1">
        <f t="shared" ca="1" si="137"/>
        <v>1154.0612580643697</v>
      </c>
      <c r="I870" s="1">
        <f t="shared" ca="1" si="137"/>
        <v>1227.4983077252441</v>
      </c>
      <c r="J870" s="1">
        <f t="shared" ca="1" si="137"/>
        <v>1107.7943660254587</v>
      </c>
      <c r="K870" s="1">
        <f t="shared" ca="1" si="137"/>
        <v>1192.2877340081457</v>
      </c>
      <c r="L870" s="1">
        <f t="shared" ca="1" si="137"/>
        <v>1196.3366915522408</v>
      </c>
      <c r="M870" s="1">
        <f t="shared" ca="1" si="137"/>
        <v>1301.5030088346023</v>
      </c>
      <c r="N870" s="1">
        <f ca="1">(M870+Bonds!M871)*NORMINV(RAND(),1.05,0.08)</f>
        <v>1443.9194033794793</v>
      </c>
      <c r="O870" s="1">
        <f t="shared" ca="1" si="137"/>
        <v>1580.9740429582632</v>
      </c>
      <c r="P870" s="1">
        <f t="shared" ca="1" si="137"/>
        <v>1705.1097960567172</v>
      </c>
      <c r="Q870" s="1">
        <f t="shared" ca="1" si="137"/>
        <v>1823.3069166531595</v>
      </c>
      <c r="R870" s="1">
        <f t="shared" ca="1" si="137"/>
        <v>2091.1886316051368</v>
      </c>
      <c r="S870" s="1">
        <f t="shared" ca="1" si="137"/>
        <v>1873.2647695804962</v>
      </c>
      <c r="T870" s="1">
        <f t="shared" ca="1" si="137"/>
        <v>1870.0163178957764</v>
      </c>
      <c r="U870" s="1">
        <f t="shared" ca="1" si="137"/>
        <v>1733.965933084726</v>
      </c>
      <c r="V870" s="1">
        <f t="shared" ca="1" si="137"/>
        <v>1664.8240290566744</v>
      </c>
      <c r="W870" s="1">
        <f t="shared" ca="1" si="137"/>
        <v>1545.5051839357845</v>
      </c>
      <c r="X870" s="1">
        <f t="shared" ca="1" si="137"/>
        <v>1542.0301059052986</v>
      </c>
    </row>
    <row r="871" spans="4:24" x14ac:dyDescent="0.2">
      <c r="D871">
        <v>869</v>
      </c>
      <c r="E871" s="1">
        <f t="shared" ca="1" si="133"/>
        <v>837.67431886139468</v>
      </c>
      <c r="F871" s="1">
        <f t="shared" ca="1" si="137"/>
        <v>892.45448613719873</v>
      </c>
      <c r="G871" s="1">
        <f t="shared" ca="1" si="137"/>
        <v>868.88311645242914</v>
      </c>
      <c r="H871" s="1">
        <f t="shared" ca="1" si="137"/>
        <v>914.65256417778471</v>
      </c>
      <c r="I871" s="1">
        <f t="shared" ca="1" si="137"/>
        <v>907.17719408786252</v>
      </c>
      <c r="J871" s="1">
        <f t="shared" ca="1" si="137"/>
        <v>890.13454949629306</v>
      </c>
      <c r="K871" s="1">
        <f t="shared" ca="1" si="137"/>
        <v>916.17548756586712</v>
      </c>
      <c r="L871" s="1">
        <f t="shared" ca="1" si="137"/>
        <v>939.7656885528603</v>
      </c>
      <c r="M871" s="1">
        <f t="shared" ca="1" si="137"/>
        <v>962.63766492982597</v>
      </c>
      <c r="N871" s="1">
        <f ca="1">(M871+Bonds!M872)*NORMINV(RAND(),1.05,0.08)</f>
        <v>1479.5849143930548</v>
      </c>
      <c r="O871" s="1">
        <f t="shared" ref="O871:X871" ca="1" si="138">N871*NORMINV(RAND(),1.05,0.08)</f>
        <v>1592.7119289763395</v>
      </c>
      <c r="P871" s="1">
        <f t="shared" ca="1" si="138"/>
        <v>1812.997387967175</v>
      </c>
      <c r="Q871" s="1">
        <f t="shared" ca="1" si="138"/>
        <v>1938.2608769741528</v>
      </c>
      <c r="R871" s="1">
        <f t="shared" ca="1" si="138"/>
        <v>2087.8447546260304</v>
      </c>
      <c r="S871" s="1">
        <f t="shared" ca="1" si="138"/>
        <v>2340.8090478636786</v>
      </c>
      <c r="T871" s="1">
        <f t="shared" ca="1" si="138"/>
        <v>2548.2024047052623</v>
      </c>
      <c r="U871" s="1">
        <f t="shared" ca="1" si="138"/>
        <v>2534.6909006161527</v>
      </c>
      <c r="V871" s="1">
        <f t="shared" ca="1" si="138"/>
        <v>2675.925271169725</v>
      </c>
      <c r="W871" s="1">
        <f t="shared" ca="1" si="138"/>
        <v>2727.0916769802675</v>
      </c>
      <c r="X871" s="1">
        <f t="shared" ca="1" si="138"/>
        <v>2608.0312780990375</v>
      </c>
    </row>
    <row r="872" spans="4:24" x14ac:dyDescent="0.2">
      <c r="D872">
        <v>870</v>
      </c>
      <c r="E872" s="1">
        <f t="shared" ca="1" si="133"/>
        <v>752.24732375781275</v>
      </c>
      <c r="F872" s="1">
        <f t="shared" ref="F872:X885" ca="1" si="139">E872*NORMINV(RAND(),1.05,0.08)</f>
        <v>825.83106083645998</v>
      </c>
      <c r="G872" s="1">
        <f t="shared" ca="1" si="139"/>
        <v>837.37803339883055</v>
      </c>
      <c r="H872" s="1">
        <f t="shared" ca="1" si="139"/>
        <v>867.60976070630329</v>
      </c>
      <c r="I872" s="1">
        <f t="shared" ca="1" si="139"/>
        <v>836.33988431127545</v>
      </c>
      <c r="J872" s="1">
        <f t="shared" ca="1" si="139"/>
        <v>829.83524351124424</v>
      </c>
      <c r="K872" s="1">
        <f t="shared" ca="1" si="139"/>
        <v>855.82609865566178</v>
      </c>
      <c r="L872" s="1">
        <f t="shared" ca="1" si="139"/>
        <v>876.70176126809952</v>
      </c>
      <c r="M872" s="1">
        <f t="shared" ca="1" si="139"/>
        <v>715.2372181096141</v>
      </c>
      <c r="N872" s="1">
        <f ca="1">(M872+Bonds!M873)*NORMINV(RAND(),1.05,0.08)</f>
        <v>1061.6267491648271</v>
      </c>
      <c r="O872" s="1">
        <f t="shared" ca="1" si="139"/>
        <v>959.04297299257234</v>
      </c>
      <c r="P872" s="1">
        <f t="shared" ca="1" si="139"/>
        <v>876.73582722086724</v>
      </c>
      <c r="Q872" s="1">
        <f t="shared" ca="1" si="139"/>
        <v>801.52024116026462</v>
      </c>
      <c r="R872" s="1">
        <f t="shared" ca="1" si="139"/>
        <v>901.13315367894972</v>
      </c>
      <c r="S872" s="1">
        <f t="shared" ca="1" si="139"/>
        <v>830.10850057224582</v>
      </c>
      <c r="T872" s="1">
        <f t="shared" ca="1" si="139"/>
        <v>807.57875060305344</v>
      </c>
      <c r="U872" s="1">
        <f t="shared" ca="1" si="139"/>
        <v>709.34478128469948</v>
      </c>
      <c r="V872" s="1">
        <f t="shared" ca="1" si="139"/>
        <v>708.68194777422184</v>
      </c>
      <c r="W872" s="1">
        <f t="shared" ca="1" si="139"/>
        <v>707.38573409665946</v>
      </c>
      <c r="X872" s="1">
        <f t="shared" ca="1" si="139"/>
        <v>769.95308074467823</v>
      </c>
    </row>
    <row r="873" spans="4:24" x14ac:dyDescent="0.2">
      <c r="D873">
        <v>871</v>
      </c>
      <c r="E873" s="1">
        <f t="shared" ca="1" si="133"/>
        <v>860.73989776733413</v>
      </c>
      <c r="F873" s="1">
        <f t="shared" ca="1" si="139"/>
        <v>865.13260509925612</v>
      </c>
      <c r="G873" s="1">
        <f t="shared" ca="1" si="139"/>
        <v>848.02725097363145</v>
      </c>
      <c r="H873" s="1">
        <f t="shared" ca="1" si="139"/>
        <v>848.35476745366157</v>
      </c>
      <c r="I873" s="1">
        <f t="shared" ca="1" si="139"/>
        <v>829.08343214907654</v>
      </c>
      <c r="J873" s="1">
        <f t="shared" ca="1" si="139"/>
        <v>887.67227439332521</v>
      </c>
      <c r="K873" s="1">
        <f t="shared" ca="1" si="139"/>
        <v>899.514587729808</v>
      </c>
      <c r="L873" s="1">
        <f t="shared" ca="1" si="139"/>
        <v>922.12124502062579</v>
      </c>
      <c r="M873" s="1">
        <f t="shared" ca="1" si="139"/>
        <v>831.80273872477596</v>
      </c>
      <c r="N873" s="1">
        <f ca="1">(M873+Bonds!M874)*NORMINV(RAND(),1.05,0.08)</f>
        <v>1202.2949352143171</v>
      </c>
      <c r="O873" s="1">
        <f t="shared" ca="1" si="139"/>
        <v>1155.5946995283182</v>
      </c>
      <c r="P873" s="1">
        <f t="shared" ca="1" si="139"/>
        <v>1106.2402308838941</v>
      </c>
      <c r="Q873" s="1">
        <f t="shared" ca="1" si="139"/>
        <v>1234.7092353363646</v>
      </c>
      <c r="R873" s="1">
        <f t="shared" ca="1" si="139"/>
        <v>1311.1436509200371</v>
      </c>
      <c r="S873" s="1">
        <f t="shared" ca="1" si="139"/>
        <v>1329.7161452491973</v>
      </c>
      <c r="T873" s="1">
        <f t="shared" ca="1" si="139"/>
        <v>1496.7935984106412</v>
      </c>
      <c r="U873" s="1">
        <f t="shared" ca="1" si="139"/>
        <v>1751.6740780013238</v>
      </c>
      <c r="V873" s="1">
        <f t="shared" ca="1" si="139"/>
        <v>1760.5500982807023</v>
      </c>
      <c r="W873" s="1">
        <f t="shared" ca="1" si="139"/>
        <v>2125.5697749013216</v>
      </c>
      <c r="X873" s="1">
        <f t="shared" ca="1" si="139"/>
        <v>2046.9204872697385</v>
      </c>
    </row>
    <row r="874" spans="4:24" x14ac:dyDescent="0.2">
      <c r="D874">
        <v>872</v>
      </c>
      <c r="E874" s="1">
        <f t="shared" ca="1" si="133"/>
        <v>847.46946853603617</v>
      </c>
      <c r="F874" s="1">
        <f t="shared" ca="1" si="139"/>
        <v>932.56377878805881</v>
      </c>
      <c r="G874" s="1">
        <f t="shared" ca="1" si="139"/>
        <v>950.34056009397773</v>
      </c>
      <c r="H874" s="1">
        <f t="shared" ca="1" si="139"/>
        <v>1027.3282570274885</v>
      </c>
      <c r="I874" s="1">
        <f t="shared" ca="1" si="139"/>
        <v>1063.1832374117903</v>
      </c>
      <c r="J874" s="1">
        <f t="shared" ca="1" si="139"/>
        <v>1084.2319425753969</v>
      </c>
      <c r="K874" s="1">
        <f t="shared" ca="1" si="139"/>
        <v>1340.1389304542292</v>
      </c>
      <c r="L874" s="1">
        <f t="shared" ca="1" si="139"/>
        <v>1653.4441311907799</v>
      </c>
      <c r="M874" s="1">
        <f t="shared" ca="1" si="139"/>
        <v>1897.9127420704535</v>
      </c>
      <c r="N874" s="1">
        <f ca="1">(M874+Bonds!M875)*NORMINV(RAND(),1.05,0.08)</f>
        <v>2516.6936235798439</v>
      </c>
      <c r="O874" s="1">
        <f t="shared" ca="1" si="139"/>
        <v>2682.3832511720439</v>
      </c>
      <c r="P874" s="1">
        <f t="shared" ca="1" si="139"/>
        <v>2828.8243811327802</v>
      </c>
      <c r="Q874" s="1">
        <f t="shared" ca="1" si="139"/>
        <v>2921.4438998140959</v>
      </c>
      <c r="R874" s="1">
        <f t="shared" ca="1" si="139"/>
        <v>2673.1882569717091</v>
      </c>
      <c r="S874" s="1">
        <f t="shared" ca="1" si="139"/>
        <v>2191.5945499681588</v>
      </c>
      <c r="T874" s="1">
        <f t="shared" ca="1" si="139"/>
        <v>2221.3618904839554</v>
      </c>
      <c r="U874" s="1">
        <f t="shared" ca="1" si="139"/>
        <v>2222.9470733819699</v>
      </c>
      <c r="V874" s="1">
        <f t="shared" ca="1" si="139"/>
        <v>2429.5577531526096</v>
      </c>
      <c r="W874" s="1">
        <f t="shared" ca="1" si="139"/>
        <v>2748.1491444272142</v>
      </c>
      <c r="X874" s="1">
        <f t="shared" ca="1" si="139"/>
        <v>2361.6259951247926</v>
      </c>
    </row>
    <row r="875" spans="4:24" x14ac:dyDescent="0.2">
      <c r="D875">
        <v>873</v>
      </c>
      <c r="E875" s="1">
        <f t="shared" ca="1" si="133"/>
        <v>895.56664685184057</v>
      </c>
      <c r="F875" s="1">
        <f t="shared" ca="1" si="139"/>
        <v>900.58389590441129</v>
      </c>
      <c r="G875" s="1">
        <f t="shared" ca="1" si="139"/>
        <v>927.00958859773914</v>
      </c>
      <c r="H875" s="1">
        <f t="shared" ca="1" si="139"/>
        <v>919.86726954062055</v>
      </c>
      <c r="I875" s="1">
        <f t="shared" ca="1" si="139"/>
        <v>954.38779083907264</v>
      </c>
      <c r="J875" s="1">
        <f t="shared" ca="1" si="139"/>
        <v>1018.5124780787044</v>
      </c>
      <c r="K875" s="1">
        <f t="shared" ca="1" si="139"/>
        <v>1150.8061181239441</v>
      </c>
      <c r="L875" s="1">
        <f t="shared" ca="1" si="139"/>
        <v>1187.0048944385965</v>
      </c>
      <c r="M875" s="1">
        <f t="shared" ca="1" si="139"/>
        <v>1194.397915292102</v>
      </c>
      <c r="N875" s="1">
        <f ca="1">(M875+Bonds!M876)*NORMINV(RAND(),1.05,0.08)</f>
        <v>1478.6394569862532</v>
      </c>
      <c r="O875" s="1">
        <f t="shared" ca="1" si="139"/>
        <v>1481.0992885810945</v>
      </c>
      <c r="P875" s="1">
        <f t="shared" ca="1" si="139"/>
        <v>1723.242966258528</v>
      </c>
      <c r="Q875" s="1">
        <f t="shared" ca="1" si="139"/>
        <v>1800.0577228548052</v>
      </c>
      <c r="R875" s="1">
        <f t="shared" ca="1" si="139"/>
        <v>1870.1172540294513</v>
      </c>
      <c r="S875" s="1">
        <f t="shared" ca="1" si="139"/>
        <v>2033.7910747949629</v>
      </c>
      <c r="T875" s="1">
        <f t="shared" ca="1" si="139"/>
        <v>2083.4486507085353</v>
      </c>
      <c r="U875" s="1">
        <f t="shared" ca="1" si="139"/>
        <v>2334.915981936198</v>
      </c>
      <c r="V875" s="1">
        <f t="shared" ca="1" si="139"/>
        <v>2373.5472013807262</v>
      </c>
      <c r="W875" s="1">
        <f t="shared" ca="1" si="139"/>
        <v>2543.7408863945275</v>
      </c>
      <c r="X875" s="1">
        <f t="shared" ca="1" si="139"/>
        <v>2897.9573864689819</v>
      </c>
    </row>
    <row r="876" spans="4:24" x14ac:dyDescent="0.2">
      <c r="D876">
        <v>874</v>
      </c>
      <c r="E876" s="1">
        <f t="shared" ca="1" si="133"/>
        <v>775.54556887388219</v>
      </c>
      <c r="F876" s="1">
        <f t="shared" ca="1" si="139"/>
        <v>840.7270405776228</v>
      </c>
      <c r="G876" s="1">
        <f t="shared" ca="1" si="139"/>
        <v>1022.7838477453962</v>
      </c>
      <c r="H876" s="1">
        <f t="shared" ca="1" si="139"/>
        <v>1023.8118137562843</v>
      </c>
      <c r="I876" s="1">
        <f t="shared" ca="1" si="139"/>
        <v>954.44382047920419</v>
      </c>
      <c r="J876" s="1">
        <f t="shared" ca="1" si="139"/>
        <v>942.8572838483741</v>
      </c>
      <c r="K876" s="1">
        <f t="shared" ca="1" si="139"/>
        <v>966.49740481495485</v>
      </c>
      <c r="L876" s="1">
        <f t="shared" ca="1" si="139"/>
        <v>1043.6812859543545</v>
      </c>
      <c r="M876" s="1">
        <f t="shared" ca="1" si="139"/>
        <v>1018.5844244565287</v>
      </c>
      <c r="N876" s="1">
        <f ca="1">(M876+Bonds!M877)*NORMINV(RAND(),1.05,0.08)</f>
        <v>1251.4520089567432</v>
      </c>
      <c r="O876" s="1">
        <f t="shared" ca="1" si="139"/>
        <v>1344.5610888253843</v>
      </c>
      <c r="P876" s="1">
        <f t="shared" ca="1" si="139"/>
        <v>1369.200348510974</v>
      </c>
      <c r="Q876" s="1">
        <f t="shared" ca="1" si="139"/>
        <v>1501.6019297909227</v>
      </c>
      <c r="R876" s="1">
        <f t="shared" ca="1" si="139"/>
        <v>1586.1180526782964</v>
      </c>
      <c r="S876" s="1">
        <f t="shared" ca="1" si="139"/>
        <v>1717.2178130060011</v>
      </c>
      <c r="T876" s="1">
        <f t="shared" ca="1" si="139"/>
        <v>1938.4135372685346</v>
      </c>
      <c r="U876" s="1">
        <f t="shared" ca="1" si="139"/>
        <v>1896.2131975687134</v>
      </c>
      <c r="V876" s="1">
        <f t="shared" ca="1" si="139"/>
        <v>2041.7525290552862</v>
      </c>
      <c r="W876" s="1">
        <f t="shared" ca="1" si="139"/>
        <v>2024.7946789280827</v>
      </c>
      <c r="X876" s="1">
        <f t="shared" ca="1" si="139"/>
        <v>2077.8289099372505</v>
      </c>
    </row>
    <row r="877" spans="4:24" x14ac:dyDescent="0.2">
      <c r="D877">
        <v>875</v>
      </c>
      <c r="E877" s="1">
        <f t="shared" ca="1" si="133"/>
        <v>799.82717940568284</v>
      </c>
      <c r="F877" s="1">
        <f t="shared" ca="1" si="139"/>
        <v>892.50885436571707</v>
      </c>
      <c r="G877" s="1">
        <f t="shared" ca="1" si="139"/>
        <v>967.97248630590639</v>
      </c>
      <c r="H877" s="1">
        <f t="shared" ca="1" si="139"/>
        <v>1101.4072252073772</v>
      </c>
      <c r="I877" s="1">
        <f t="shared" ca="1" si="139"/>
        <v>1131.6203656496248</v>
      </c>
      <c r="J877" s="1">
        <f t="shared" ca="1" si="139"/>
        <v>1153.1836659929668</v>
      </c>
      <c r="K877" s="1">
        <f t="shared" ca="1" si="139"/>
        <v>1346.1854157057744</v>
      </c>
      <c r="L877" s="1">
        <f t="shared" ca="1" si="139"/>
        <v>1654.8345347739482</v>
      </c>
      <c r="M877" s="1">
        <f t="shared" ca="1" si="139"/>
        <v>1760.6136979117859</v>
      </c>
      <c r="N877" s="1">
        <f ca="1">(M877+Bonds!M878)*NORMINV(RAND(),1.05,0.08)</f>
        <v>2089.7398223001896</v>
      </c>
      <c r="O877" s="1">
        <f t="shared" ca="1" si="139"/>
        <v>2197.8364190130574</v>
      </c>
      <c r="P877" s="1">
        <f t="shared" ca="1" si="139"/>
        <v>2360.4371105142386</v>
      </c>
      <c r="Q877" s="1">
        <f t="shared" ca="1" si="139"/>
        <v>2455.3643266554764</v>
      </c>
      <c r="R877" s="1">
        <f t="shared" ca="1" si="139"/>
        <v>2268.6763655569266</v>
      </c>
      <c r="S877" s="1">
        <f t="shared" ca="1" si="139"/>
        <v>2495.138695187251</v>
      </c>
      <c r="T877" s="1">
        <f t="shared" ca="1" si="139"/>
        <v>2847.8740292354451</v>
      </c>
      <c r="U877" s="1">
        <f t="shared" ca="1" si="139"/>
        <v>2866.4628838537324</v>
      </c>
      <c r="V877" s="1">
        <f t="shared" ca="1" si="139"/>
        <v>3439.6481050935959</v>
      </c>
      <c r="W877" s="1">
        <f t="shared" ca="1" si="139"/>
        <v>3561.6437492015762</v>
      </c>
      <c r="X877" s="1">
        <f t="shared" ca="1" si="139"/>
        <v>3928.3837655334396</v>
      </c>
    </row>
    <row r="878" spans="4:24" x14ac:dyDescent="0.2">
      <c r="D878">
        <v>876</v>
      </c>
      <c r="E878" s="1">
        <f t="shared" ca="1" si="133"/>
        <v>829.62840196908678</v>
      </c>
      <c r="F878" s="1">
        <f t="shared" ca="1" si="139"/>
        <v>863.38169270008439</v>
      </c>
      <c r="G878" s="1">
        <f t="shared" ca="1" si="139"/>
        <v>889.28702909945787</v>
      </c>
      <c r="H878" s="1">
        <f t="shared" ca="1" si="139"/>
        <v>918.37721508404434</v>
      </c>
      <c r="I878" s="1">
        <f t="shared" ca="1" si="139"/>
        <v>942.06433226825163</v>
      </c>
      <c r="J878" s="1">
        <f t="shared" ca="1" si="139"/>
        <v>1043.7162820557696</v>
      </c>
      <c r="K878" s="1">
        <f t="shared" ca="1" si="139"/>
        <v>1053.4675443619903</v>
      </c>
      <c r="L878" s="1">
        <f t="shared" ca="1" si="139"/>
        <v>1038.4570376233189</v>
      </c>
      <c r="M878" s="1">
        <f t="shared" ca="1" si="139"/>
        <v>1129.8676360919392</v>
      </c>
      <c r="N878" s="1">
        <f ca="1">(M878+Bonds!M879)*NORMINV(RAND(),1.05,0.08)</f>
        <v>1443.482862441487</v>
      </c>
      <c r="O878" s="1">
        <f t="shared" ca="1" si="139"/>
        <v>1585.3065914276829</v>
      </c>
      <c r="P878" s="1">
        <f t="shared" ca="1" si="139"/>
        <v>1838.9769972864292</v>
      </c>
      <c r="Q878" s="1">
        <f t="shared" ca="1" si="139"/>
        <v>2109.2470924992103</v>
      </c>
      <c r="R878" s="1">
        <f t="shared" ca="1" si="139"/>
        <v>2305.7623329382741</v>
      </c>
      <c r="S878" s="1">
        <f t="shared" ca="1" si="139"/>
        <v>2316.8872602830638</v>
      </c>
      <c r="T878" s="1">
        <f t="shared" ca="1" si="139"/>
        <v>2547.8159741790209</v>
      </c>
      <c r="U878" s="1">
        <f t="shared" ca="1" si="139"/>
        <v>2555.2357403734727</v>
      </c>
      <c r="V878" s="1">
        <f t="shared" ca="1" si="139"/>
        <v>2666.3745116550645</v>
      </c>
      <c r="W878" s="1">
        <f t="shared" ca="1" si="139"/>
        <v>2694.0925320263705</v>
      </c>
      <c r="X878" s="1">
        <f t="shared" ca="1" si="139"/>
        <v>2650.9649621541603</v>
      </c>
    </row>
    <row r="879" spans="4:24" x14ac:dyDescent="0.2">
      <c r="D879">
        <v>877</v>
      </c>
      <c r="E879" s="1">
        <f t="shared" ca="1" si="133"/>
        <v>875.31717494763268</v>
      </c>
      <c r="F879" s="1">
        <f t="shared" ca="1" si="139"/>
        <v>956.98511685547408</v>
      </c>
      <c r="G879" s="1">
        <f t="shared" ca="1" si="139"/>
        <v>1053.3456889565209</v>
      </c>
      <c r="H879" s="1">
        <f t="shared" ca="1" si="139"/>
        <v>1138.2819816678357</v>
      </c>
      <c r="I879" s="1">
        <f t="shared" ca="1" si="139"/>
        <v>1174.9292596981409</v>
      </c>
      <c r="J879" s="1">
        <f t="shared" ca="1" si="139"/>
        <v>1195.807770495986</v>
      </c>
      <c r="K879" s="1">
        <f t="shared" ca="1" si="139"/>
        <v>1249.5268652135687</v>
      </c>
      <c r="L879" s="1">
        <f t="shared" ca="1" si="139"/>
        <v>1472.9135432394842</v>
      </c>
      <c r="M879" s="1">
        <f t="shared" ca="1" si="139"/>
        <v>1533.9754929161288</v>
      </c>
      <c r="N879" s="1">
        <f ca="1">(M879+Bonds!M880)*NORMINV(RAND(),1.05,0.08)</f>
        <v>1945.0251345839797</v>
      </c>
      <c r="O879" s="1">
        <f t="shared" ca="1" si="139"/>
        <v>2349.2867281168888</v>
      </c>
      <c r="P879" s="1">
        <f t="shared" ca="1" si="139"/>
        <v>2395.0374397443734</v>
      </c>
      <c r="Q879" s="1">
        <f t="shared" ca="1" si="139"/>
        <v>2325.4162059417622</v>
      </c>
      <c r="R879" s="1">
        <f t="shared" ca="1" si="139"/>
        <v>2112.748923055949</v>
      </c>
      <c r="S879" s="1">
        <f t="shared" ca="1" si="139"/>
        <v>2387.8323851942619</v>
      </c>
      <c r="T879" s="1">
        <f t="shared" ca="1" si="139"/>
        <v>2380.5834990654544</v>
      </c>
      <c r="U879" s="1">
        <f t="shared" ca="1" si="139"/>
        <v>2227.8772090134194</v>
      </c>
      <c r="V879" s="1">
        <f t="shared" ca="1" si="139"/>
        <v>2729.3704442657845</v>
      </c>
      <c r="W879" s="1">
        <f t="shared" ca="1" si="139"/>
        <v>2781.7019600694834</v>
      </c>
      <c r="X879" s="1">
        <f t="shared" ca="1" si="139"/>
        <v>2560.5664056200221</v>
      </c>
    </row>
    <row r="880" spans="4:24" x14ac:dyDescent="0.2">
      <c r="D880">
        <v>878</v>
      </c>
      <c r="E880" s="1">
        <f t="shared" ca="1" si="133"/>
        <v>912.49640776487922</v>
      </c>
      <c r="F880" s="1">
        <f t="shared" ca="1" si="139"/>
        <v>883.8718526258732</v>
      </c>
      <c r="G880" s="1">
        <f t="shared" ca="1" si="139"/>
        <v>903.27436521181096</v>
      </c>
      <c r="H880" s="1">
        <f t="shared" ca="1" si="139"/>
        <v>945.11243263353356</v>
      </c>
      <c r="I880" s="1">
        <f t="shared" ca="1" si="139"/>
        <v>1043.2801450602096</v>
      </c>
      <c r="J880" s="1">
        <f t="shared" ca="1" si="139"/>
        <v>1038.9131682507739</v>
      </c>
      <c r="K880" s="1">
        <f t="shared" ca="1" si="139"/>
        <v>1101.8864056587461</v>
      </c>
      <c r="L880" s="1">
        <f t="shared" ca="1" si="139"/>
        <v>1351.2847478146005</v>
      </c>
      <c r="M880" s="1">
        <f t="shared" ca="1" si="139"/>
        <v>1387.4086274602682</v>
      </c>
      <c r="N880" s="1">
        <f ca="1">(M880+Bonds!M881)*NORMINV(RAND(),1.05,0.08)</f>
        <v>1915.8902974786922</v>
      </c>
      <c r="O880" s="1">
        <f t="shared" ca="1" si="139"/>
        <v>2019.3630709600343</v>
      </c>
      <c r="P880" s="1">
        <f t="shared" ca="1" si="139"/>
        <v>2360.6793586383246</v>
      </c>
      <c r="Q880" s="1">
        <f t="shared" ca="1" si="139"/>
        <v>2557.5557907103462</v>
      </c>
      <c r="R880" s="1">
        <f t="shared" ca="1" si="139"/>
        <v>2624.5792001962482</v>
      </c>
      <c r="S880" s="1">
        <f t="shared" ca="1" si="139"/>
        <v>2832.6353252863132</v>
      </c>
      <c r="T880" s="1">
        <f t="shared" ca="1" si="139"/>
        <v>2982.2508079180689</v>
      </c>
      <c r="U880" s="1">
        <f t="shared" ca="1" si="139"/>
        <v>3135.1660356616494</v>
      </c>
      <c r="V880" s="1">
        <f t="shared" ca="1" si="139"/>
        <v>3398.4842516480257</v>
      </c>
      <c r="W880" s="1">
        <f t="shared" ca="1" si="139"/>
        <v>3625.9560323239948</v>
      </c>
      <c r="X880" s="1">
        <f t="shared" ca="1" si="139"/>
        <v>3815.1968193984703</v>
      </c>
    </row>
    <row r="881" spans="4:24" x14ac:dyDescent="0.2">
      <c r="D881">
        <v>879</v>
      </c>
      <c r="E881" s="1">
        <f t="shared" ca="1" si="133"/>
        <v>840.46647456517928</v>
      </c>
      <c r="F881" s="1">
        <f t="shared" ca="1" si="139"/>
        <v>957.03222326221862</v>
      </c>
      <c r="G881" s="1">
        <f t="shared" ca="1" si="139"/>
        <v>946.37831642383617</v>
      </c>
      <c r="H881" s="1">
        <f t="shared" ca="1" si="139"/>
        <v>1115.7789426275585</v>
      </c>
      <c r="I881" s="1">
        <f t="shared" ca="1" si="139"/>
        <v>1335.9295200853339</v>
      </c>
      <c r="J881" s="1">
        <f t="shared" ca="1" si="139"/>
        <v>1344.3716175606414</v>
      </c>
      <c r="K881" s="1">
        <f t="shared" ca="1" si="139"/>
        <v>1493.688623671793</v>
      </c>
      <c r="L881" s="1">
        <f t="shared" ca="1" si="139"/>
        <v>1533.2010211174172</v>
      </c>
      <c r="M881" s="1">
        <f t="shared" ca="1" si="139"/>
        <v>1568.3753514908115</v>
      </c>
      <c r="N881" s="1">
        <f ca="1">(M881+Bonds!M882)*NORMINV(RAND(),1.05,0.08)</f>
        <v>1866.7297489514465</v>
      </c>
      <c r="O881" s="1">
        <f t="shared" ca="1" si="139"/>
        <v>1767.1484252959197</v>
      </c>
      <c r="P881" s="1">
        <f t="shared" ca="1" si="139"/>
        <v>1897.9084864860079</v>
      </c>
      <c r="Q881" s="1">
        <f t="shared" ca="1" si="139"/>
        <v>2136.0999763934951</v>
      </c>
      <c r="R881" s="1">
        <f t="shared" ca="1" si="139"/>
        <v>2295.4164605884926</v>
      </c>
      <c r="S881" s="1">
        <f t="shared" ca="1" si="139"/>
        <v>2491.3727836168382</v>
      </c>
      <c r="T881" s="1">
        <f t="shared" ca="1" si="139"/>
        <v>2388.7200388874026</v>
      </c>
      <c r="U881" s="1">
        <f t="shared" ca="1" si="139"/>
        <v>2383.5469646422403</v>
      </c>
      <c r="V881" s="1">
        <f t="shared" ca="1" si="139"/>
        <v>2525.8628355439009</v>
      </c>
      <c r="W881" s="1">
        <f t="shared" ca="1" si="139"/>
        <v>2770.5516358358691</v>
      </c>
      <c r="X881" s="1">
        <f t="shared" ca="1" si="139"/>
        <v>3055.5596903887044</v>
      </c>
    </row>
    <row r="882" spans="4:24" x14ac:dyDescent="0.2">
      <c r="D882">
        <v>880</v>
      </c>
      <c r="E882" s="1">
        <f t="shared" ca="1" si="133"/>
        <v>953.50470332744169</v>
      </c>
      <c r="F882" s="1">
        <f t="shared" ca="1" si="139"/>
        <v>942.12102404298651</v>
      </c>
      <c r="G882" s="1">
        <f t="shared" ca="1" si="139"/>
        <v>978.00887686273006</v>
      </c>
      <c r="H882" s="1">
        <f t="shared" ca="1" si="139"/>
        <v>918.74174816224888</v>
      </c>
      <c r="I882" s="1">
        <f t="shared" ca="1" si="139"/>
        <v>1052.608192921494</v>
      </c>
      <c r="J882" s="1">
        <f t="shared" ca="1" si="139"/>
        <v>962.46698807808809</v>
      </c>
      <c r="K882" s="1">
        <f t="shared" ca="1" si="139"/>
        <v>1028.9067924108799</v>
      </c>
      <c r="L882" s="1">
        <f t="shared" ca="1" si="139"/>
        <v>1141.6314786542021</v>
      </c>
      <c r="M882" s="1">
        <f t="shared" ca="1" si="139"/>
        <v>1074.5137440327753</v>
      </c>
      <c r="N882" s="1">
        <f ca="1">(M882+Bonds!M883)*NORMINV(RAND(),1.05,0.08)</f>
        <v>1353.5724704072431</v>
      </c>
      <c r="O882" s="1">
        <f t="shared" ca="1" si="139"/>
        <v>1430.1543042089775</v>
      </c>
      <c r="P882" s="1">
        <f t="shared" ca="1" si="139"/>
        <v>1668.8376106521703</v>
      </c>
      <c r="Q882" s="1">
        <f t="shared" ca="1" si="139"/>
        <v>1774.5776272693665</v>
      </c>
      <c r="R882" s="1">
        <f t="shared" ca="1" si="139"/>
        <v>1850.3980649729394</v>
      </c>
      <c r="S882" s="1">
        <f t="shared" ca="1" si="139"/>
        <v>2283.9387542666436</v>
      </c>
      <c r="T882" s="1">
        <f t="shared" ca="1" si="139"/>
        <v>2568.5150476948515</v>
      </c>
      <c r="U882" s="1">
        <f t="shared" ca="1" si="139"/>
        <v>2692.0789640478656</v>
      </c>
      <c r="V882" s="1">
        <f t="shared" ca="1" si="139"/>
        <v>2703.4906005054113</v>
      </c>
      <c r="W882" s="1">
        <f t="shared" ca="1" si="139"/>
        <v>2850.0859819554789</v>
      </c>
      <c r="X882" s="1">
        <f t="shared" ca="1" si="139"/>
        <v>3045.3750256263975</v>
      </c>
    </row>
    <row r="883" spans="4:24" x14ac:dyDescent="0.2">
      <c r="D883">
        <v>881</v>
      </c>
      <c r="E883" s="1">
        <f t="shared" ca="1" si="133"/>
        <v>711.76524525689877</v>
      </c>
      <c r="F883" s="1">
        <f t="shared" ca="1" si="139"/>
        <v>720.75870243394604</v>
      </c>
      <c r="G883" s="1">
        <f t="shared" ca="1" si="139"/>
        <v>786.30045013352139</v>
      </c>
      <c r="H883" s="1">
        <f t="shared" ca="1" si="139"/>
        <v>875.02378761185923</v>
      </c>
      <c r="I883" s="1">
        <f t="shared" ca="1" si="139"/>
        <v>867.84525829977918</v>
      </c>
      <c r="J883" s="1">
        <f t="shared" ca="1" si="139"/>
        <v>950.85207274632387</v>
      </c>
      <c r="K883" s="1">
        <f t="shared" ca="1" si="139"/>
        <v>1039.2584642589895</v>
      </c>
      <c r="L883" s="1">
        <f t="shared" ca="1" si="139"/>
        <v>1160.50424227542</v>
      </c>
      <c r="M883" s="1">
        <f t="shared" ca="1" si="139"/>
        <v>1306.3889955469449</v>
      </c>
      <c r="N883" s="1">
        <f ca="1">(M883+Bonds!M884)*NORMINV(RAND(),1.05,0.08)</f>
        <v>1799.5396345719103</v>
      </c>
      <c r="O883" s="1">
        <f t="shared" ca="1" si="139"/>
        <v>1707.7303136087801</v>
      </c>
      <c r="P883" s="1">
        <f t="shared" ca="1" si="139"/>
        <v>1682.7612593661163</v>
      </c>
      <c r="Q883" s="1">
        <f t="shared" ca="1" si="139"/>
        <v>1903.5819216572329</v>
      </c>
      <c r="R883" s="1">
        <f t="shared" ca="1" si="139"/>
        <v>2236.9954193950748</v>
      </c>
      <c r="S883" s="1">
        <f t="shared" ca="1" si="139"/>
        <v>2263.668030120642</v>
      </c>
      <c r="T883" s="1">
        <f t="shared" ca="1" si="139"/>
        <v>2436.1455207872027</v>
      </c>
      <c r="U883" s="1">
        <f t="shared" ca="1" si="139"/>
        <v>2666.4516959577409</v>
      </c>
      <c r="V883" s="1">
        <f t="shared" ca="1" si="139"/>
        <v>2640.6504040960167</v>
      </c>
      <c r="W883" s="1">
        <f t="shared" ca="1" si="139"/>
        <v>2826.5936634597842</v>
      </c>
      <c r="X883" s="1">
        <f t="shared" ca="1" si="139"/>
        <v>2981.6481438339747</v>
      </c>
    </row>
    <row r="884" spans="4:24" x14ac:dyDescent="0.2">
      <c r="D884">
        <v>882</v>
      </c>
      <c r="E884" s="1">
        <f t="shared" ca="1" si="133"/>
        <v>792.84234178546944</v>
      </c>
      <c r="F884" s="1">
        <f t="shared" ca="1" si="139"/>
        <v>771.72809123408172</v>
      </c>
      <c r="G884" s="1">
        <f t="shared" ca="1" si="139"/>
        <v>766.15446265152514</v>
      </c>
      <c r="H884" s="1">
        <f t="shared" ca="1" si="139"/>
        <v>791.16783708742855</v>
      </c>
      <c r="I884" s="1">
        <f t="shared" ca="1" si="139"/>
        <v>875.0304225444828</v>
      </c>
      <c r="J884" s="1">
        <f t="shared" ca="1" si="139"/>
        <v>952.67211738413414</v>
      </c>
      <c r="K884" s="1">
        <f t="shared" ca="1" si="139"/>
        <v>1010.6456427561859</v>
      </c>
      <c r="L884" s="1">
        <f t="shared" ca="1" si="139"/>
        <v>1066.3700716532421</v>
      </c>
      <c r="M884" s="1">
        <f t="shared" ca="1" si="139"/>
        <v>1161.5948548491397</v>
      </c>
      <c r="N884" s="1">
        <f ca="1">(M884+Bonds!M885)*NORMINV(RAND(),1.05,0.08)</f>
        <v>1453.1909468156798</v>
      </c>
      <c r="O884" s="1">
        <f t="shared" ca="1" si="139"/>
        <v>1303.670211390149</v>
      </c>
      <c r="P884" s="1">
        <f t="shared" ca="1" si="139"/>
        <v>1295.2704601216744</v>
      </c>
      <c r="Q884" s="1">
        <f t="shared" ca="1" si="139"/>
        <v>1266.9104455177753</v>
      </c>
      <c r="R884" s="1">
        <f t="shared" ca="1" si="139"/>
        <v>1390.9355791041073</v>
      </c>
      <c r="S884" s="1">
        <f t="shared" ca="1" si="139"/>
        <v>1568.4549068967392</v>
      </c>
      <c r="T884" s="1">
        <f t="shared" ca="1" si="139"/>
        <v>1529.3936394552243</v>
      </c>
      <c r="U884" s="1">
        <f t="shared" ca="1" si="139"/>
        <v>1498.4937730585709</v>
      </c>
      <c r="V884" s="1">
        <f t="shared" ca="1" si="139"/>
        <v>1658.1673594599015</v>
      </c>
      <c r="W884" s="1">
        <f t="shared" ca="1" si="139"/>
        <v>1820.1945119150582</v>
      </c>
      <c r="X884" s="1">
        <f t="shared" ca="1" si="139"/>
        <v>1939.5984112161075</v>
      </c>
    </row>
    <row r="885" spans="4:24" x14ac:dyDescent="0.2">
      <c r="D885">
        <v>883</v>
      </c>
      <c r="E885" s="1">
        <f t="shared" ca="1" si="133"/>
        <v>882.20109032010259</v>
      </c>
      <c r="F885" s="1">
        <f t="shared" ca="1" si="139"/>
        <v>897.66157279971605</v>
      </c>
      <c r="G885" s="1">
        <f t="shared" ca="1" si="139"/>
        <v>831.24541640191057</v>
      </c>
      <c r="H885" s="1">
        <f t="shared" ca="1" si="139"/>
        <v>895.92542537429915</v>
      </c>
      <c r="I885" s="1">
        <f t="shared" ca="1" si="139"/>
        <v>867.3711221253393</v>
      </c>
      <c r="J885" s="1">
        <f t="shared" ca="1" si="139"/>
        <v>911.743329858989</v>
      </c>
      <c r="K885" s="1">
        <f t="shared" ca="1" si="139"/>
        <v>864.42335379559677</v>
      </c>
      <c r="L885" s="1">
        <f t="shared" ca="1" si="139"/>
        <v>882.38351394939195</v>
      </c>
      <c r="M885" s="1">
        <f t="shared" ca="1" si="139"/>
        <v>925.79606937497215</v>
      </c>
      <c r="N885" s="1">
        <f ca="1">(M885+Bonds!M886)*NORMINV(RAND(),1.05,0.08)</f>
        <v>1153.3325606286689</v>
      </c>
      <c r="O885" s="1">
        <f t="shared" ref="O885:X885" ca="1" si="140">N885*NORMINV(RAND(),1.05,0.08)</f>
        <v>1120.0060958338847</v>
      </c>
      <c r="P885" s="1">
        <f t="shared" ca="1" si="140"/>
        <v>1059.3863218997283</v>
      </c>
      <c r="Q885" s="1">
        <f t="shared" ca="1" si="140"/>
        <v>1172.5332583801971</v>
      </c>
      <c r="R885" s="1">
        <f t="shared" ca="1" si="140"/>
        <v>1121.8695500233032</v>
      </c>
      <c r="S885" s="1">
        <f t="shared" ca="1" si="140"/>
        <v>1198.4305825406409</v>
      </c>
      <c r="T885" s="1">
        <f t="shared" ca="1" si="140"/>
        <v>1188.5052934779621</v>
      </c>
      <c r="U885" s="1">
        <f t="shared" ca="1" si="140"/>
        <v>1357.6371947503108</v>
      </c>
      <c r="V885" s="1">
        <f t="shared" ca="1" si="140"/>
        <v>1417.5611226321516</v>
      </c>
      <c r="W885" s="1">
        <f t="shared" ca="1" si="140"/>
        <v>1372.1399123971848</v>
      </c>
      <c r="X885" s="1">
        <f t="shared" ca="1" si="140"/>
        <v>1447.6202656046653</v>
      </c>
    </row>
    <row r="886" spans="4:24" x14ac:dyDescent="0.2">
      <c r="D886">
        <v>884</v>
      </c>
      <c r="E886" s="1">
        <f t="shared" ca="1" si="133"/>
        <v>886.28522236945298</v>
      </c>
      <c r="F886" s="1">
        <f t="shared" ref="F886:X899" ca="1" si="141">E886*NORMINV(RAND(),1.05,0.08)</f>
        <v>889.58398410233121</v>
      </c>
      <c r="G886" s="1">
        <f t="shared" ca="1" si="141"/>
        <v>1022.0999787220063</v>
      </c>
      <c r="H886" s="1">
        <f t="shared" ca="1" si="141"/>
        <v>1019.8522418811843</v>
      </c>
      <c r="I886" s="1">
        <f t="shared" ca="1" si="141"/>
        <v>949.33964083610249</v>
      </c>
      <c r="J886" s="1">
        <f t="shared" ca="1" si="141"/>
        <v>1031.0707005396346</v>
      </c>
      <c r="K886" s="1">
        <f t="shared" ca="1" si="141"/>
        <v>1122.7554448217261</v>
      </c>
      <c r="L886" s="1">
        <f t="shared" ca="1" si="141"/>
        <v>1085.1182060846982</v>
      </c>
      <c r="M886" s="1">
        <f t="shared" ca="1" si="141"/>
        <v>1126.8825002214551</v>
      </c>
      <c r="N886" s="1">
        <f ca="1">(M886+Bonds!M887)*NORMINV(RAND(),1.05,0.08)</f>
        <v>1452.3824444124762</v>
      </c>
      <c r="O886" s="1">
        <f t="shared" ca="1" si="141"/>
        <v>1595.6650056555736</v>
      </c>
      <c r="P886" s="1">
        <f t="shared" ca="1" si="141"/>
        <v>1626.8928503547447</v>
      </c>
      <c r="Q886" s="1">
        <f t="shared" ca="1" si="141"/>
        <v>1956.8054280666433</v>
      </c>
      <c r="R886" s="1">
        <f t="shared" ca="1" si="141"/>
        <v>1936.9400534738941</v>
      </c>
      <c r="S886" s="1">
        <f t="shared" ca="1" si="141"/>
        <v>2193.7122582614916</v>
      </c>
      <c r="T886" s="1">
        <f t="shared" ca="1" si="141"/>
        <v>1770.9635233769939</v>
      </c>
      <c r="U886" s="1">
        <f t="shared" ca="1" si="141"/>
        <v>1842.364975688813</v>
      </c>
      <c r="V886" s="1">
        <f t="shared" ca="1" si="141"/>
        <v>1927.9996300582525</v>
      </c>
      <c r="W886" s="1">
        <f t="shared" ca="1" si="141"/>
        <v>1918.5345755894461</v>
      </c>
      <c r="X886" s="1">
        <f t="shared" ca="1" si="141"/>
        <v>1926.1265192017108</v>
      </c>
    </row>
    <row r="887" spans="4:24" x14ac:dyDescent="0.2">
      <c r="D887">
        <v>885</v>
      </c>
      <c r="E887" s="1">
        <f t="shared" ca="1" si="133"/>
        <v>806.89012035239466</v>
      </c>
      <c r="F887" s="1">
        <f t="shared" ca="1" si="141"/>
        <v>790.39157114964178</v>
      </c>
      <c r="G887" s="1">
        <f t="shared" ca="1" si="141"/>
        <v>880.5092145856886</v>
      </c>
      <c r="H887" s="1">
        <f t="shared" ca="1" si="141"/>
        <v>878.6385760882406</v>
      </c>
      <c r="I887" s="1">
        <f t="shared" ca="1" si="141"/>
        <v>947.91131005699947</v>
      </c>
      <c r="J887" s="1">
        <f t="shared" ca="1" si="141"/>
        <v>975.78667579233934</v>
      </c>
      <c r="K887" s="1">
        <f t="shared" ca="1" si="141"/>
        <v>1000.2790440325289</v>
      </c>
      <c r="L887" s="1">
        <f t="shared" ca="1" si="141"/>
        <v>975.21193798693764</v>
      </c>
      <c r="M887" s="1">
        <f t="shared" ca="1" si="141"/>
        <v>968.19201344045734</v>
      </c>
      <c r="N887" s="1">
        <f ca="1">(M887+Bonds!M888)*NORMINV(RAND(),1.05,0.08)</f>
        <v>1321.828942332573</v>
      </c>
      <c r="O887" s="1">
        <f t="shared" ca="1" si="141"/>
        <v>1198.0831759247524</v>
      </c>
      <c r="P887" s="1">
        <f t="shared" ca="1" si="141"/>
        <v>1224.4848067762885</v>
      </c>
      <c r="Q887" s="1">
        <f t="shared" ca="1" si="141"/>
        <v>1485.9117481731416</v>
      </c>
      <c r="R887" s="1">
        <f t="shared" ca="1" si="141"/>
        <v>1634.179261873649</v>
      </c>
      <c r="S887" s="1">
        <f t="shared" ca="1" si="141"/>
        <v>1669.6482838425522</v>
      </c>
      <c r="T887" s="1">
        <f t="shared" ca="1" si="141"/>
        <v>1831.2733060402318</v>
      </c>
      <c r="U887" s="1">
        <f t="shared" ca="1" si="141"/>
        <v>1945.2819147604182</v>
      </c>
      <c r="V887" s="1">
        <f t="shared" ca="1" si="141"/>
        <v>1828.703726923263</v>
      </c>
      <c r="W887" s="1">
        <f t="shared" ca="1" si="141"/>
        <v>1868.8333024121653</v>
      </c>
      <c r="X887" s="1">
        <f t="shared" ca="1" si="141"/>
        <v>2161.0221258887564</v>
      </c>
    </row>
    <row r="888" spans="4:24" x14ac:dyDescent="0.2">
      <c r="D888">
        <v>886</v>
      </c>
      <c r="E888" s="1">
        <f t="shared" ca="1" si="133"/>
        <v>912.623875881912</v>
      </c>
      <c r="F888" s="1">
        <f t="shared" ca="1" si="141"/>
        <v>1129.9613713411179</v>
      </c>
      <c r="G888" s="1">
        <f t="shared" ca="1" si="141"/>
        <v>1257.6444230123961</v>
      </c>
      <c r="H888" s="1">
        <f t="shared" ca="1" si="141"/>
        <v>1382.465937948203</v>
      </c>
      <c r="I888" s="1">
        <f t="shared" ca="1" si="141"/>
        <v>1425.5756913667112</v>
      </c>
      <c r="J888" s="1">
        <f t="shared" ca="1" si="141"/>
        <v>1560.3033930906349</v>
      </c>
      <c r="K888" s="1">
        <f t="shared" ca="1" si="141"/>
        <v>1659.074744020588</v>
      </c>
      <c r="L888" s="1">
        <f t="shared" ca="1" si="141"/>
        <v>1755.9785339084613</v>
      </c>
      <c r="M888" s="1">
        <f t="shared" ca="1" si="141"/>
        <v>1931.3399436623156</v>
      </c>
      <c r="N888" s="1">
        <f ca="1">(M888+Bonds!M889)*NORMINV(RAND(),1.05,0.08)</f>
        <v>2174.2773098992134</v>
      </c>
      <c r="O888" s="1">
        <f t="shared" ca="1" si="141"/>
        <v>2012.2529458548333</v>
      </c>
      <c r="P888" s="1">
        <f t="shared" ca="1" si="141"/>
        <v>2336.5962025806157</v>
      </c>
      <c r="Q888" s="1">
        <f t="shared" ca="1" si="141"/>
        <v>2563.4421243239012</v>
      </c>
      <c r="R888" s="1">
        <f t="shared" ca="1" si="141"/>
        <v>2765.0007998253723</v>
      </c>
      <c r="S888" s="1">
        <f t="shared" ca="1" si="141"/>
        <v>2678.9143128101623</v>
      </c>
      <c r="T888" s="1">
        <f t="shared" ca="1" si="141"/>
        <v>2928.3006664338873</v>
      </c>
      <c r="U888" s="1">
        <f t="shared" ca="1" si="141"/>
        <v>2829.290844008076</v>
      </c>
      <c r="V888" s="1">
        <f t="shared" ca="1" si="141"/>
        <v>3277.9777312587598</v>
      </c>
      <c r="W888" s="1">
        <f t="shared" ca="1" si="141"/>
        <v>3461.5017744862248</v>
      </c>
      <c r="X888" s="1">
        <f t="shared" ca="1" si="141"/>
        <v>3404.1726547488151</v>
      </c>
    </row>
    <row r="889" spans="4:24" x14ac:dyDescent="0.2">
      <c r="D889">
        <v>887</v>
      </c>
      <c r="E889" s="1">
        <f t="shared" ca="1" si="133"/>
        <v>847.15179556977523</v>
      </c>
      <c r="F889" s="1">
        <f t="shared" ca="1" si="141"/>
        <v>805.50941705906541</v>
      </c>
      <c r="G889" s="1">
        <f t="shared" ca="1" si="141"/>
        <v>791.73541606902575</v>
      </c>
      <c r="H889" s="1">
        <f t="shared" ca="1" si="141"/>
        <v>699.95103369998992</v>
      </c>
      <c r="I889" s="1">
        <f t="shared" ca="1" si="141"/>
        <v>768.09454213492427</v>
      </c>
      <c r="J889" s="1">
        <f t="shared" ca="1" si="141"/>
        <v>819.0518805745786</v>
      </c>
      <c r="K889" s="1">
        <f t="shared" ca="1" si="141"/>
        <v>887.77818901791647</v>
      </c>
      <c r="L889" s="1">
        <f t="shared" ca="1" si="141"/>
        <v>899.76012113614797</v>
      </c>
      <c r="M889" s="1">
        <f t="shared" ca="1" si="141"/>
        <v>950.21956148791708</v>
      </c>
      <c r="N889" s="1">
        <f ca="1">(M889+Bonds!M890)*NORMINV(RAND(),1.05,0.08)</f>
        <v>1339.538974777972</v>
      </c>
      <c r="O889" s="1">
        <f t="shared" ca="1" si="141"/>
        <v>1486.1507576143797</v>
      </c>
      <c r="P889" s="1">
        <f t="shared" ca="1" si="141"/>
        <v>1602.0885416772176</v>
      </c>
      <c r="Q889" s="1">
        <f t="shared" ca="1" si="141"/>
        <v>1750.6427226718558</v>
      </c>
      <c r="R889" s="1">
        <f t="shared" ca="1" si="141"/>
        <v>1495.5074196170913</v>
      </c>
      <c r="S889" s="1">
        <f t="shared" ca="1" si="141"/>
        <v>1549.3276288704144</v>
      </c>
      <c r="T889" s="1">
        <f t="shared" ca="1" si="141"/>
        <v>1738.8107279216315</v>
      </c>
      <c r="U889" s="1">
        <f t="shared" ca="1" si="141"/>
        <v>1658.5659380357224</v>
      </c>
      <c r="V889" s="1">
        <f t="shared" ca="1" si="141"/>
        <v>1720.1622051202528</v>
      </c>
      <c r="W889" s="1">
        <f t="shared" ca="1" si="141"/>
        <v>1916.3547167328059</v>
      </c>
      <c r="X889" s="1">
        <f t="shared" ca="1" si="141"/>
        <v>2107.0020381429963</v>
      </c>
    </row>
    <row r="890" spans="4:24" x14ac:dyDescent="0.2">
      <c r="D890">
        <v>888</v>
      </c>
      <c r="E890" s="1">
        <f t="shared" ca="1" si="133"/>
        <v>905.04089023531037</v>
      </c>
      <c r="F890" s="1">
        <f t="shared" ca="1" si="141"/>
        <v>962.92903806321067</v>
      </c>
      <c r="G890" s="1">
        <f t="shared" ca="1" si="141"/>
        <v>895.70514250727103</v>
      </c>
      <c r="H890" s="1">
        <f t="shared" ca="1" si="141"/>
        <v>969.43835279335133</v>
      </c>
      <c r="I890" s="1">
        <f t="shared" ca="1" si="141"/>
        <v>1164.7257093701562</v>
      </c>
      <c r="J890" s="1">
        <f t="shared" ca="1" si="141"/>
        <v>1194.7390531095623</v>
      </c>
      <c r="K890" s="1">
        <f t="shared" ca="1" si="141"/>
        <v>1435.9849691418708</v>
      </c>
      <c r="L890" s="1">
        <f t="shared" ca="1" si="141"/>
        <v>1391.5896321651096</v>
      </c>
      <c r="M890" s="1">
        <f t="shared" ca="1" si="141"/>
        <v>1382.8009159243013</v>
      </c>
      <c r="N890" s="1">
        <f ca="1">(M890+Bonds!M891)*NORMINV(RAND(),1.05,0.08)</f>
        <v>1616.6282359996073</v>
      </c>
      <c r="O890" s="1">
        <f t="shared" ca="1" si="141"/>
        <v>2015.5878547700515</v>
      </c>
      <c r="P890" s="1">
        <f t="shared" ca="1" si="141"/>
        <v>1882.7031432432284</v>
      </c>
      <c r="Q890" s="1">
        <f t="shared" ca="1" si="141"/>
        <v>1977.4675678391663</v>
      </c>
      <c r="R890" s="1">
        <f t="shared" ca="1" si="141"/>
        <v>2112.0898022581764</v>
      </c>
      <c r="S890" s="1">
        <f t="shared" ca="1" si="141"/>
        <v>2039.6262505253969</v>
      </c>
      <c r="T890" s="1">
        <f t="shared" ca="1" si="141"/>
        <v>2101.5078315493643</v>
      </c>
      <c r="U890" s="1">
        <f t="shared" ca="1" si="141"/>
        <v>2150.4311477777001</v>
      </c>
      <c r="V890" s="1">
        <f t="shared" ca="1" si="141"/>
        <v>2310.5295269446465</v>
      </c>
      <c r="W890" s="1">
        <f t="shared" ca="1" si="141"/>
        <v>2399.8034802016027</v>
      </c>
      <c r="X890" s="1">
        <f t="shared" ca="1" si="141"/>
        <v>2575.8335566969276</v>
      </c>
    </row>
    <row r="891" spans="4:24" x14ac:dyDescent="0.2">
      <c r="D891">
        <v>889</v>
      </c>
      <c r="E891" s="1">
        <f t="shared" ca="1" si="133"/>
        <v>824.23965938135154</v>
      </c>
      <c r="F891" s="1">
        <f t="shared" ca="1" si="141"/>
        <v>826.04602772498833</v>
      </c>
      <c r="G891" s="1">
        <f t="shared" ca="1" si="141"/>
        <v>856.18517658243354</v>
      </c>
      <c r="H891" s="1">
        <f t="shared" ca="1" si="141"/>
        <v>1074.7631265050493</v>
      </c>
      <c r="I891" s="1">
        <f t="shared" ca="1" si="141"/>
        <v>1149.8133193440192</v>
      </c>
      <c r="J891" s="1">
        <f t="shared" ca="1" si="141"/>
        <v>1138.5705279013209</v>
      </c>
      <c r="K891" s="1">
        <f t="shared" ca="1" si="141"/>
        <v>1194.3508858329128</v>
      </c>
      <c r="L891" s="1">
        <f t="shared" ca="1" si="141"/>
        <v>1312.290994296234</v>
      </c>
      <c r="M891" s="1">
        <f t="shared" ca="1" si="141"/>
        <v>1334.8239760088056</v>
      </c>
      <c r="N891" s="1">
        <f ca="1">(M891+Bonds!M892)*NORMINV(RAND(),1.05,0.08)</f>
        <v>1642.6985572172955</v>
      </c>
      <c r="O891" s="1">
        <f t="shared" ca="1" si="141"/>
        <v>1718.163288647901</v>
      </c>
      <c r="P891" s="1">
        <f t="shared" ca="1" si="141"/>
        <v>1779.8713000278119</v>
      </c>
      <c r="Q891" s="1">
        <f t="shared" ca="1" si="141"/>
        <v>1845.3373032882978</v>
      </c>
      <c r="R891" s="1">
        <f t="shared" ca="1" si="141"/>
        <v>2100.177591812509</v>
      </c>
      <c r="S891" s="1">
        <f t="shared" ca="1" si="141"/>
        <v>2308.7759313126367</v>
      </c>
      <c r="T891" s="1">
        <f t="shared" ca="1" si="141"/>
        <v>2502.7736077470654</v>
      </c>
      <c r="U891" s="1">
        <f t="shared" ca="1" si="141"/>
        <v>2593.6922647733377</v>
      </c>
      <c r="V891" s="1">
        <f t="shared" ca="1" si="141"/>
        <v>3016.3030679553094</v>
      </c>
      <c r="W891" s="1">
        <f t="shared" ca="1" si="141"/>
        <v>3402.1738322318215</v>
      </c>
      <c r="X891" s="1">
        <f t="shared" ca="1" si="141"/>
        <v>3802.1228194508044</v>
      </c>
    </row>
    <row r="892" spans="4:24" x14ac:dyDescent="0.2">
      <c r="D892">
        <v>890</v>
      </c>
      <c r="E892" s="1">
        <f t="shared" ca="1" si="133"/>
        <v>858.19813599061069</v>
      </c>
      <c r="F892" s="1">
        <f t="shared" ca="1" si="141"/>
        <v>952.34636753613006</v>
      </c>
      <c r="G892" s="1">
        <f t="shared" ca="1" si="141"/>
        <v>1005.9035893951658</v>
      </c>
      <c r="H892" s="1">
        <f t="shared" ca="1" si="141"/>
        <v>1005.1344925169848</v>
      </c>
      <c r="I892" s="1">
        <f t="shared" ca="1" si="141"/>
        <v>1122.8382668464028</v>
      </c>
      <c r="J892" s="1">
        <f t="shared" ca="1" si="141"/>
        <v>1139.98720294393</v>
      </c>
      <c r="K892" s="1">
        <f t="shared" ca="1" si="141"/>
        <v>1242.0123993184438</v>
      </c>
      <c r="L892" s="1">
        <f t="shared" ca="1" si="141"/>
        <v>1416.8393378988192</v>
      </c>
      <c r="M892" s="1">
        <f t="shared" ca="1" si="141"/>
        <v>1520.8776265417273</v>
      </c>
      <c r="N892" s="1">
        <f ca="1">(M892+Bonds!M893)*NORMINV(RAND(),1.05,0.08)</f>
        <v>1967.8211002120529</v>
      </c>
      <c r="O892" s="1">
        <f t="shared" ca="1" si="141"/>
        <v>2035.3470081213736</v>
      </c>
      <c r="P892" s="1">
        <f t="shared" ca="1" si="141"/>
        <v>2129.7605027094069</v>
      </c>
      <c r="Q892" s="1">
        <f t="shared" ca="1" si="141"/>
        <v>2128.8147061106852</v>
      </c>
      <c r="R892" s="1">
        <f t="shared" ca="1" si="141"/>
        <v>2227.9106929959485</v>
      </c>
      <c r="S892" s="1">
        <f t="shared" ca="1" si="141"/>
        <v>2101.6244631591871</v>
      </c>
      <c r="T892" s="1">
        <f t="shared" ca="1" si="141"/>
        <v>2142.014842484828</v>
      </c>
      <c r="U892" s="1">
        <f t="shared" ca="1" si="141"/>
        <v>2266.4668478895996</v>
      </c>
      <c r="V892" s="1">
        <f t="shared" ca="1" si="141"/>
        <v>2405.7010028285304</v>
      </c>
      <c r="W892" s="1">
        <f t="shared" ca="1" si="141"/>
        <v>2518.7930282087214</v>
      </c>
      <c r="X892" s="1">
        <f t="shared" ca="1" si="141"/>
        <v>2835.6120704189975</v>
      </c>
    </row>
    <row r="893" spans="4:24" x14ac:dyDescent="0.2">
      <c r="D893">
        <v>891</v>
      </c>
      <c r="E893" s="1">
        <f t="shared" ca="1" si="133"/>
        <v>898.89537301052553</v>
      </c>
      <c r="F893" s="1">
        <f t="shared" ca="1" si="141"/>
        <v>1020.4418108040244</v>
      </c>
      <c r="G893" s="1">
        <f t="shared" ca="1" si="141"/>
        <v>1173.7487798113036</v>
      </c>
      <c r="H893" s="1">
        <f t="shared" ca="1" si="141"/>
        <v>1140.0265674745822</v>
      </c>
      <c r="I893" s="1">
        <f t="shared" ca="1" si="141"/>
        <v>1147.9967210206844</v>
      </c>
      <c r="J893" s="1">
        <f t="shared" ca="1" si="141"/>
        <v>1164.4268191035305</v>
      </c>
      <c r="K893" s="1">
        <f t="shared" ca="1" si="141"/>
        <v>1391.4437025554646</v>
      </c>
      <c r="L893" s="1">
        <f t="shared" ca="1" si="141"/>
        <v>1530.13478382639</v>
      </c>
      <c r="M893" s="1">
        <f t="shared" ca="1" si="141"/>
        <v>1563.4615708333724</v>
      </c>
      <c r="N893" s="1">
        <f ca="1">(M893+Bonds!M894)*NORMINV(RAND(),1.05,0.08)</f>
        <v>1838.1496472516171</v>
      </c>
      <c r="O893" s="1">
        <f t="shared" ca="1" si="141"/>
        <v>1981.1970704260975</v>
      </c>
      <c r="P893" s="1">
        <f t="shared" ca="1" si="141"/>
        <v>2112.0767227629854</v>
      </c>
      <c r="Q893" s="1">
        <f t="shared" ca="1" si="141"/>
        <v>2503.5917937071213</v>
      </c>
      <c r="R893" s="1">
        <f t="shared" ca="1" si="141"/>
        <v>2609.993111239397</v>
      </c>
      <c r="S893" s="1">
        <f t="shared" ca="1" si="141"/>
        <v>2606.2147779138149</v>
      </c>
      <c r="T893" s="1">
        <f t="shared" ca="1" si="141"/>
        <v>2738.5904791297894</v>
      </c>
      <c r="U893" s="1">
        <f t="shared" ca="1" si="141"/>
        <v>2952.4314208403957</v>
      </c>
      <c r="V893" s="1">
        <f t="shared" ca="1" si="141"/>
        <v>3293.5826535241031</v>
      </c>
      <c r="W893" s="1">
        <f t="shared" ca="1" si="141"/>
        <v>3398.9349036285794</v>
      </c>
      <c r="X893" s="1">
        <f t="shared" ca="1" si="141"/>
        <v>3731.6470397276908</v>
      </c>
    </row>
    <row r="894" spans="4:24" x14ac:dyDescent="0.2">
      <c r="D894">
        <v>892</v>
      </c>
      <c r="E894" s="1">
        <f t="shared" ca="1" si="133"/>
        <v>934.72086420586731</v>
      </c>
      <c r="F894" s="1">
        <f t="shared" ca="1" si="141"/>
        <v>1034.6812206135912</v>
      </c>
      <c r="G894" s="1">
        <f t="shared" ca="1" si="141"/>
        <v>1152.7401709093772</v>
      </c>
      <c r="H894" s="1">
        <f t="shared" ca="1" si="141"/>
        <v>1190.1963468303702</v>
      </c>
      <c r="I894" s="1">
        <f t="shared" ca="1" si="141"/>
        <v>1331.5266420897294</v>
      </c>
      <c r="J894" s="1">
        <f t="shared" ca="1" si="141"/>
        <v>1455.9562927493575</v>
      </c>
      <c r="K894" s="1">
        <f t="shared" ca="1" si="141"/>
        <v>1452.7252648673034</v>
      </c>
      <c r="L894" s="1">
        <f t="shared" ca="1" si="141"/>
        <v>1456.3223255973412</v>
      </c>
      <c r="M894" s="1">
        <f t="shared" ca="1" si="141"/>
        <v>1518.6593741976928</v>
      </c>
      <c r="N894" s="1">
        <f ca="1">(M894+Bonds!M895)*NORMINV(RAND(),1.05,0.08)</f>
        <v>1906.3915435490837</v>
      </c>
      <c r="O894" s="1">
        <f t="shared" ca="1" si="141"/>
        <v>2087.8277962116031</v>
      </c>
      <c r="P894" s="1">
        <f t="shared" ca="1" si="141"/>
        <v>1991.616287096808</v>
      </c>
      <c r="Q894" s="1">
        <f t="shared" ca="1" si="141"/>
        <v>2014.2614129326437</v>
      </c>
      <c r="R894" s="1">
        <f t="shared" ca="1" si="141"/>
        <v>2005.1165924608199</v>
      </c>
      <c r="S894" s="1">
        <f t="shared" ca="1" si="141"/>
        <v>2283.6679805630602</v>
      </c>
      <c r="T894" s="1">
        <f t="shared" ca="1" si="141"/>
        <v>2391.5011132707386</v>
      </c>
      <c r="U894" s="1">
        <f t="shared" ca="1" si="141"/>
        <v>2619.6443853633195</v>
      </c>
      <c r="V894" s="1">
        <f t="shared" ca="1" si="141"/>
        <v>2783.6110438716764</v>
      </c>
      <c r="W894" s="1">
        <f t="shared" ca="1" si="141"/>
        <v>2751.346769064517</v>
      </c>
      <c r="X894" s="1">
        <f t="shared" ca="1" si="141"/>
        <v>3336.6936948619045</v>
      </c>
    </row>
    <row r="895" spans="4:24" x14ac:dyDescent="0.2">
      <c r="D895">
        <v>893</v>
      </c>
      <c r="E895" s="1">
        <f t="shared" ca="1" si="133"/>
        <v>861.86392639226312</v>
      </c>
      <c r="F895" s="1">
        <f t="shared" ca="1" si="141"/>
        <v>920.23739954135362</v>
      </c>
      <c r="G895" s="1">
        <f t="shared" ca="1" si="141"/>
        <v>949.57729101242091</v>
      </c>
      <c r="H895" s="1">
        <f t="shared" ca="1" si="141"/>
        <v>1087.3546664375594</v>
      </c>
      <c r="I895" s="1">
        <f t="shared" ca="1" si="141"/>
        <v>1203.0081817240898</v>
      </c>
      <c r="J895" s="1">
        <f t="shared" ca="1" si="141"/>
        <v>1190.9312093817184</v>
      </c>
      <c r="K895" s="1">
        <f t="shared" ca="1" si="141"/>
        <v>1245.2559721823861</v>
      </c>
      <c r="L895" s="1">
        <f t="shared" ca="1" si="141"/>
        <v>1306.4410586204401</v>
      </c>
      <c r="M895" s="1">
        <f t="shared" ca="1" si="141"/>
        <v>1212.8710642109249</v>
      </c>
      <c r="N895" s="1">
        <f ca="1">(M895+Bonds!M896)*NORMINV(RAND(),1.05,0.08)</f>
        <v>1544.8285413533224</v>
      </c>
      <c r="O895" s="1">
        <f t="shared" ca="1" si="141"/>
        <v>1477.3366077901646</v>
      </c>
      <c r="P895" s="1">
        <f t="shared" ca="1" si="141"/>
        <v>1517.2005973139426</v>
      </c>
      <c r="Q895" s="1">
        <f t="shared" ca="1" si="141"/>
        <v>1458.711578446557</v>
      </c>
      <c r="R895" s="1">
        <f t="shared" ca="1" si="141"/>
        <v>1623.4623422094066</v>
      </c>
      <c r="S895" s="1">
        <f t="shared" ca="1" si="141"/>
        <v>1524.5941088994362</v>
      </c>
      <c r="T895" s="1">
        <f t="shared" ca="1" si="141"/>
        <v>1614.6440809938176</v>
      </c>
      <c r="U895" s="1">
        <f t="shared" ca="1" si="141"/>
        <v>1939.5199976512197</v>
      </c>
      <c r="V895" s="1">
        <f t="shared" ca="1" si="141"/>
        <v>2206.5205824180121</v>
      </c>
      <c r="W895" s="1">
        <f t="shared" ca="1" si="141"/>
        <v>2189.4449796711665</v>
      </c>
      <c r="X895" s="1">
        <f t="shared" ca="1" si="141"/>
        <v>2157.2082637894919</v>
      </c>
    </row>
    <row r="896" spans="4:24" x14ac:dyDescent="0.2">
      <c r="D896">
        <v>894</v>
      </c>
      <c r="E896" s="1">
        <f t="shared" ca="1" si="133"/>
        <v>908.9592664008178</v>
      </c>
      <c r="F896" s="1">
        <f t="shared" ca="1" si="141"/>
        <v>911.64304449413589</v>
      </c>
      <c r="G896" s="1">
        <f t="shared" ca="1" si="141"/>
        <v>1033.2140420779483</v>
      </c>
      <c r="H896" s="1">
        <f t="shared" ca="1" si="141"/>
        <v>1179.96093533051</v>
      </c>
      <c r="I896" s="1">
        <f t="shared" ca="1" si="141"/>
        <v>1328.8368187757251</v>
      </c>
      <c r="J896" s="1">
        <f t="shared" ca="1" si="141"/>
        <v>1289.1023967055903</v>
      </c>
      <c r="K896" s="1">
        <f t="shared" ca="1" si="141"/>
        <v>1278.7082024859021</v>
      </c>
      <c r="L896" s="1">
        <f t="shared" ca="1" si="141"/>
        <v>1404.4058874257278</v>
      </c>
      <c r="M896" s="1">
        <f t="shared" ca="1" si="141"/>
        <v>1582.5932007756619</v>
      </c>
      <c r="N896" s="1">
        <f ca="1">(M896+Bonds!M897)*NORMINV(RAND(),1.05,0.08)</f>
        <v>2168.9365794535897</v>
      </c>
      <c r="O896" s="1">
        <f t="shared" ca="1" si="141"/>
        <v>2228.5571089060381</v>
      </c>
      <c r="P896" s="1">
        <f t="shared" ca="1" si="141"/>
        <v>2307.3273579316119</v>
      </c>
      <c r="Q896" s="1">
        <f t="shared" ca="1" si="141"/>
        <v>2729.5593611910849</v>
      </c>
      <c r="R896" s="1">
        <f t="shared" ca="1" si="141"/>
        <v>2844.3562307559214</v>
      </c>
      <c r="S896" s="1">
        <f t="shared" ca="1" si="141"/>
        <v>2662.9609443408563</v>
      </c>
      <c r="T896" s="1">
        <f t="shared" ca="1" si="141"/>
        <v>2615.3071976409838</v>
      </c>
      <c r="U896" s="1">
        <f t="shared" ca="1" si="141"/>
        <v>2911.4136608036438</v>
      </c>
      <c r="V896" s="1">
        <f t="shared" ca="1" si="141"/>
        <v>3615.4946674167772</v>
      </c>
      <c r="W896" s="1">
        <f t="shared" ca="1" si="141"/>
        <v>3359.011299490584</v>
      </c>
      <c r="X896" s="1">
        <f t="shared" ca="1" si="141"/>
        <v>3492.3810742798823</v>
      </c>
    </row>
    <row r="897" spans="4:24" x14ac:dyDescent="0.2">
      <c r="D897">
        <v>895</v>
      </c>
      <c r="E897" s="1">
        <f t="shared" ca="1" si="133"/>
        <v>828.27137921736698</v>
      </c>
      <c r="F897" s="1">
        <f t="shared" ca="1" si="141"/>
        <v>944.30095884975788</v>
      </c>
      <c r="G897" s="1">
        <f t="shared" ca="1" si="141"/>
        <v>992.61199467554763</v>
      </c>
      <c r="H897" s="1">
        <f t="shared" ca="1" si="141"/>
        <v>1006.8691599481522</v>
      </c>
      <c r="I897" s="1">
        <f t="shared" ca="1" si="141"/>
        <v>845.59109227570718</v>
      </c>
      <c r="J897" s="1">
        <f t="shared" ca="1" si="141"/>
        <v>1015.0395579878987</v>
      </c>
      <c r="K897" s="1">
        <f t="shared" ca="1" si="141"/>
        <v>1052.6865520612453</v>
      </c>
      <c r="L897" s="1">
        <f t="shared" ca="1" si="141"/>
        <v>1133.4540435694259</v>
      </c>
      <c r="M897" s="1">
        <f t="shared" ca="1" si="141"/>
        <v>1196.7565252957941</v>
      </c>
      <c r="N897" s="1">
        <f ca="1">(M897+Bonds!M898)*NORMINV(RAND(),1.05,0.08)</f>
        <v>1359.4395268719295</v>
      </c>
      <c r="O897" s="1">
        <f t="shared" ca="1" si="141"/>
        <v>1365.4563204375856</v>
      </c>
      <c r="P897" s="1">
        <f t="shared" ca="1" si="141"/>
        <v>1283.9019614341171</v>
      </c>
      <c r="Q897" s="1">
        <f t="shared" ca="1" si="141"/>
        <v>1271.1003729437962</v>
      </c>
      <c r="R897" s="1">
        <f t="shared" ca="1" si="141"/>
        <v>1479.4679388947052</v>
      </c>
      <c r="S897" s="1">
        <f t="shared" ca="1" si="141"/>
        <v>1417.8839360322831</v>
      </c>
      <c r="T897" s="1">
        <f t="shared" ca="1" si="141"/>
        <v>1415.8848706634599</v>
      </c>
      <c r="U897" s="1">
        <f t="shared" ca="1" si="141"/>
        <v>1464.5301192362294</v>
      </c>
      <c r="V897" s="1">
        <f t="shared" ca="1" si="141"/>
        <v>1580.8632599038006</v>
      </c>
      <c r="W897" s="1">
        <f t="shared" ca="1" si="141"/>
        <v>1749.6097300136737</v>
      </c>
      <c r="X897" s="1">
        <f t="shared" ca="1" si="141"/>
        <v>1905.5179359547155</v>
      </c>
    </row>
    <row r="898" spans="4:24" x14ac:dyDescent="0.2">
      <c r="D898">
        <v>896</v>
      </c>
      <c r="E898" s="1">
        <f t="shared" ca="1" si="133"/>
        <v>849.84902469778535</v>
      </c>
      <c r="F898" s="1">
        <f t="shared" ca="1" si="141"/>
        <v>910.46141271278645</v>
      </c>
      <c r="G898" s="1">
        <f t="shared" ca="1" si="141"/>
        <v>1203.1886787327639</v>
      </c>
      <c r="H898" s="1">
        <f t="shared" ca="1" si="141"/>
        <v>1273.0735956801309</v>
      </c>
      <c r="I898" s="1">
        <f t="shared" ca="1" si="141"/>
        <v>1211.6889503868745</v>
      </c>
      <c r="J898" s="1">
        <f t="shared" ca="1" si="141"/>
        <v>1216.4676423282374</v>
      </c>
      <c r="K898" s="1">
        <f t="shared" ca="1" si="141"/>
        <v>1158.6535207037255</v>
      </c>
      <c r="L898" s="1">
        <f t="shared" ca="1" si="141"/>
        <v>1285.3797564557883</v>
      </c>
      <c r="M898" s="1">
        <f t="shared" ca="1" si="141"/>
        <v>1498.6013403301358</v>
      </c>
      <c r="N898" s="1">
        <f ca="1">(M898+Bonds!M899)*NORMINV(RAND(),1.05,0.08)</f>
        <v>1601.6935702286887</v>
      </c>
      <c r="O898" s="1">
        <f t="shared" ca="1" si="141"/>
        <v>1366.2201076453869</v>
      </c>
      <c r="P898" s="1">
        <f t="shared" ca="1" si="141"/>
        <v>1304.5942068120892</v>
      </c>
      <c r="Q898" s="1">
        <f t="shared" ca="1" si="141"/>
        <v>1372.1779200366093</v>
      </c>
      <c r="R898" s="1">
        <f t="shared" ca="1" si="141"/>
        <v>1395.8279875294083</v>
      </c>
      <c r="S898" s="1">
        <f t="shared" ca="1" si="141"/>
        <v>1313.9426028632838</v>
      </c>
      <c r="T898" s="1">
        <f t="shared" ca="1" si="141"/>
        <v>1394.4134811537294</v>
      </c>
      <c r="U898" s="1">
        <f t="shared" ca="1" si="141"/>
        <v>1379.8380083615286</v>
      </c>
      <c r="V898" s="1">
        <f t="shared" ca="1" si="141"/>
        <v>1426.6730318619418</v>
      </c>
      <c r="W898" s="1">
        <f t="shared" ca="1" si="141"/>
        <v>1604.7005069107422</v>
      </c>
      <c r="X898" s="1">
        <f t="shared" ca="1" si="141"/>
        <v>1782.1696309475062</v>
      </c>
    </row>
    <row r="899" spans="4:24" x14ac:dyDescent="0.2">
      <c r="D899">
        <v>897</v>
      </c>
      <c r="E899" s="1">
        <f t="shared" ca="1" si="133"/>
        <v>778.5901625467751</v>
      </c>
      <c r="F899" s="1">
        <f t="shared" ca="1" si="141"/>
        <v>818.70999882082185</v>
      </c>
      <c r="G899" s="1">
        <f t="shared" ca="1" si="141"/>
        <v>784.3834618384426</v>
      </c>
      <c r="H899" s="1">
        <f t="shared" ca="1" si="141"/>
        <v>806.95879710765064</v>
      </c>
      <c r="I899" s="1">
        <f t="shared" ca="1" si="141"/>
        <v>831.41416415528101</v>
      </c>
      <c r="J899" s="1">
        <f t="shared" ca="1" si="141"/>
        <v>816.43513982116383</v>
      </c>
      <c r="K899" s="1">
        <f t="shared" ca="1" si="141"/>
        <v>1000.8920570701578</v>
      </c>
      <c r="L899" s="1">
        <f t="shared" ca="1" si="141"/>
        <v>1026.0905367388752</v>
      </c>
      <c r="M899" s="1">
        <f t="shared" ca="1" si="141"/>
        <v>1053.8035911422562</v>
      </c>
      <c r="N899" s="1">
        <f ca="1">(M899+Bonds!M900)*NORMINV(RAND(),1.05,0.08)</f>
        <v>1607.1349085979127</v>
      </c>
      <c r="O899" s="1">
        <f t="shared" ref="O899:X899" ca="1" si="142">N899*NORMINV(RAND(),1.05,0.08)</f>
        <v>1455.2446201300154</v>
      </c>
      <c r="P899" s="1">
        <f t="shared" ca="1" si="142"/>
        <v>1616.5597577084575</v>
      </c>
      <c r="Q899" s="1">
        <f t="shared" ca="1" si="142"/>
        <v>1622.4173198347278</v>
      </c>
      <c r="R899" s="1">
        <f t="shared" ca="1" si="142"/>
        <v>1618.4887148402095</v>
      </c>
      <c r="S899" s="1">
        <f t="shared" ca="1" si="142"/>
        <v>1805.3842911207171</v>
      </c>
      <c r="T899" s="1">
        <f t="shared" ca="1" si="142"/>
        <v>2048.3358076890158</v>
      </c>
      <c r="U899" s="1">
        <f t="shared" ca="1" si="142"/>
        <v>2070.4878360237499</v>
      </c>
      <c r="V899" s="1">
        <f t="shared" ca="1" si="142"/>
        <v>2077.8524122984263</v>
      </c>
      <c r="W899" s="1">
        <f t="shared" ca="1" si="142"/>
        <v>2450.3116455235368</v>
      </c>
      <c r="X899" s="1">
        <f t="shared" ca="1" si="142"/>
        <v>2464.9702739110803</v>
      </c>
    </row>
    <row r="900" spans="4:24" x14ac:dyDescent="0.2">
      <c r="D900">
        <v>898</v>
      </c>
      <c r="E900" s="1">
        <f t="shared" ref="E900:E963" ca="1" si="143">800*NORMINV(RAND(),1.05,0.08)</f>
        <v>910.46251688409563</v>
      </c>
      <c r="F900" s="1">
        <f t="shared" ref="F900:X913" ca="1" si="144">E900*NORMINV(RAND(),1.05,0.08)</f>
        <v>990.99914143817807</v>
      </c>
      <c r="G900" s="1">
        <f t="shared" ca="1" si="144"/>
        <v>1036.2509810122183</v>
      </c>
      <c r="H900" s="1">
        <f t="shared" ca="1" si="144"/>
        <v>985.31029962862317</v>
      </c>
      <c r="I900" s="1">
        <f t="shared" ca="1" si="144"/>
        <v>1054.1268724662546</v>
      </c>
      <c r="J900" s="1">
        <f t="shared" ca="1" si="144"/>
        <v>1095.7573514331393</v>
      </c>
      <c r="K900" s="1">
        <f t="shared" ca="1" si="144"/>
        <v>1227.455384147205</v>
      </c>
      <c r="L900" s="1">
        <f t="shared" ca="1" si="144"/>
        <v>1312.0574429812832</v>
      </c>
      <c r="M900" s="1">
        <f t="shared" ca="1" si="144"/>
        <v>1278.1272102034363</v>
      </c>
      <c r="N900" s="1">
        <f ca="1">(M900+Bonds!M901)*NORMINV(RAND(),1.05,0.08)</f>
        <v>1657.8753571508089</v>
      </c>
      <c r="O900" s="1">
        <f t="shared" ca="1" si="144"/>
        <v>1555.4765191431929</v>
      </c>
      <c r="P900" s="1">
        <f t="shared" ca="1" si="144"/>
        <v>1648.2914025743544</v>
      </c>
      <c r="Q900" s="1">
        <f t="shared" ca="1" si="144"/>
        <v>1879.7524473753542</v>
      </c>
      <c r="R900" s="1">
        <f t="shared" ca="1" si="144"/>
        <v>1935.0314186516723</v>
      </c>
      <c r="S900" s="1">
        <f t="shared" ca="1" si="144"/>
        <v>2198.6176403557483</v>
      </c>
      <c r="T900" s="1">
        <f t="shared" ca="1" si="144"/>
        <v>1860.2015139781511</v>
      </c>
      <c r="U900" s="1">
        <f t="shared" ca="1" si="144"/>
        <v>1947.1535983254732</v>
      </c>
      <c r="V900" s="1">
        <f t="shared" ca="1" si="144"/>
        <v>1973.6293608394653</v>
      </c>
      <c r="W900" s="1">
        <f t="shared" ca="1" si="144"/>
        <v>1951.6589909226964</v>
      </c>
      <c r="X900" s="1">
        <f t="shared" ca="1" si="144"/>
        <v>1938.7728718869794</v>
      </c>
    </row>
    <row r="901" spans="4:24" x14ac:dyDescent="0.2">
      <c r="D901">
        <v>899</v>
      </c>
      <c r="E901" s="1">
        <f t="shared" ca="1" si="143"/>
        <v>832.47233917680512</v>
      </c>
      <c r="F901" s="1">
        <f t="shared" ca="1" si="144"/>
        <v>877.63351322579956</v>
      </c>
      <c r="G901" s="1">
        <f t="shared" ca="1" si="144"/>
        <v>771.24866645648603</v>
      </c>
      <c r="H901" s="1">
        <f t="shared" ca="1" si="144"/>
        <v>854.55822837814355</v>
      </c>
      <c r="I901" s="1">
        <f t="shared" ca="1" si="144"/>
        <v>1017.1116527006129</v>
      </c>
      <c r="J901" s="1">
        <f t="shared" ca="1" si="144"/>
        <v>1062.705621187785</v>
      </c>
      <c r="K901" s="1">
        <f t="shared" ca="1" si="144"/>
        <v>1081.2938806865855</v>
      </c>
      <c r="L901" s="1">
        <f t="shared" ca="1" si="144"/>
        <v>1194.1466660448352</v>
      </c>
      <c r="M901" s="1">
        <f t="shared" ca="1" si="144"/>
        <v>1254.2153946722472</v>
      </c>
      <c r="N901" s="1">
        <f ca="1">(M901+Bonds!M902)*NORMINV(RAND(),1.05,0.08)</f>
        <v>1693.8713524363229</v>
      </c>
      <c r="O901" s="1">
        <f t="shared" ca="1" si="144"/>
        <v>1527.001194790749</v>
      </c>
      <c r="P901" s="1">
        <f t="shared" ca="1" si="144"/>
        <v>1411.4018613303524</v>
      </c>
      <c r="Q901" s="1">
        <f t="shared" ca="1" si="144"/>
        <v>1226.9707939444133</v>
      </c>
      <c r="R901" s="1">
        <f t="shared" ca="1" si="144"/>
        <v>1340.5373758877574</v>
      </c>
      <c r="S901" s="1">
        <f t="shared" ca="1" si="144"/>
        <v>1427.5653652405269</v>
      </c>
      <c r="T901" s="1">
        <f t="shared" ca="1" si="144"/>
        <v>1352.4049825764748</v>
      </c>
      <c r="U901" s="1">
        <f t="shared" ca="1" si="144"/>
        <v>1390.5748088889977</v>
      </c>
      <c r="V901" s="1">
        <f t="shared" ca="1" si="144"/>
        <v>1385.8607617084999</v>
      </c>
      <c r="W901" s="1">
        <f t="shared" ca="1" si="144"/>
        <v>1467.4124998724119</v>
      </c>
      <c r="X901" s="1">
        <f t="shared" ca="1" si="144"/>
        <v>1394.9031601043368</v>
      </c>
    </row>
    <row r="902" spans="4:24" x14ac:dyDescent="0.2">
      <c r="D902">
        <v>900</v>
      </c>
      <c r="E902" s="1">
        <f t="shared" ca="1" si="143"/>
        <v>770.77644935641661</v>
      </c>
      <c r="F902" s="1">
        <f t="shared" ca="1" si="144"/>
        <v>811.98956909029221</v>
      </c>
      <c r="G902" s="1">
        <f t="shared" ca="1" si="144"/>
        <v>938.86247185161437</v>
      </c>
      <c r="H902" s="1">
        <f t="shared" ca="1" si="144"/>
        <v>1041.9308358080573</v>
      </c>
      <c r="I902" s="1">
        <f t="shared" ca="1" si="144"/>
        <v>1091.1613986773489</v>
      </c>
      <c r="J902" s="1">
        <f t="shared" ca="1" si="144"/>
        <v>1251.4578914595256</v>
      </c>
      <c r="K902" s="1">
        <f t="shared" ca="1" si="144"/>
        <v>1250.84425291754</v>
      </c>
      <c r="L902" s="1">
        <f t="shared" ca="1" si="144"/>
        <v>1335.5892008748995</v>
      </c>
      <c r="M902" s="1">
        <f t="shared" ca="1" si="144"/>
        <v>1462.7393220650094</v>
      </c>
      <c r="N902" s="1">
        <f ca="1">(M902+Bonds!M903)*NORMINV(RAND(),1.05,0.08)</f>
        <v>1775.0238302279179</v>
      </c>
      <c r="O902" s="1">
        <f t="shared" ca="1" si="144"/>
        <v>1792.2337330988566</v>
      </c>
      <c r="P902" s="1">
        <f t="shared" ca="1" si="144"/>
        <v>1749.9744693933822</v>
      </c>
      <c r="Q902" s="1">
        <f t="shared" ca="1" si="144"/>
        <v>1972.7663799411264</v>
      </c>
      <c r="R902" s="1">
        <f t="shared" ca="1" si="144"/>
        <v>1921.2892872880241</v>
      </c>
      <c r="S902" s="1">
        <f t="shared" ca="1" si="144"/>
        <v>1952.7755955758125</v>
      </c>
      <c r="T902" s="1">
        <f t="shared" ca="1" si="144"/>
        <v>1992.9098217896478</v>
      </c>
      <c r="U902" s="1">
        <f t="shared" ca="1" si="144"/>
        <v>2110.2488293788028</v>
      </c>
      <c r="V902" s="1">
        <f t="shared" ca="1" si="144"/>
        <v>2263.3757337531106</v>
      </c>
      <c r="W902" s="1">
        <f t="shared" ca="1" si="144"/>
        <v>2337.7017043860801</v>
      </c>
      <c r="X902" s="1">
        <f t="shared" ca="1" si="144"/>
        <v>2482.4229032794556</v>
      </c>
    </row>
    <row r="903" spans="4:24" x14ac:dyDescent="0.2">
      <c r="D903">
        <v>901</v>
      </c>
      <c r="E903" s="1">
        <f t="shared" ca="1" si="143"/>
        <v>877.75660111547393</v>
      </c>
      <c r="F903" s="1">
        <f t="shared" ca="1" si="144"/>
        <v>864.45878237904833</v>
      </c>
      <c r="G903" s="1">
        <f t="shared" ca="1" si="144"/>
        <v>1012.1243003858331</v>
      </c>
      <c r="H903" s="1">
        <f t="shared" ca="1" si="144"/>
        <v>1072.3712218166859</v>
      </c>
      <c r="I903" s="1">
        <f t="shared" ca="1" si="144"/>
        <v>1106.6718528615859</v>
      </c>
      <c r="J903" s="1">
        <f t="shared" ca="1" si="144"/>
        <v>1244.3251444456675</v>
      </c>
      <c r="K903" s="1">
        <f t="shared" ca="1" si="144"/>
        <v>1337.2568619546773</v>
      </c>
      <c r="L903" s="1">
        <f t="shared" ca="1" si="144"/>
        <v>1393.7956267220848</v>
      </c>
      <c r="M903" s="1">
        <f t="shared" ca="1" si="144"/>
        <v>1409.2944840319947</v>
      </c>
      <c r="N903" s="1">
        <f ca="1">(M903+Bonds!M904)*NORMINV(RAND(),1.05,0.08)</f>
        <v>1652.9817528253932</v>
      </c>
      <c r="O903" s="1">
        <f t="shared" ca="1" si="144"/>
        <v>1778.7888400028755</v>
      </c>
      <c r="P903" s="1">
        <f t="shared" ca="1" si="144"/>
        <v>1796.195805943473</v>
      </c>
      <c r="Q903" s="1">
        <f t="shared" ca="1" si="144"/>
        <v>1773.3822868912609</v>
      </c>
      <c r="R903" s="1">
        <f t="shared" ca="1" si="144"/>
        <v>1922.2832879885691</v>
      </c>
      <c r="S903" s="1">
        <f t="shared" ca="1" si="144"/>
        <v>1911.0838084410725</v>
      </c>
      <c r="T903" s="1">
        <f t="shared" ca="1" si="144"/>
        <v>1808.8768329039726</v>
      </c>
      <c r="U903" s="1">
        <f t="shared" ca="1" si="144"/>
        <v>1795.9431571827513</v>
      </c>
      <c r="V903" s="1">
        <f t="shared" ca="1" si="144"/>
        <v>1953.138786134467</v>
      </c>
      <c r="W903" s="1">
        <f t="shared" ca="1" si="144"/>
        <v>1976.2066462398561</v>
      </c>
      <c r="X903" s="1">
        <f t="shared" ca="1" si="144"/>
        <v>2181.9187732365531</v>
      </c>
    </row>
    <row r="904" spans="4:24" x14ac:dyDescent="0.2">
      <c r="D904">
        <v>902</v>
      </c>
      <c r="E904" s="1">
        <f t="shared" ca="1" si="143"/>
        <v>692.94775357975982</v>
      </c>
      <c r="F904" s="1">
        <f t="shared" ca="1" si="144"/>
        <v>817.41152540090297</v>
      </c>
      <c r="G904" s="1">
        <f t="shared" ca="1" si="144"/>
        <v>824.66058113622944</v>
      </c>
      <c r="H904" s="1">
        <f t="shared" ca="1" si="144"/>
        <v>892.2393248913362</v>
      </c>
      <c r="I904" s="1">
        <f t="shared" ca="1" si="144"/>
        <v>952.17620054108068</v>
      </c>
      <c r="J904" s="1">
        <f t="shared" ca="1" si="144"/>
        <v>1059.272531533722</v>
      </c>
      <c r="K904" s="1">
        <f t="shared" ca="1" si="144"/>
        <v>1124.3563039304599</v>
      </c>
      <c r="L904" s="1">
        <f t="shared" ca="1" si="144"/>
        <v>1035.473895252939</v>
      </c>
      <c r="M904" s="1">
        <f t="shared" ca="1" si="144"/>
        <v>1087.912922502542</v>
      </c>
      <c r="N904" s="1">
        <f ca="1">(M904+Bonds!M905)*NORMINV(RAND(),1.05,0.08)</f>
        <v>1332.3491099225366</v>
      </c>
      <c r="O904" s="1">
        <f t="shared" ca="1" si="144"/>
        <v>1643.3001521713636</v>
      </c>
      <c r="P904" s="1">
        <f t="shared" ca="1" si="144"/>
        <v>1932.6506075708901</v>
      </c>
      <c r="Q904" s="1">
        <f t="shared" ca="1" si="144"/>
        <v>1881.8170959992804</v>
      </c>
      <c r="R904" s="1">
        <f t="shared" ca="1" si="144"/>
        <v>2214.5513294648827</v>
      </c>
      <c r="S904" s="1">
        <f t="shared" ca="1" si="144"/>
        <v>2373.4646118153191</v>
      </c>
      <c r="T904" s="1">
        <f t="shared" ca="1" si="144"/>
        <v>2829.6686613077222</v>
      </c>
      <c r="U904" s="1">
        <f t="shared" ca="1" si="144"/>
        <v>2915.7633470740125</v>
      </c>
      <c r="V904" s="1">
        <f t="shared" ca="1" si="144"/>
        <v>2852.2780861390643</v>
      </c>
      <c r="W904" s="1">
        <f t="shared" ca="1" si="144"/>
        <v>3180.9144804187254</v>
      </c>
      <c r="X904" s="1">
        <f t="shared" ca="1" si="144"/>
        <v>3676.237233957851</v>
      </c>
    </row>
    <row r="905" spans="4:24" x14ac:dyDescent="0.2">
      <c r="D905">
        <v>903</v>
      </c>
      <c r="E905" s="1">
        <f t="shared" ca="1" si="143"/>
        <v>865.67712907489602</v>
      </c>
      <c r="F905" s="1">
        <f t="shared" ca="1" si="144"/>
        <v>937.87461432428756</v>
      </c>
      <c r="G905" s="1">
        <f t="shared" ca="1" si="144"/>
        <v>984.06466161342087</v>
      </c>
      <c r="H905" s="1">
        <f t="shared" ca="1" si="144"/>
        <v>1025.0969226702916</v>
      </c>
      <c r="I905" s="1">
        <f t="shared" ca="1" si="144"/>
        <v>1112.4296030184971</v>
      </c>
      <c r="J905" s="1">
        <f t="shared" ca="1" si="144"/>
        <v>965.43320885432399</v>
      </c>
      <c r="K905" s="1">
        <f t="shared" ca="1" si="144"/>
        <v>943.2635457616999</v>
      </c>
      <c r="L905" s="1">
        <f t="shared" ca="1" si="144"/>
        <v>984.3204718564524</v>
      </c>
      <c r="M905" s="1">
        <f t="shared" ca="1" si="144"/>
        <v>1098.8607240581446</v>
      </c>
      <c r="N905" s="1">
        <f ca="1">(M905+Bonds!M906)*NORMINV(RAND(),1.05,0.08)</f>
        <v>1232.9403795285923</v>
      </c>
      <c r="O905" s="1">
        <f t="shared" ca="1" si="144"/>
        <v>1138.9515179624457</v>
      </c>
      <c r="P905" s="1">
        <f t="shared" ca="1" si="144"/>
        <v>1299.3584073882366</v>
      </c>
      <c r="Q905" s="1">
        <f t="shared" ca="1" si="144"/>
        <v>1374.7526967361293</v>
      </c>
      <c r="R905" s="1">
        <f t="shared" ca="1" si="144"/>
        <v>1404.611680515598</v>
      </c>
      <c r="S905" s="1">
        <f t="shared" ca="1" si="144"/>
        <v>1576.3353768619274</v>
      </c>
      <c r="T905" s="1">
        <f t="shared" ca="1" si="144"/>
        <v>1662.0036822826121</v>
      </c>
      <c r="U905" s="1">
        <f t="shared" ca="1" si="144"/>
        <v>1857.0989213528264</v>
      </c>
      <c r="V905" s="1">
        <f t="shared" ca="1" si="144"/>
        <v>1959.1498386312794</v>
      </c>
      <c r="W905" s="1">
        <f t="shared" ca="1" si="144"/>
        <v>2205.4916172737462</v>
      </c>
      <c r="X905" s="1">
        <f t="shared" ca="1" si="144"/>
        <v>2407.6247380889454</v>
      </c>
    </row>
    <row r="906" spans="4:24" x14ac:dyDescent="0.2">
      <c r="D906">
        <v>904</v>
      </c>
      <c r="E906" s="1">
        <f t="shared" ca="1" si="143"/>
        <v>888.17571979836828</v>
      </c>
      <c r="F906" s="1">
        <f t="shared" ca="1" si="144"/>
        <v>923.17623931738638</v>
      </c>
      <c r="G906" s="1">
        <f t="shared" ca="1" si="144"/>
        <v>932.99782929742798</v>
      </c>
      <c r="H906" s="1">
        <f t="shared" ca="1" si="144"/>
        <v>1020.0511459391782</v>
      </c>
      <c r="I906" s="1">
        <f t="shared" ca="1" si="144"/>
        <v>1099.4111631182682</v>
      </c>
      <c r="J906" s="1">
        <f t="shared" ca="1" si="144"/>
        <v>1004.5560946944479</v>
      </c>
      <c r="K906" s="1">
        <f t="shared" ca="1" si="144"/>
        <v>1062.3697406017125</v>
      </c>
      <c r="L906" s="1">
        <f t="shared" ca="1" si="144"/>
        <v>1116.3047729178277</v>
      </c>
      <c r="M906" s="1">
        <f t="shared" ca="1" si="144"/>
        <v>1148.9076495238455</v>
      </c>
      <c r="N906" s="1">
        <f ca="1">(M906+Bonds!M907)*NORMINV(RAND(),1.05,0.08)</f>
        <v>1525.9462397485004</v>
      </c>
      <c r="O906" s="1">
        <f t="shared" ca="1" si="144"/>
        <v>1330.8632561511413</v>
      </c>
      <c r="P906" s="1">
        <f t="shared" ca="1" si="144"/>
        <v>1403.4601588324333</v>
      </c>
      <c r="Q906" s="1">
        <f t="shared" ca="1" si="144"/>
        <v>1573.8168566298143</v>
      </c>
      <c r="R906" s="1">
        <f t="shared" ca="1" si="144"/>
        <v>1278.9559564408369</v>
      </c>
      <c r="S906" s="1">
        <f t="shared" ca="1" si="144"/>
        <v>1347.9512803531202</v>
      </c>
      <c r="T906" s="1">
        <f t="shared" ca="1" si="144"/>
        <v>1308.7744381649327</v>
      </c>
      <c r="U906" s="1">
        <f t="shared" ca="1" si="144"/>
        <v>1428.5291907866438</v>
      </c>
      <c r="V906" s="1">
        <f t="shared" ca="1" si="144"/>
        <v>1468.4235818719471</v>
      </c>
      <c r="W906" s="1">
        <f t="shared" ca="1" si="144"/>
        <v>1609.6957714478583</v>
      </c>
      <c r="X906" s="1">
        <f t="shared" ca="1" si="144"/>
        <v>1613.0246631221607</v>
      </c>
    </row>
    <row r="907" spans="4:24" x14ac:dyDescent="0.2">
      <c r="D907">
        <v>905</v>
      </c>
      <c r="E907" s="1">
        <f t="shared" ca="1" si="143"/>
        <v>738.58013657224944</v>
      </c>
      <c r="F907" s="1">
        <f t="shared" ca="1" si="144"/>
        <v>787.53543632832418</v>
      </c>
      <c r="G907" s="1">
        <f t="shared" ca="1" si="144"/>
        <v>911.64447128523125</v>
      </c>
      <c r="H907" s="1">
        <f t="shared" ca="1" si="144"/>
        <v>983.24190559452597</v>
      </c>
      <c r="I907" s="1">
        <f t="shared" ca="1" si="144"/>
        <v>1000.9275454326179</v>
      </c>
      <c r="J907" s="1">
        <f t="shared" ca="1" si="144"/>
        <v>1075.7718490057848</v>
      </c>
      <c r="K907" s="1">
        <f t="shared" ca="1" si="144"/>
        <v>1300.6095631327805</v>
      </c>
      <c r="L907" s="1">
        <f t="shared" ca="1" si="144"/>
        <v>1552.8855940980191</v>
      </c>
      <c r="M907" s="1">
        <f t="shared" ca="1" si="144"/>
        <v>1613.6777372446973</v>
      </c>
      <c r="N907" s="1">
        <f ca="1">(M907+Bonds!M908)*NORMINV(RAND(),1.05,0.08)</f>
        <v>2046.3604234658974</v>
      </c>
      <c r="O907" s="1">
        <f t="shared" ca="1" si="144"/>
        <v>2328.2404704656387</v>
      </c>
      <c r="P907" s="1">
        <f t="shared" ca="1" si="144"/>
        <v>2471.0908617763785</v>
      </c>
      <c r="Q907" s="1">
        <f t="shared" ca="1" si="144"/>
        <v>2562.4615673975463</v>
      </c>
      <c r="R907" s="1">
        <f t="shared" ca="1" si="144"/>
        <v>2897.2211764225071</v>
      </c>
      <c r="S907" s="1">
        <f t="shared" ca="1" si="144"/>
        <v>2739.1813298042603</v>
      </c>
      <c r="T907" s="1">
        <f t="shared" ca="1" si="144"/>
        <v>2526.0227655090516</v>
      </c>
      <c r="U907" s="1">
        <f t="shared" ca="1" si="144"/>
        <v>2509.829021965385</v>
      </c>
      <c r="V907" s="1">
        <f t="shared" ca="1" si="144"/>
        <v>2619.4526037367737</v>
      </c>
      <c r="W907" s="1">
        <f t="shared" ca="1" si="144"/>
        <v>2897.3602466979969</v>
      </c>
      <c r="X907" s="1">
        <f t="shared" ca="1" si="144"/>
        <v>3142.9551668723284</v>
      </c>
    </row>
    <row r="908" spans="4:24" x14ac:dyDescent="0.2">
      <c r="D908">
        <v>906</v>
      </c>
      <c r="E908" s="1">
        <f t="shared" ca="1" si="143"/>
        <v>858.02776338560363</v>
      </c>
      <c r="F908" s="1">
        <f t="shared" ca="1" si="144"/>
        <v>928.69484276750279</v>
      </c>
      <c r="G908" s="1">
        <f t="shared" ca="1" si="144"/>
        <v>1067.7626278795603</v>
      </c>
      <c r="H908" s="1">
        <f t="shared" ca="1" si="144"/>
        <v>1187.2032067927412</v>
      </c>
      <c r="I908" s="1">
        <f t="shared" ca="1" si="144"/>
        <v>1329.656119877581</v>
      </c>
      <c r="J908" s="1">
        <f t="shared" ca="1" si="144"/>
        <v>1633.3682763020156</v>
      </c>
      <c r="K908" s="1">
        <f t="shared" ca="1" si="144"/>
        <v>1687.142856057251</v>
      </c>
      <c r="L908" s="1">
        <f t="shared" ca="1" si="144"/>
        <v>1595.4174577453596</v>
      </c>
      <c r="M908" s="1">
        <f t="shared" ca="1" si="144"/>
        <v>1845.4227082767686</v>
      </c>
      <c r="N908" s="1">
        <f ca="1">(M908+Bonds!M909)*NORMINV(RAND(),1.05,0.08)</f>
        <v>1893.7495456770885</v>
      </c>
      <c r="O908" s="1">
        <f t="shared" ca="1" si="144"/>
        <v>1735.1561957514339</v>
      </c>
      <c r="P908" s="1">
        <f t="shared" ca="1" si="144"/>
        <v>1795.1248499471124</v>
      </c>
      <c r="Q908" s="1">
        <f t="shared" ca="1" si="144"/>
        <v>1878.8668447511322</v>
      </c>
      <c r="R908" s="1">
        <f t="shared" ca="1" si="144"/>
        <v>2055.6841721580281</v>
      </c>
      <c r="S908" s="1">
        <f t="shared" ca="1" si="144"/>
        <v>2357.8762934057686</v>
      </c>
      <c r="T908" s="1">
        <f t="shared" ca="1" si="144"/>
        <v>2347.0031813318319</v>
      </c>
      <c r="U908" s="1">
        <f t="shared" ca="1" si="144"/>
        <v>2631.8842540147407</v>
      </c>
      <c r="V908" s="1">
        <f t="shared" ca="1" si="144"/>
        <v>2510.8590630221606</v>
      </c>
      <c r="W908" s="1">
        <f t="shared" ca="1" si="144"/>
        <v>2749.4319647260982</v>
      </c>
      <c r="X908" s="1">
        <f t="shared" ca="1" si="144"/>
        <v>3088.9674870318167</v>
      </c>
    </row>
    <row r="909" spans="4:24" x14ac:dyDescent="0.2">
      <c r="D909">
        <v>907</v>
      </c>
      <c r="E909" s="1">
        <f t="shared" ca="1" si="143"/>
        <v>906.43989989055865</v>
      </c>
      <c r="F909" s="1">
        <f t="shared" ca="1" si="144"/>
        <v>1042.3830703727394</v>
      </c>
      <c r="G909" s="1">
        <f t="shared" ca="1" si="144"/>
        <v>942.67080892723629</v>
      </c>
      <c r="H909" s="1">
        <f t="shared" ca="1" si="144"/>
        <v>898.52397992943054</v>
      </c>
      <c r="I909" s="1">
        <f t="shared" ca="1" si="144"/>
        <v>987.17326764037739</v>
      </c>
      <c r="J909" s="1">
        <f t="shared" ca="1" si="144"/>
        <v>931.67071597045924</v>
      </c>
      <c r="K909" s="1">
        <f t="shared" ca="1" si="144"/>
        <v>916.75829780203458</v>
      </c>
      <c r="L909" s="1">
        <f t="shared" ca="1" si="144"/>
        <v>919.09409516405447</v>
      </c>
      <c r="M909" s="1">
        <f t="shared" ca="1" si="144"/>
        <v>984.76567398703071</v>
      </c>
      <c r="N909" s="1">
        <f ca="1">(M909+Bonds!M910)*NORMINV(RAND(),1.05,0.08)</f>
        <v>1270.1895253425871</v>
      </c>
      <c r="O909" s="1">
        <f t="shared" ca="1" si="144"/>
        <v>1193.2906024995143</v>
      </c>
      <c r="P909" s="1">
        <f t="shared" ca="1" si="144"/>
        <v>1097.3593935412161</v>
      </c>
      <c r="Q909" s="1">
        <f t="shared" ca="1" si="144"/>
        <v>1146.0264488664873</v>
      </c>
      <c r="R909" s="1">
        <f t="shared" ca="1" si="144"/>
        <v>1299.4505468462521</v>
      </c>
      <c r="S909" s="1">
        <f t="shared" ca="1" si="144"/>
        <v>1371.8181168271788</v>
      </c>
      <c r="T909" s="1">
        <f t="shared" ca="1" si="144"/>
        <v>1641.8931201721848</v>
      </c>
      <c r="U909" s="1">
        <f t="shared" ca="1" si="144"/>
        <v>1622.5688497534229</v>
      </c>
      <c r="V909" s="1">
        <f t="shared" ca="1" si="144"/>
        <v>1638.4426891130599</v>
      </c>
      <c r="W909" s="1">
        <f t="shared" ca="1" si="144"/>
        <v>1536.6880436860242</v>
      </c>
      <c r="X909" s="1">
        <f t="shared" ca="1" si="144"/>
        <v>1352.7856561309566</v>
      </c>
    </row>
    <row r="910" spans="4:24" x14ac:dyDescent="0.2">
      <c r="D910">
        <v>908</v>
      </c>
      <c r="E910" s="1">
        <f t="shared" ca="1" si="143"/>
        <v>829.79670944330815</v>
      </c>
      <c r="F910" s="1">
        <f t="shared" ca="1" si="144"/>
        <v>871.3169864042286</v>
      </c>
      <c r="G910" s="1">
        <f t="shared" ca="1" si="144"/>
        <v>948.04994002425383</v>
      </c>
      <c r="H910" s="1">
        <f t="shared" ca="1" si="144"/>
        <v>1015.473445008821</v>
      </c>
      <c r="I910" s="1">
        <f t="shared" ca="1" si="144"/>
        <v>1051.6155076816144</v>
      </c>
      <c r="J910" s="1">
        <f t="shared" ca="1" si="144"/>
        <v>1190.6964540823117</v>
      </c>
      <c r="K910" s="1">
        <f t="shared" ca="1" si="144"/>
        <v>1333.6342073261944</v>
      </c>
      <c r="L910" s="1">
        <f t="shared" ca="1" si="144"/>
        <v>1451.5077555864773</v>
      </c>
      <c r="M910" s="1">
        <f t="shared" ca="1" si="144"/>
        <v>1423.092992783106</v>
      </c>
      <c r="N910" s="1">
        <f ca="1">(M910+Bonds!M911)*NORMINV(RAND(),1.05,0.08)</f>
        <v>1731.3508810050464</v>
      </c>
      <c r="O910" s="1">
        <f t="shared" ca="1" si="144"/>
        <v>1606.7049495585363</v>
      </c>
      <c r="P910" s="1">
        <f t="shared" ca="1" si="144"/>
        <v>1571.284286738269</v>
      </c>
      <c r="Q910" s="1">
        <f t="shared" ca="1" si="144"/>
        <v>1669.4185062208321</v>
      </c>
      <c r="R910" s="1">
        <f t="shared" ca="1" si="144"/>
        <v>1804.6320483950092</v>
      </c>
      <c r="S910" s="1">
        <f t="shared" ca="1" si="144"/>
        <v>2049.2209339062751</v>
      </c>
      <c r="T910" s="1">
        <f t="shared" ca="1" si="144"/>
        <v>1842.5905019359316</v>
      </c>
      <c r="U910" s="1">
        <f t="shared" ca="1" si="144"/>
        <v>2083.9330397267613</v>
      </c>
      <c r="V910" s="1">
        <f t="shared" ca="1" si="144"/>
        <v>2298.2924898356068</v>
      </c>
      <c r="W910" s="1">
        <f t="shared" ca="1" si="144"/>
        <v>2307.9474922770646</v>
      </c>
      <c r="X910" s="1">
        <f t="shared" ca="1" si="144"/>
        <v>2245.2377753829114</v>
      </c>
    </row>
    <row r="911" spans="4:24" x14ac:dyDescent="0.2">
      <c r="D911">
        <v>909</v>
      </c>
      <c r="E911" s="1">
        <f t="shared" ca="1" si="143"/>
        <v>862.54678546749233</v>
      </c>
      <c r="F911" s="1">
        <f t="shared" ca="1" si="144"/>
        <v>875.05723087140689</v>
      </c>
      <c r="G911" s="1">
        <f t="shared" ca="1" si="144"/>
        <v>971.60268515536393</v>
      </c>
      <c r="H911" s="1">
        <f t="shared" ca="1" si="144"/>
        <v>1086.1185295856342</v>
      </c>
      <c r="I911" s="1">
        <f t="shared" ca="1" si="144"/>
        <v>1290.5576678607156</v>
      </c>
      <c r="J911" s="1">
        <f t="shared" ca="1" si="144"/>
        <v>1430.2092678983472</v>
      </c>
      <c r="K911" s="1">
        <f t="shared" ca="1" si="144"/>
        <v>1724.1443440573009</v>
      </c>
      <c r="L911" s="1">
        <f t="shared" ca="1" si="144"/>
        <v>1594.7671082972458</v>
      </c>
      <c r="M911" s="1">
        <f t="shared" ca="1" si="144"/>
        <v>1610.691334943333</v>
      </c>
      <c r="N911" s="1">
        <f ca="1">(M911+Bonds!M912)*NORMINV(RAND(),1.05,0.08)</f>
        <v>2290.0407328393599</v>
      </c>
      <c r="O911" s="1">
        <f t="shared" ca="1" si="144"/>
        <v>2498.7756007349399</v>
      </c>
      <c r="P911" s="1">
        <f t="shared" ca="1" si="144"/>
        <v>2592.3807237232063</v>
      </c>
      <c r="Q911" s="1">
        <f t="shared" ca="1" si="144"/>
        <v>2355.0706363192817</v>
      </c>
      <c r="R911" s="1">
        <f t="shared" ca="1" si="144"/>
        <v>2708.4838290540974</v>
      </c>
      <c r="S911" s="1">
        <f t="shared" ca="1" si="144"/>
        <v>3062.6671965779456</v>
      </c>
      <c r="T911" s="1">
        <f t="shared" ca="1" si="144"/>
        <v>3116.2242261895126</v>
      </c>
      <c r="U911" s="1">
        <f t="shared" ca="1" si="144"/>
        <v>3036.5804436157082</v>
      </c>
      <c r="V911" s="1">
        <f t="shared" ca="1" si="144"/>
        <v>3104.8375640823588</v>
      </c>
      <c r="W911" s="1">
        <f t="shared" ca="1" si="144"/>
        <v>3269.8363567303418</v>
      </c>
      <c r="X911" s="1">
        <f t="shared" ca="1" si="144"/>
        <v>3627.4297767578464</v>
      </c>
    </row>
    <row r="912" spans="4:24" x14ac:dyDescent="0.2">
      <c r="D912">
        <v>910</v>
      </c>
      <c r="E912" s="1">
        <f t="shared" ca="1" si="143"/>
        <v>818.74599304019375</v>
      </c>
      <c r="F912" s="1">
        <f t="shared" ca="1" si="144"/>
        <v>880.75235991775344</v>
      </c>
      <c r="G912" s="1">
        <f t="shared" ca="1" si="144"/>
        <v>919.74540326595672</v>
      </c>
      <c r="H912" s="1">
        <f t="shared" ca="1" si="144"/>
        <v>922.0312788423015</v>
      </c>
      <c r="I912" s="1">
        <f t="shared" ca="1" si="144"/>
        <v>951.42270346525493</v>
      </c>
      <c r="J912" s="1">
        <f t="shared" ca="1" si="144"/>
        <v>978.03450395752247</v>
      </c>
      <c r="K912" s="1">
        <f t="shared" ca="1" si="144"/>
        <v>969.25986321881999</v>
      </c>
      <c r="L912" s="1">
        <f t="shared" ca="1" si="144"/>
        <v>909.44020178012738</v>
      </c>
      <c r="M912" s="1">
        <f t="shared" ca="1" si="144"/>
        <v>916.77278336350901</v>
      </c>
      <c r="N912" s="1">
        <f ca="1">(M912+Bonds!M913)*NORMINV(RAND(),1.05,0.08)</f>
        <v>1235.5367569611508</v>
      </c>
      <c r="O912" s="1">
        <f t="shared" ca="1" si="144"/>
        <v>1289.5245603374833</v>
      </c>
      <c r="P912" s="1">
        <f t="shared" ca="1" si="144"/>
        <v>1419.1884621358661</v>
      </c>
      <c r="Q912" s="1">
        <f t="shared" ca="1" si="144"/>
        <v>1546.3768820370794</v>
      </c>
      <c r="R912" s="1">
        <f t="shared" ca="1" si="144"/>
        <v>1288.8267440840625</v>
      </c>
      <c r="S912" s="1">
        <f t="shared" ca="1" si="144"/>
        <v>1435.4287264899081</v>
      </c>
      <c r="T912" s="1">
        <f t="shared" ca="1" si="144"/>
        <v>1545.2245719403199</v>
      </c>
      <c r="U912" s="1">
        <f t="shared" ca="1" si="144"/>
        <v>1760.8759082500017</v>
      </c>
      <c r="V912" s="1">
        <f t="shared" ca="1" si="144"/>
        <v>2043.1718432433324</v>
      </c>
      <c r="W912" s="1">
        <f t="shared" ca="1" si="144"/>
        <v>2064.7464406422278</v>
      </c>
      <c r="X912" s="1">
        <f t="shared" ca="1" si="144"/>
        <v>2090.7923594965018</v>
      </c>
    </row>
    <row r="913" spans="4:24" x14ac:dyDescent="0.2">
      <c r="D913">
        <v>911</v>
      </c>
      <c r="E913" s="1">
        <f t="shared" ca="1" si="143"/>
        <v>914.86147806369672</v>
      </c>
      <c r="F913" s="1">
        <f t="shared" ca="1" si="144"/>
        <v>807.67519624508441</v>
      </c>
      <c r="G913" s="1">
        <f t="shared" ca="1" si="144"/>
        <v>781.22617492004031</v>
      </c>
      <c r="H913" s="1">
        <f t="shared" ca="1" si="144"/>
        <v>836.62278877586027</v>
      </c>
      <c r="I913" s="1">
        <f t="shared" ca="1" si="144"/>
        <v>852.54760813038797</v>
      </c>
      <c r="J913" s="1">
        <f t="shared" ca="1" si="144"/>
        <v>754.55328455196502</v>
      </c>
      <c r="K913" s="1">
        <f t="shared" ca="1" si="144"/>
        <v>709.08062744019151</v>
      </c>
      <c r="L913" s="1">
        <f t="shared" ca="1" si="144"/>
        <v>687.51180397475468</v>
      </c>
      <c r="M913" s="1">
        <f t="shared" ca="1" si="144"/>
        <v>716.88126173365913</v>
      </c>
      <c r="N913" s="1">
        <f ca="1">(M913+Bonds!M914)*NORMINV(RAND(),1.05,0.08)</f>
        <v>1030.6460536554748</v>
      </c>
      <c r="O913" s="1">
        <f t="shared" ref="O913:X913" ca="1" si="145">N913*NORMINV(RAND(),1.05,0.08)</f>
        <v>1028.1679989166407</v>
      </c>
      <c r="P913" s="1">
        <f t="shared" ca="1" si="145"/>
        <v>1142.6337487642329</v>
      </c>
      <c r="Q913" s="1">
        <f t="shared" ca="1" si="145"/>
        <v>1310.9664976844649</v>
      </c>
      <c r="R913" s="1">
        <f t="shared" ca="1" si="145"/>
        <v>1521.5366392299045</v>
      </c>
      <c r="S913" s="1">
        <f t="shared" ca="1" si="145"/>
        <v>1576.8074994008634</v>
      </c>
      <c r="T913" s="1">
        <f t="shared" ca="1" si="145"/>
        <v>1564.3593397313343</v>
      </c>
      <c r="U913" s="1">
        <f t="shared" ca="1" si="145"/>
        <v>1693.9439232875313</v>
      </c>
      <c r="V913" s="1">
        <f t="shared" ca="1" si="145"/>
        <v>1652.228666571958</v>
      </c>
      <c r="W913" s="1">
        <f t="shared" ca="1" si="145"/>
        <v>1492.9788745983783</v>
      </c>
      <c r="X913" s="1">
        <f t="shared" ca="1" si="145"/>
        <v>1597.0187384992275</v>
      </c>
    </row>
    <row r="914" spans="4:24" x14ac:dyDescent="0.2">
      <c r="D914">
        <v>912</v>
      </c>
      <c r="E914" s="1">
        <f t="shared" ca="1" si="143"/>
        <v>884.17661324251446</v>
      </c>
      <c r="F914" s="1">
        <f t="shared" ref="F914:X927" ca="1" si="146">E914*NORMINV(RAND(),1.05,0.08)</f>
        <v>950.09047724923323</v>
      </c>
      <c r="G914" s="1">
        <f t="shared" ca="1" si="146"/>
        <v>952.30072901895562</v>
      </c>
      <c r="H914" s="1">
        <f t="shared" ca="1" si="146"/>
        <v>1035.9892649954181</v>
      </c>
      <c r="I914" s="1">
        <f t="shared" ca="1" si="146"/>
        <v>1147.9447781299775</v>
      </c>
      <c r="J914" s="1">
        <f t="shared" ca="1" si="146"/>
        <v>1386.8512277270599</v>
      </c>
      <c r="K914" s="1">
        <f t="shared" ca="1" si="146"/>
        <v>1439.6270549059227</v>
      </c>
      <c r="L914" s="1">
        <f t="shared" ca="1" si="146"/>
        <v>1521.9122413336056</v>
      </c>
      <c r="M914" s="1">
        <f t="shared" ca="1" si="146"/>
        <v>1564.6794479595289</v>
      </c>
      <c r="N914" s="1">
        <f ca="1">(M914+Bonds!M915)*NORMINV(RAND(),1.05,0.08)</f>
        <v>1649.5961487840129</v>
      </c>
      <c r="O914" s="1">
        <f t="shared" ca="1" si="146"/>
        <v>1882.1989591672232</v>
      </c>
      <c r="P914" s="1">
        <f t="shared" ca="1" si="146"/>
        <v>2156.7128779302179</v>
      </c>
      <c r="Q914" s="1">
        <f t="shared" ca="1" si="146"/>
        <v>2288.1573803121496</v>
      </c>
      <c r="R914" s="1">
        <f t="shared" ca="1" si="146"/>
        <v>2591.6506009582449</v>
      </c>
      <c r="S914" s="1">
        <f t="shared" ca="1" si="146"/>
        <v>2445.0523409257653</v>
      </c>
      <c r="T914" s="1">
        <f t="shared" ca="1" si="146"/>
        <v>2561.7420140901618</v>
      </c>
      <c r="U914" s="1">
        <f t="shared" ca="1" si="146"/>
        <v>2772.0307546194435</v>
      </c>
      <c r="V914" s="1">
        <f t="shared" ca="1" si="146"/>
        <v>3278.3231272725966</v>
      </c>
      <c r="W914" s="1">
        <f t="shared" ca="1" si="146"/>
        <v>3316.8689959594185</v>
      </c>
      <c r="X914" s="1">
        <f t="shared" ca="1" si="146"/>
        <v>3483.159638303971</v>
      </c>
    </row>
    <row r="915" spans="4:24" x14ac:dyDescent="0.2">
      <c r="D915">
        <v>913</v>
      </c>
      <c r="E915" s="1">
        <f t="shared" ca="1" si="143"/>
        <v>805.88314757088528</v>
      </c>
      <c r="F915" s="1">
        <f t="shared" ca="1" si="146"/>
        <v>814.30221581948206</v>
      </c>
      <c r="G915" s="1">
        <f t="shared" ca="1" si="146"/>
        <v>903.01243181468385</v>
      </c>
      <c r="H915" s="1">
        <f t="shared" ca="1" si="146"/>
        <v>903.9111151927624</v>
      </c>
      <c r="I915" s="1">
        <f t="shared" ca="1" si="146"/>
        <v>995.92042866116401</v>
      </c>
      <c r="J915" s="1">
        <f t="shared" ca="1" si="146"/>
        <v>1025.7131981906382</v>
      </c>
      <c r="K915" s="1">
        <f t="shared" ca="1" si="146"/>
        <v>1160.0881909434552</v>
      </c>
      <c r="L915" s="1">
        <f t="shared" ca="1" si="146"/>
        <v>1204.1145887396908</v>
      </c>
      <c r="M915" s="1">
        <f t="shared" ca="1" si="146"/>
        <v>1378.5429159626244</v>
      </c>
      <c r="N915" s="1">
        <f ca="1">(M915+Bonds!M916)*NORMINV(RAND(),1.05,0.08)</f>
        <v>1632.0399474257413</v>
      </c>
      <c r="O915" s="1">
        <f t="shared" ca="1" si="146"/>
        <v>1608.3575819747771</v>
      </c>
      <c r="P915" s="1">
        <f t="shared" ca="1" si="146"/>
        <v>1713.3896326414897</v>
      </c>
      <c r="Q915" s="1">
        <f t="shared" ca="1" si="146"/>
        <v>1658.8976221390244</v>
      </c>
      <c r="R915" s="1">
        <f t="shared" ca="1" si="146"/>
        <v>1469.8303225119503</v>
      </c>
      <c r="S915" s="1">
        <f t="shared" ca="1" si="146"/>
        <v>1312.0088320618386</v>
      </c>
      <c r="T915" s="1">
        <f t="shared" ca="1" si="146"/>
        <v>1371.6682642166102</v>
      </c>
      <c r="U915" s="1">
        <f t="shared" ca="1" si="146"/>
        <v>1306.5281289128213</v>
      </c>
      <c r="V915" s="1">
        <f t="shared" ca="1" si="146"/>
        <v>1403.4644598019925</v>
      </c>
      <c r="W915" s="1">
        <f t="shared" ca="1" si="146"/>
        <v>1450.1351505073355</v>
      </c>
      <c r="X915" s="1">
        <f t="shared" ca="1" si="146"/>
        <v>1445.7889878535502</v>
      </c>
    </row>
    <row r="916" spans="4:24" x14ac:dyDescent="0.2">
      <c r="D916">
        <v>914</v>
      </c>
      <c r="E916" s="1">
        <f t="shared" ca="1" si="143"/>
        <v>867.06214244342868</v>
      </c>
      <c r="F916" s="1">
        <f t="shared" ca="1" si="146"/>
        <v>923.38422457246088</v>
      </c>
      <c r="G916" s="1">
        <f t="shared" ca="1" si="146"/>
        <v>1054.3879262159089</v>
      </c>
      <c r="H916" s="1">
        <f t="shared" ca="1" si="146"/>
        <v>1291.6378022290494</v>
      </c>
      <c r="I916" s="1">
        <f t="shared" ca="1" si="146"/>
        <v>1469.3625415022273</v>
      </c>
      <c r="J916" s="1">
        <f t="shared" ca="1" si="146"/>
        <v>1449.7524279810532</v>
      </c>
      <c r="K916" s="1">
        <f t="shared" ca="1" si="146"/>
        <v>1241.9038730775121</v>
      </c>
      <c r="L916" s="1">
        <f t="shared" ca="1" si="146"/>
        <v>1088.9270402993045</v>
      </c>
      <c r="M916" s="1">
        <f t="shared" ca="1" si="146"/>
        <v>1089.1846843766791</v>
      </c>
      <c r="N916" s="1">
        <f ca="1">(M916+Bonds!M917)*NORMINV(RAND(),1.05,0.08)</f>
        <v>1492.0694863886768</v>
      </c>
      <c r="O916" s="1">
        <f t="shared" ca="1" si="146"/>
        <v>1611.2732233797758</v>
      </c>
      <c r="P916" s="1">
        <f t="shared" ca="1" si="146"/>
        <v>1764.7692962735368</v>
      </c>
      <c r="Q916" s="1">
        <f t="shared" ca="1" si="146"/>
        <v>1987.8303606187399</v>
      </c>
      <c r="R916" s="1">
        <f t="shared" ca="1" si="146"/>
        <v>1954.1765401620535</v>
      </c>
      <c r="S916" s="1">
        <f t="shared" ca="1" si="146"/>
        <v>2062.5412212869678</v>
      </c>
      <c r="T916" s="1">
        <f t="shared" ca="1" si="146"/>
        <v>2245.0923618794322</v>
      </c>
      <c r="U916" s="1">
        <f t="shared" ca="1" si="146"/>
        <v>2188.3363433818504</v>
      </c>
      <c r="V916" s="1">
        <f t="shared" ca="1" si="146"/>
        <v>2073.6088351497547</v>
      </c>
      <c r="W916" s="1">
        <f t="shared" ca="1" si="146"/>
        <v>2408.8552390343166</v>
      </c>
      <c r="X916" s="1">
        <f t="shared" ca="1" si="146"/>
        <v>2391.8949943762359</v>
      </c>
    </row>
    <row r="917" spans="4:24" x14ac:dyDescent="0.2">
      <c r="D917">
        <v>915</v>
      </c>
      <c r="E917" s="1">
        <f t="shared" ca="1" si="143"/>
        <v>736.34464585528701</v>
      </c>
      <c r="F917" s="1">
        <f t="shared" ca="1" si="146"/>
        <v>804.76093126092917</v>
      </c>
      <c r="G917" s="1">
        <f t="shared" ca="1" si="146"/>
        <v>914.05627198731929</v>
      </c>
      <c r="H917" s="1">
        <f t="shared" ca="1" si="146"/>
        <v>899.60946674296724</v>
      </c>
      <c r="I917" s="1">
        <f t="shared" ca="1" si="146"/>
        <v>948.38813281498267</v>
      </c>
      <c r="J917" s="1">
        <f t="shared" ca="1" si="146"/>
        <v>951.10212628368686</v>
      </c>
      <c r="K917" s="1">
        <f t="shared" ca="1" si="146"/>
        <v>1067.4499702233993</v>
      </c>
      <c r="L917" s="1">
        <f t="shared" ca="1" si="146"/>
        <v>1041.3744802948959</v>
      </c>
      <c r="M917" s="1">
        <f t="shared" ca="1" si="146"/>
        <v>1184.6151899370855</v>
      </c>
      <c r="N917" s="1">
        <f ca="1">(M917+Bonds!M918)*NORMINV(RAND(),1.05,0.08)</f>
        <v>1706.0760627306797</v>
      </c>
      <c r="O917" s="1">
        <f t="shared" ca="1" si="146"/>
        <v>1786.5765034300568</v>
      </c>
      <c r="P917" s="1">
        <f t="shared" ca="1" si="146"/>
        <v>2012.3099208237029</v>
      </c>
      <c r="Q917" s="1">
        <f t="shared" ca="1" si="146"/>
        <v>2144.9293901760852</v>
      </c>
      <c r="R917" s="1">
        <f t="shared" ca="1" si="146"/>
        <v>1970.6710477189943</v>
      </c>
      <c r="S917" s="1">
        <f t="shared" ca="1" si="146"/>
        <v>2038.935788292677</v>
      </c>
      <c r="T917" s="1">
        <f t="shared" ca="1" si="146"/>
        <v>1745.1240338196378</v>
      </c>
      <c r="U917" s="1">
        <f t="shared" ca="1" si="146"/>
        <v>1755.6500112976614</v>
      </c>
      <c r="V917" s="1">
        <f t="shared" ca="1" si="146"/>
        <v>1848.112704648838</v>
      </c>
      <c r="W917" s="1">
        <f t="shared" ca="1" si="146"/>
        <v>1991.7129257898857</v>
      </c>
      <c r="X917" s="1">
        <f t="shared" ca="1" si="146"/>
        <v>1843.364220838288</v>
      </c>
    </row>
    <row r="918" spans="4:24" x14ac:dyDescent="0.2">
      <c r="D918">
        <v>916</v>
      </c>
      <c r="E918" s="1">
        <f t="shared" ca="1" si="143"/>
        <v>832.28885162522261</v>
      </c>
      <c r="F918" s="1">
        <f t="shared" ca="1" si="146"/>
        <v>929.10663223740312</v>
      </c>
      <c r="G918" s="1">
        <f t="shared" ca="1" si="146"/>
        <v>875.64612161810192</v>
      </c>
      <c r="H918" s="1">
        <f t="shared" ca="1" si="146"/>
        <v>882.42913399163183</v>
      </c>
      <c r="I918" s="1">
        <f t="shared" ca="1" si="146"/>
        <v>1037.8366588904992</v>
      </c>
      <c r="J918" s="1">
        <f t="shared" ca="1" si="146"/>
        <v>1119.4947799825161</v>
      </c>
      <c r="K918" s="1">
        <f t="shared" ca="1" si="146"/>
        <v>1154.9980625596636</v>
      </c>
      <c r="L918" s="1">
        <f t="shared" ca="1" si="146"/>
        <v>1157.0058200153289</v>
      </c>
      <c r="M918" s="1">
        <f t="shared" ca="1" si="146"/>
        <v>1253.8236976361313</v>
      </c>
      <c r="N918" s="1">
        <f ca="1">(M918+Bonds!M919)*NORMINV(RAND(),1.05,0.08)</f>
        <v>1632.4279826185439</v>
      </c>
      <c r="O918" s="1">
        <f t="shared" ca="1" si="146"/>
        <v>1736.239468754183</v>
      </c>
      <c r="P918" s="1">
        <f t="shared" ca="1" si="146"/>
        <v>1725.7782138493728</v>
      </c>
      <c r="Q918" s="1">
        <f t="shared" ca="1" si="146"/>
        <v>1905.2601460742544</v>
      </c>
      <c r="R918" s="1">
        <f t="shared" ca="1" si="146"/>
        <v>2054.3445397249561</v>
      </c>
      <c r="S918" s="1">
        <f t="shared" ca="1" si="146"/>
        <v>2153.1707172723077</v>
      </c>
      <c r="T918" s="1">
        <f t="shared" ca="1" si="146"/>
        <v>2325.100338987982</v>
      </c>
      <c r="U918" s="1">
        <f t="shared" ca="1" si="146"/>
        <v>2516.085647575183</v>
      </c>
      <c r="V918" s="1">
        <f t="shared" ca="1" si="146"/>
        <v>2834.5133752797237</v>
      </c>
      <c r="W918" s="1">
        <f t="shared" ca="1" si="146"/>
        <v>2767.0135831263415</v>
      </c>
      <c r="X918" s="1">
        <f t="shared" ca="1" si="146"/>
        <v>2879.8511418536514</v>
      </c>
    </row>
    <row r="919" spans="4:24" x14ac:dyDescent="0.2">
      <c r="D919">
        <v>917</v>
      </c>
      <c r="E919" s="1">
        <f t="shared" ca="1" si="143"/>
        <v>647.75283358951424</v>
      </c>
      <c r="F919" s="1">
        <f t="shared" ca="1" si="146"/>
        <v>642.4420925857504</v>
      </c>
      <c r="G919" s="1">
        <f t="shared" ca="1" si="146"/>
        <v>706.9976045014904</v>
      </c>
      <c r="H919" s="1">
        <f t="shared" ca="1" si="146"/>
        <v>733.90228035292057</v>
      </c>
      <c r="I919" s="1">
        <f t="shared" ca="1" si="146"/>
        <v>709.84438934019624</v>
      </c>
      <c r="J919" s="1">
        <f t="shared" ca="1" si="146"/>
        <v>809.4312751156823</v>
      </c>
      <c r="K919" s="1">
        <f t="shared" ca="1" si="146"/>
        <v>874.56481826423374</v>
      </c>
      <c r="L919" s="1">
        <f t="shared" ca="1" si="146"/>
        <v>1001.5169003289265</v>
      </c>
      <c r="M919" s="1">
        <f t="shared" ca="1" si="146"/>
        <v>1173.9065292721616</v>
      </c>
      <c r="N919" s="1">
        <f ca="1">(M919+Bonds!M920)*NORMINV(RAND(),1.05,0.08)</f>
        <v>1530.1585701133872</v>
      </c>
      <c r="O919" s="1">
        <f t="shared" ca="1" si="146"/>
        <v>1656.6447796084144</v>
      </c>
      <c r="P919" s="1">
        <f t="shared" ca="1" si="146"/>
        <v>1874.5369816058856</v>
      </c>
      <c r="Q919" s="1">
        <f t="shared" ca="1" si="146"/>
        <v>2162.208472242236</v>
      </c>
      <c r="R919" s="1">
        <f t="shared" ca="1" si="146"/>
        <v>2101.8043285905819</v>
      </c>
      <c r="S919" s="1">
        <f t="shared" ca="1" si="146"/>
        <v>2611.8323138910118</v>
      </c>
      <c r="T919" s="1">
        <f t="shared" ca="1" si="146"/>
        <v>2417.9682057286745</v>
      </c>
      <c r="U919" s="1">
        <f t="shared" ca="1" si="146"/>
        <v>2597.4581811226267</v>
      </c>
      <c r="V919" s="1">
        <f t="shared" ca="1" si="146"/>
        <v>2884.568826776931</v>
      </c>
      <c r="W919" s="1">
        <f t="shared" ca="1" si="146"/>
        <v>3186.9595084703847</v>
      </c>
      <c r="X919" s="1">
        <f t="shared" ca="1" si="146"/>
        <v>2868.8195161233098</v>
      </c>
    </row>
    <row r="920" spans="4:24" x14ac:dyDescent="0.2">
      <c r="D920">
        <v>918</v>
      </c>
      <c r="E920" s="1">
        <f t="shared" ca="1" si="143"/>
        <v>906.13166063311064</v>
      </c>
      <c r="F920" s="1">
        <f t="shared" ca="1" si="146"/>
        <v>1032.209583726202</v>
      </c>
      <c r="G920" s="1">
        <f t="shared" ca="1" si="146"/>
        <v>954.83427226518631</v>
      </c>
      <c r="H920" s="1">
        <f t="shared" ca="1" si="146"/>
        <v>1004.1395820617302</v>
      </c>
      <c r="I920" s="1">
        <f t="shared" ca="1" si="146"/>
        <v>1058.0663465365169</v>
      </c>
      <c r="J920" s="1">
        <f t="shared" ca="1" si="146"/>
        <v>1176.2984200922626</v>
      </c>
      <c r="K920" s="1">
        <f t="shared" ca="1" si="146"/>
        <v>1274.5571825659272</v>
      </c>
      <c r="L920" s="1">
        <f t="shared" ca="1" si="146"/>
        <v>1308.469388350509</v>
      </c>
      <c r="M920" s="1">
        <f t="shared" ca="1" si="146"/>
        <v>1356.7783363750832</v>
      </c>
      <c r="N920" s="1">
        <f ca="1">(M920+Bonds!M921)*NORMINV(RAND(),1.05,0.08)</f>
        <v>1651.4202235255518</v>
      </c>
      <c r="O920" s="1">
        <f t="shared" ca="1" si="146"/>
        <v>1685.4663465188837</v>
      </c>
      <c r="P920" s="1">
        <f t="shared" ca="1" si="146"/>
        <v>1664.5967988871919</v>
      </c>
      <c r="Q920" s="1">
        <f t="shared" ca="1" si="146"/>
        <v>1948.1704054906397</v>
      </c>
      <c r="R920" s="1">
        <f t="shared" ca="1" si="146"/>
        <v>2166.2381513672517</v>
      </c>
      <c r="S920" s="1">
        <f t="shared" ca="1" si="146"/>
        <v>2375.5893108493124</v>
      </c>
      <c r="T920" s="1">
        <f t="shared" ca="1" si="146"/>
        <v>2752.4509244225269</v>
      </c>
      <c r="U920" s="1">
        <f t="shared" ca="1" si="146"/>
        <v>2924.8889614948366</v>
      </c>
      <c r="V920" s="1">
        <f t="shared" ca="1" si="146"/>
        <v>3002.9222397079589</v>
      </c>
      <c r="W920" s="1">
        <f t="shared" ca="1" si="146"/>
        <v>3238.9599198777801</v>
      </c>
      <c r="X920" s="1">
        <f t="shared" ca="1" si="146"/>
        <v>3169.925198966595</v>
      </c>
    </row>
    <row r="921" spans="4:24" x14ac:dyDescent="0.2">
      <c r="D921">
        <v>919</v>
      </c>
      <c r="E921" s="1">
        <f t="shared" ca="1" si="143"/>
        <v>674.64877417866853</v>
      </c>
      <c r="F921" s="1">
        <f t="shared" ca="1" si="146"/>
        <v>617.6840083254034</v>
      </c>
      <c r="G921" s="1">
        <f t="shared" ca="1" si="146"/>
        <v>643.04272605536698</v>
      </c>
      <c r="H921" s="1">
        <f t="shared" ca="1" si="146"/>
        <v>684.10290617225644</v>
      </c>
      <c r="I921" s="1">
        <f t="shared" ca="1" si="146"/>
        <v>747.51489784708292</v>
      </c>
      <c r="J921" s="1">
        <f t="shared" ca="1" si="146"/>
        <v>839.63590307467416</v>
      </c>
      <c r="K921" s="1">
        <f t="shared" ca="1" si="146"/>
        <v>837.74150719155455</v>
      </c>
      <c r="L921" s="1">
        <f t="shared" ca="1" si="146"/>
        <v>880.22034883446452</v>
      </c>
      <c r="M921" s="1">
        <f t="shared" ca="1" si="146"/>
        <v>944.10006236042136</v>
      </c>
      <c r="N921" s="1">
        <f ca="1">(M921+Bonds!M922)*NORMINV(RAND(),1.05,0.08)</f>
        <v>1351.0077795142108</v>
      </c>
      <c r="O921" s="1">
        <f t="shared" ca="1" si="146"/>
        <v>1374.5040473769716</v>
      </c>
      <c r="P921" s="1">
        <f t="shared" ca="1" si="146"/>
        <v>1455.1498284454974</v>
      </c>
      <c r="Q921" s="1">
        <f t="shared" ca="1" si="146"/>
        <v>1509.1864066247542</v>
      </c>
      <c r="R921" s="1">
        <f t="shared" ca="1" si="146"/>
        <v>1587.969661302013</v>
      </c>
      <c r="S921" s="1">
        <f t="shared" ca="1" si="146"/>
        <v>1817.1547273533406</v>
      </c>
      <c r="T921" s="1">
        <f t="shared" ca="1" si="146"/>
        <v>1867.2184960940856</v>
      </c>
      <c r="U921" s="1">
        <f t="shared" ca="1" si="146"/>
        <v>1927.6293567575099</v>
      </c>
      <c r="V921" s="1">
        <f t="shared" ca="1" si="146"/>
        <v>2149.1621150446281</v>
      </c>
      <c r="W921" s="1">
        <f t="shared" ca="1" si="146"/>
        <v>2447.4945246820675</v>
      </c>
      <c r="X921" s="1">
        <f t="shared" ca="1" si="146"/>
        <v>2651.3081552935105</v>
      </c>
    </row>
    <row r="922" spans="4:24" x14ac:dyDescent="0.2">
      <c r="D922">
        <v>920</v>
      </c>
      <c r="E922" s="1">
        <f t="shared" ca="1" si="143"/>
        <v>853.28490350923778</v>
      </c>
      <c r="F922" s="1">
        <f t="shared" ca="1" si="146"/>
        <v>916.71416334610899</v>
      </c>
      <c r="G922" s="1">
        <f t="shared" ca="1" si="146"/>
        <v>986.73226195476036</v>
      </c>
      <c r="H922" s="1">
        <f t="shared" ca="1" si="146"/>
        <v>939.4310486793936</v>
      </c>
      <c r="I922" s="1">
        <f t="shared" ca="1" si="146"/>
        <v>964.46972509458874</v>
      </c>
      <c r="J922" s="1">
        <f t="shared" ca="1" si="146"/>
        <v>1032.16962312086</v>
      </c>
      <c r="K922" s="1">
        <f t="shared" ca="1" si="146"/>
        <v>1004.4867910028629</v>
      </c>
      <c r="L922" s="1">
        <f t="shared" ca="1" si="146"/>
        <v>1055.763893685069</v>
      </c>
      <c r="M922" s="1">
        <f t="shared" ca="1" si="146"/>
        <v>1112.1228720446509</v>
      </c>
      <c r="N922" s="1">
        <f ca="1">(M922+Bonds!M923)*NORMINV(RAND(),1.05,0.08)</f>
        <v>1563.6305300001559</v>
      </c>
      <c r="O922" s="1">
        <f t="shared" ca="1" si="146"/>
        <v>1830.6779970595746</v>
      </c>
      <c r="P922" s="1">
        <f t="shared" ca="1" si="146"/>
        <v>2125.950148110092</v>
      </c>
      <c r="Q922" s="1">
        <f t="shared" ca="1" si="146"/>
        <v>2119.8577078465678</v>
      </c>
      <c r="R922" s="1">
        <f t="shared" ca="1" si="146"/>
        <v>2391.7361642870319</v>
      </c>
      <c r="S922" s="1">
        <f t="shared" ca="1" si="146"/>
        <v>2385.2282740121659</v>
      </c>
      <c r="T922" s="1">
        <f t="shared" ca="1" si="146"/>
        <v>2426.089698903962</v>
      </c>
      <c r="U922" s="1">
        <f t="shared" ca="1" si="146"/>
        <v>2681.3666791564533</v>
      </c>
      <c r="V922" s="1">
        <f t="shared" ca="1" si="146"/>
        <v>2818.4234283199721</v>
      </c>
      <c r="W922" s="1">
        <f t="shared" ca="1" si="146"/>
        <v>2552.6490800223351</v>
      </c>
      <c r="X922" s="1">
        <f t="shared" ca="1" si="146"/>
        <v>2522.4327913862771</v>
      </c>
    </row>
    <row r="923" spans="4:24" x14ac:dyDescent="0.2">
      <c r="D923">
        <v>921</v>
      </c>
      <c r="E923" s="1">
        <f t="shared" ca="1" si="143"/>
        <v>805.08417445017426</v>
      </c>
      <c r="F923" s="1">
        <f t="shared" ca="1" si="146"/>
        <v>825.64360495613528</v>
      </c>
      <c r="G923" s="1">
        <f t="shared" ca="1" si="146"/>
        <v>894.39157707774257</v>
      </c>
      <c r="H923" s="1">
        <f t="shared" ca="1" si="146"/>
        <v>906.41539505464789</v>
      </c>
      <c r="I923" s="1">
        <f t="shared" ca="1" si="146"/>
        <v>1074.1686581503707</v>
      </c>
      <c r="J923" s="1">
        <f t="shared" ca="1" si="146"/>
        <v>1086.6607691882975</v>
      </c>
      <c r="K923" s="1">
        <f t="shared" ca="1" si="146"/>
        <v>1147.7430936515509</v>
      </c>
      <c r="L923" s="1">
        <f t="shared" ca="1" si="146"/>
        <v>999.43025721171762</v>
      </c>
      <c r="M923" s="1">
        <f t="shared" ca="1" si="146"/>
        <v>980.65231177731266</v>
      </c>
      <c r="N923" s="1">
        <f ca="1">(M923+Bonds!M924)*NORMINV(RAND(),1.05,0.08)</f>
        <v>1079.4847468431726</v>
      </c>
      <c r="O923" s="1">
        <f t="shared" ca="1" si="146"/>
        <v>1206.6780932897341</v>
      </c>
      <c r="P923" s="1">
        <f t="shared" ca="1" si="146"/>
        <v>1364.138455013114</v>
      </c>
      <c r="Q923" s="1">
        <f t="shared" ca="1" si="146"/>
        <v>1362.3909314444518</v>
      </c>
      <c r="R923" s="1">
        <f t="shared" ca="1" si="146"/>
        <v>1322.3712579586302</v>
      </c>
      <c r="S923" s="1">
        <f t="shared" ca="1" si="146"/>
        <v>1494.9036028905869</v>
      </c>
      <c r="T923" s="1">
        <f t="shared" ca="1" si="146"/>
        <v>1643.5467302976615</v>
      </c>
      <c r="U923" s="1">
        <f t="shared" ca="1" si="146"/>
        <v>1684.0527774314005</v>
      </c>
      <c r="V923" s="1">
        <f t="shared" ca="1" si="146"/>
        <v>1955.4406081874533</v>
      </c>
      <c r="W923" s="1">
        <f t="shared" ca="1" si="146"/>
        <v>2026.7250737550855</v>
      </c>
      <c r="X923" s="1">
        <f t="shared" ca="1" si="146"/>
        <v>2263.9245592551174</v>
      </c>
    </row>
    <row r="924" spans="4:24" x14ac:dyDescent="0.2">
      <c r="D924">
        <v>922</v>
      </c>
      <c r="E924" s="1">
        <f t="shared" ca="1" si="143"/>
        <v>808.59952004546562</v>
      </c>
      <c r="F924" s="1">
        <f t="shared" ca="1" si="146"/>
        <v>906.82233139842072</v>
      </c>
      <c r="G924" s="1">
        <f t="shared" ca="1" si="146"/>
        <v>834.66681008759429</v>
      </c>
      <c r="H924" s="1">
        <f t="shared" ca="1" si="146"/>
        <v>817.05851757252958</v>
      </c>
      <c r="I924" s="1">
        <f t="shared" ca="1" si="146"/>
        <v>872.20270449656073</v>
      </c>
      <c r="J924" s="1">
        <f t="shared" ca="1" si="146"/>
        <v>868.76818800953117</v>
      </c>
      <c r="K924" s="1">
        <f t="shared" ca="1" si="146"/>
        <v>874.49386832881191</v>
      </c>
      <c r="L924" s="1">
        <f t="shared" ca="1" si="146"/>
        <v>956.78779362371858</v>
      </c>
      <c r="M924" s="1">
        <f t="shared" ca="1" si="146"/>
        <v>959.64478000391489</v>
      </c>
      <c r="N924" s="1">
        <f ca="1">(M924+Bonds!M925)*NORMINV(RAND(),1.05,0.08)</f>
        <v>1178.1444157335216</v>
      </c>
      <c r="O924" s="1">
        <f t="shared" ca="1" si="146"/>
        <v>1237.6146100950186</v>
      </c>
      <c r="P924" s="1">
        <f t="shared" ca="1" si="146"/>
        <v>1286.3440479255178</v>
      </c>
      <c r="Q924" s="1">
        <f t="shared" ca="1" si="146"/>
        <v>1460.1275137515872</v>
      </c>
      <c r="R924" s="1">
        <f t="shared" ca="1" si="146"/>
        <v>1592.9537425657575</v>
      </c>
      <c r="S924" s="1">
        <f t="shared" ca="1" si="146"/>
        <v>1763.147153530756</v>
      </c>
      <c r="T924" s="1">
        <f t="shared" ca="1" si="146"/>
        <v>1978.3811793740365</v>
      </c>
      <c r="U924" s="1">
        <f t="shared" ca="1" si="146"/>
        <v>1903.489365355277</v>
      </c>
      <c r="V924" s="1">
        <f t="shared" ca="1" si="146"/>
        <v>1817.942584958108</v>
      </c>
      <c r="W924" s="1">
        <f t="shared" ca="1" si="146"/>
        <v>2031.1311523064883</v>
      </c>
      <c r="X924" s="1">
        <f t="shared" ca="1" si="146"/>
        <v>2132.8729284247152</v>
      </c>
    </row>
    <row r="925" spans="4:24" x14ac:dyDescent="0.2">
      <c r="D925">
        <v>923</v>
      </c>
      <c r="E925" s="1">
        <f t="shared" ca="1" si="143"/>
        <v>1057.1157966429685</v>
      </c>
      <c r="F925" s="1">
        <f t="shared" ca="1" si="146"/>
        <v>1018.9235133899781</v>
      </c>
      <c r="G925" s="1">
        <f t="shared" ca="1" si="146"/>
        <v>1083.9163299869588</v>
      </c>
      <c r="H925" s="1">
        <f t="shared" ca="1" si="146"/>
        <v>1157.7381641164131</v>
      </c>
      <c r="I925" s="1">
        <f t="shared" ca="1" si="146"/>
        <v>1242.1144927774003</v>
      </c>
      <c r="J925" s="1">
        <f t="shared" ca="1" si="146"/>
        <v>1419.0063985412387</v>
      </c>
      <c r="K925" s="1">
        <f t="shared" ca="1" si="146"/>
        <v>1597.455262011724</v>
      </c>
      <c r="L925" s="1">
        <f t="shared" ca="1" si="146"/>
        <v>1809.2372542632081</v>
      </c>
      <c r="M925" s="1">
        <f t="shared" ca="1" si="146"/>
        <v>1701.9318258723904</v>
      </c>
      <c r="N925" s="1">
        <f ca="1">(M925+Bonds!M926)*NORMINV(RAND(),1.05,0.08)</f>
        <v>2043.831372164778</v>
      </c>
      <c r="O925" s="1">
        <f t="shared" ca="1" si="146"/>
        <v>1843.2367208312442</v>
      </c>
      <c r="P925" s="1">
        <f t="shared" ca="1" si="146"/>
        <v>1818.0376197995793</v>
      </c>
      <c r="Q925" s="1">
        <f t="shared" ca="1" si="146"/>
        <v>1948.2921806806844</v>
      </c>
      <c r="R925" s="1">
        <f t="shared" ca="1" si="146"/>
        <v>2037.0317692776769</v>
      </c>
      <c r="S925" s="1">
        <f t="shared" ca="1" si="146"/>
        <v>1923.9497196333807</v>
      </c>
      <c r="T925" s="1">
        <f t="shared" ca="1" si="146"/>
        <v>2161.8889478594324</v>
      </c>
      <c r="U925" s="1">
        <f t="shared" ca="1" si="146"/>
        <v>2390.4594936079448</v>
      </c>
      <c r="V925" s="1">
        <f t="shared" ca="1" si="146"/>
        <v>2620.4305732322455</v>
      </c>
      <c r="W925" s="1">
        <f t="shared" ca="1" si="146"/>
        <v>2975.7936270354426</v>
      </c>
      <c r="X925" s="1">
        <f t="shared" ca="1" si="146"/>
        <v>3506.0726090677758</v>
      </c>
    </row>
    <row r="926" spans="4:24" x14ac:dyDescent="0.2">
      <c r="D926">
        <v>924</v>
      </c>
      <c r="E926" s="1">
        <f t="shared" ca="1" si="143"/>
        <v>809.36704442613768</v>
      </c>
      <c r="F926" s="1">
        <f t="shared" ca="1" si="146"/>
        <v>859.68583764704397</v>
      </c>
      <c r="G926" s="1">
        <f t="shared" ca="1" si="146"/>
        <v>833.33668741222789</v>
      </c>
      <c r="H926" s="1">
        <f t="shared" ca="1" si="146"/>
        <v>845.15060095883553</v>
      </c>
      <c r="I926" s="1">
        <f t="shared" ca="1" si="146"/>
        <v>820.77061735430584</v>
      </c>
      <c r="J926" s="1">
        <f t="shared" ca="1" si="146"/>
        <v>850.35632389871478</v>
      </c>
      <c r="K926" s="1">
        <f t="shared" ca="1" si="146"/>
        <v>909.67164885366549</v>
      </c>
      <c r="L926" s="1">
        <f t="shared" ca="1" si="146"/>
        <v>1000.0419713906505</v>
      </c>
      <c r="M926" s="1">
        <f t="shared" ca="1" si="146"/>
        <v>1048.6759723842747</v>
      </c>
      <c r="N926" s="1">
        <f ca="1">(M926+Bonds!M927)*NORMINV(RAND(),1.05,0.08)</f>
        <v>1297.1623116110991</v>
      </c>
      <c r="O926" s="1">
        <f t="shared" ca="1" si="146"/>
        <v>1512.7139668026211</v>
      </c>
      <c r="P926" s="1">
        <f t="shared" ca="1" si="146"/>
        <v>1749.6309657284728</v>
      </c>
      <c r="Q926" s="1">
        <f t="shared" ca="1" si="146"/>
        <v>1759.4383326761033</v>
      </c>
      <c r="R926" s="1">
        <f t="shared" ca="1" si="146"/>
        <v>2066.3574587553485</v>
      </c>
      <c r="S926" s="1">
        <f t="shared" ca="1" si="146"/>
        <v>2224.7499687241543</v>
      </c>
      <c r="T926" s="1">
        <f t="shared" ca="1" si="146"/>
        <v>2223.8848725190596</v>
      </c>
      <c r="U926" s="1">
        <f t="shared" ca="1" si="146"/>
        <v>2228.0653328960011</v>
      </c>
      <c r="V926" s="1">
        <f t="shared" ca="1" si="146"/>
        <v>2284.0789423452547</v>
      </c>
      <c r="W926" s="1">
        <f t="shared" ca="1" si="146"/>
        <v>2461.4839006871834</v>
      </c>
      <c r="X926" s="1">
        <f t="shared" ca="1" si="146"/>
        <v>2402.667291922914</v>
      </c>
    </row>
    <row r="927" spans="4:24" x14ac:dyDescent="0.2">
      <c r="D927">
        <v>925</v>
      </c>
      <c r="E927" s="1">
        <f t="shared" ca="1" si="143"/>
        <v>851.82439872114185</v>
      </c>
      <c r="F927" s="1">
        <f t="shared" ca="1" si="146"/>
        <v>909.31954728437529</v>
      </c>
      <c r="G927" s="1">
        <f t="shared" ca="1" si="146"/>
        <v>997.87941141100191</v>
      </c>
      <c r="H927" s="1">
        <f t="shared" ca="1" si="146"/>
        <v>1118.668097653577</v>
      </c>
      <c r="I927" s="1">
        <f t="shared" ca="1" si="146"/>
        <v>1285.7531556122387</v>
      </c>
      <c r="J927" s="1">
        <f t="shared" ca="1" si="146"/>
        <v>1357.4379340093815</v>
      </c>
      <c r="K927" s="1">
        <f t="shared" ca="1" si="146"/>
        <v>1261.1045169701288</v>
      </c>
      <c r="L927" s="1">
        <f t="shared" ca="1" si="146"/>
        <v>1377.4346652916704</v>
      </c>
      <c r="M927" s="1">
        <f t="shared" ca="1" si="146"/>
        <v>1375.6734287806132</v>
      </c>
      <c r="N927" s="1">
        <f ca="1">(M927+Bonds!M928)*NORMINV(RAND(),1.05,0.08)</f>
        <v>1653.2503880704767</v>
      </c>
      <c r="O927" s="1">
        <f t="shared" ref="O927:X927" ca="1" si="147">N927*NORMINV(RAND(),1.05,0.08)</f>
        <v>1670.1818455214991</v>
      </c>
      <c r="P927" s="1">
        <f t="shared" ca="1" si="147"/>
        <v>1701.9303549246986</v>
      </c>
      <c r="Q927" s="1">
        <f t="shared" ca="1" si="147"/>
        <v>1472.6037090554805</v>
      </c>
      <c r="R927" s="1">
        <f t="shared" ca="1" si="147"/>
        <v>1616.3099971076429</v>
      </c>
      <c r="S927" s="1">
        <f t="shared" ca="1" si="147"/>
        <v>1623.1115764283097</v>
      </c>
      <c r="T927" s="1">
        <f t="shared" ca="1" si="147"/>
        <v>2001.6097759504164</v>
      </c>
      <c r="U927" s="1">
        <f t="shared" ca="1" si="147"/>
        <v>2043.6028222400116</v>
      </c>
      <c r="V927" s="1">
        <f t="shared" ca="1" si="147"/>
        <v>2186.4470056498653</v>
      </c>
      <c r="W927" s="1">
        <f t="shared" ca="1" si="147"/>
        <v>2341.9787630302808</v>
      </c>
      <c r="X927" s="1">
        <f t="shared" ca="1" si="147"/>
        <v>2786.4336739971191</v>
      </c>
    </row>
    <row r="928" spans="4:24" x14ac:dyDescent="0.2">
      <c r="D928">
        <v>926</v>
      </c>
      <c r="E928" s="1">
        <f t="shared" ca="1" si="143"/>
        <v>818.15741575482446</v>
      </c>
      <c r="F928" s="1">
        <f t="shared" ref="F928:X941" ca="1" si="148">E928*NORMINV(RAND(),1.05,0.08)</f>
        <v>848.84047774734654</v>
      </c>
      <c r="G928" s="1">
        <f t="shared" ca="1" si="148"/>
        <v>793.36192518780729</v>
      </c>
      <c r="H928" s="1">
        <f t="shared" ca="1" si="148"/>
        <v>890.17091743106187</v>
      </c>
      <c r="I928" s="1">
        <f t="shared" ca="1" si="148"/>
        <v>758.96250359353223</v>
      </c>
      <c r="J928" s="1">
        <f t="shared" ca="1" si="148"/>
        <v>770.4735835668688</v>
      </c>
      <c r="K928" s="1">
        <f t="shared" ca="1" si="148"/>
        <v>805.48539854472085</v>
      </c>
      <c r="L928" s="1">
        <f t="shared" ca="1" si="148"/>
        <v>877.80459907773593</v>
      </c>
      <c r="M928" s="1">
        <f t="shared" ca="1" si="148"/>
        <v>1012.0575222467127</v>
      </c>
      <c r="N928" s="1">
        <f ca="1">(M928+Bonds!M929)*NORMINV(RAND(),1.05,0.08)</f>
        <v>1321.7585689201976</v>
      </c>
      <c r="O928" s="1">
        <f t="shared" ca="1" si="148"/>
        <v>1062.8689277461808</v>
      </c>
      <c r="P928" s="1">
        <f t="shared" ca="1" si="148"/>
        <v>1184.2688118908461</v>
      </c>
      <c r="Q928" s="1">
        <f t="shared" ca="1" si="148"/>
        <v>1216.5997361530888</v>
      </c>
      <c r="R928" s="1">
        <f t="shared" ca="1" si="148"/>
        <v>1367.868475504572</v>
      </c>
      <c r="S928" s="1">
        <f t="shared" ca="1" si="148"/>
        <v>1538.8270616131435</v>
      </c>
      <c r="T928" s="1">
        <f t="shared" ca="1" si="148"/>
        <v>1744.8597633735546</v>
      </c>
      <c r="U928" s="1">
        <f t="shared" ca="1" si="148"/>
        <v>1825.415651827401</v>
      </c>
      <c r="V928" s="1">
        <f t="shared" ca="1" si="148"/>
        <v>1942.7057407332636</v>
      </c>
      <c r="W928" s="1">
        <f t="shared" ca="1" si="148"/>
        <v>2090.875153197047</v>
      </c>
      <c r="X928" s="1">
        <f t="shared" ca="1" si="148"/>
        <v>2125.3309331175387</v>
      </c>
    </row>
    <row r="929" spans="4:24" x14ac:dyDescent="0.2">
      <c r="D929">
        <v>927</v>
      </c>
      <c r="E929" s="1">
        <f t="shared" ca="1" si="143"/>
        <v>829.15197530987791</v>
      </c>
      <c r="F929" s="1">
        <f t="shared" ca="1" si="148"/>
        <v>777.51094682164955</v>
      </c>
      <c r="G929" s="1">
        <f t="shared" ca="1" si="148"/>
        <v>768.85849865416424</v>
      </c>
      <c r="H929" s="1">
        <f t="shared" ca="1" si="148"/>
        <v>837.9756708646089</v>
      </c>
      <c r="I929" s="1">
        <f t="shared" ca="1" si="148"/>
        <v>1013.0201411412506</v>
      </c>
      <c r="J929" s="1">
        <f t="shared" ca="1" si="148"/>
        <v>1115.5020909302004</v>
      </c>
      <c r="K929" s="1">
        <f t="shared" ca="1" si="148"/>
        <v>1033.1324685767113</v>
      </c>
      <c r="L929" s="1">
        <f t="shared" ca="1" si="148"/>
        <v>1021.6030126920682</v>
      </c>
      <c r="M929" s="1">
        <f t="shared" ca="1" si="148"/>
        <v>1195.0192045149561</v>
      </c>
      <c r="N929" s="1">
        <f ca="1">(M929+Bonds!M930)*NORMINV(RAND(),1.05,0.08)</f>
        <v>1407.2389390051696</v>
      </c>
      <c r="O929" s="1">
        <f t="shared" ca="1" si="148"/>
        <v>1472.6811285387785</v>
      </c>
      <c r="P929" s="1">
        <f t="shared" ca="1" si="148"/>
        <v>1416.6649068478835</v>
      </c>
      <c r="Q929" s="1">
        <f t="shared" ca="1" si="148"/>
        <v>1440.7594398041147</v>
      </c>
      <c r="R929" s="1">
        <f t="shared" ca="1" si="148"/>
        <v>1515.5166208781529</v>
      </c>
      <c r="S929" s="1">
        <f t="shared" ca="1" si="148"/>
        <v>1659.6372045825042</v>
      </c>
      <c r="T929" s="1">
        <f t="shared" ca="1" si="148"/>
        <v>1867.3813134104337</v>
      </c>
      <c r="U929" s="1">
        <f t="shared" ca="1" si="148"/>
        <v>1875.1849480806077</v>
      </c>
      <c r="V929" s="1">
        <f t="shared" ca="1" si="148"/>
        <v>2078.8888492084075</v>
      </c>
      <c r="W929" s="1">
        <f t="shared" ca="1" si="148"/>
        <v>2067.106631325943</v>
      </c>
      <c r="X929" s="1">
        <f t="shared" ca="1" si="148"/>
        <v>2326.3486949796529</v>
      </c>
    </row>
    <row r="930" spans="4:24" x14ac:dyDescent="0.2">
      <c r="D930">
        <v>928</v>
      </c>
      <c r="E930" s="1">
        <f t="shared" ca="1" si="143"/>
        <v>925.47307040323267</v>
      </c>
      <c r="F930" s="1">
        <f t="shared" ca="1" si="148"/>
        <v>925.02842263309446</v>
      </c>
      <c r="G930" s="1">
        <f t="shared" ca="1" si="148"/>
        <v>932.53128259969424</v>
      </c>
      <c r="H930" s="1">
        <f t="shared" ca="1" si="148"/>
        <v>1059.6871185077634</v>
      </c>
      <c r="I930" s="1">
        <f t="shared" ca="1" si="148"/>
        <v>1067.5160813757493</v>
      </c>
      <c r="J930" s="1">
        <f t="shared" ca="1" si="148"/>
        <v>910.49166818164542</v>
      </c>
      <c r="K930" s="1">
        <f t="shared" ca="1" si="148"/>
        <v>1016.3899574235872</v>
      </c>
      <c r="L930" s="1">
        <f t="shared" ca="1" si="148"/>
        <v>1126.3878534252767</v>
      </c>
      <c r="M930" s="1">
        <f t="shared" ca="1" si="148"/>
        <v>1237.7792642768163</v>
      </c>
      <c r="N930" s="1">
        <f ca="1">(M930+Bonds!M931)*NORMINV(RAND(),1.05,0.08)</f>
        <v>1629.0945161446687</v>
      </c>
      <c r="O930" s="1">
        <f t="shared" ca="1" si="148"/>
        <v>1739.9185266448883</v>
      </c>
      <c r="P930" s="1">
        <f t="shared" ca="1" si="148"/>
        <v>1740.5721406206017</v>
      </c>
      <c r="Q930" s="1">
        <f t="shared" ca="1" si="148"/>
        <v>1975.1600040318542</v>
      </c>
      <c r="R930" s="1">
        <f t="shared" ca="1" si="148"/>
        <v>1934.9946312477243</v>
      </c>
      <c r="S930" s="1">
        <f t="shared" ca="1" si="148"/>
        <v>1747.156821747059</v>
      </c>
      <c r="T930" s="1">
        <f t="shared" ca="1" si="148"/>
        <v>1584.0928674841864</v>
      </c>
      <c r="U930" s="1">
        <f t="shared" ca="1" si="148"/>
        <v>1794.7814421436938</v>
      </c>
      <c r="V930" s="1">
        <f t="shared" ca="1" si="148"/>
        <v>1939.9652954836429</v>
      </c>
      <c r="W930" s="1">
        <f t="shared" ca="1" si="148"/>
        <v>2175.740129709794</v>
      </c>
      <c r="X930" s="1">
        <f t="shared" ca="1" si="148"/>
        <v>2151.3843598366816</v>
      </c>
    </row>
    <row r="931" spans="4:24" x14ac:dyDescent="0.2">
      <c r="D931">
        <v>929</v>
      </c>
      <c r="E931" s="1">
        <f t="shared" ca="1" si="143"/>
        <v>962.05183894446463</v>
      </c>
      <c r="F931" s="1">
        <f t="shared" ca="1" si="148"/>
        <v>1025.5561043228633</v>
      </c>
      <c r="G931" s="1">
        <f t="shared" ca="1" si="148"/>
        <v>1022.4322019108166</v>
      </c>
      <c r="H931" s="1">
        <f t="shared" ca="1" si="148"/>
        <v>1033.5240346391081</v>
      </c>
      <c r="I931" s="1">
        <f t="shared" ca="1" si="148"/>
        <v>1109.552389707897</v>
      </c>
      <c r="J931" s="1">
        <f t="shared" ca="1" si="148"/>
        <v>1189.7422946779902</v>
      </c>
      <c r="K931" s="1">
        <f t="shared" ca="1" si="148"/>
        <v>1162.3433468359588</v>
      </c>
      <c r="L931" s="1">
        <f t="shared" ca="1" si="148"/>
        <v>1062.3654068473982</v>
      </c>
      <c r="M931" s="1">
        <f t="shared" ca="1" si="148"/>
        <v>885.84975279580408</v>
      </c>
      <c r="N931" s="1">
        <f ca="1">(M931+Bonds!M932)*NORMINV(RAND(),1.05,0.08)</f>
        <v>1128.9919868679301</v>
      </c>
      <c r="O931" s="1">
        <f t="shared" ca="1" si="148"/>
        <v>889.90619424683803</v>
      </c>
      <c r="P931" s="1">
        <f t="shared" ca="1" si="148"/>
        <v>915.71099039105013</v>
      </c>
      <c r="Q931" s="1">
        <f t="shared" ca="1" si="148"/>
        <v>1011.1474481124134</v>
      </c>
      <c r="R931" s="1">
        <f t="shared" ca="1" si="148"/>
        <v>1064.9018010643081</v>
      </c>
      <c r="S931" s="1">
        <f t="shared" ca="1" si="148"/>
        <v>1014.2624412342211</v>
      </c>
      <c r="T931" s="1">
        <f t="shared" ca="1" si="148"/>
        <v>1118.5246059478411</v>
      </c>
      <c r="U931" s="1">
        <f t="shared" ca="1" si="148"/>
        <v>1209.111098640718</v>
      </c>
      <c r="V931" s="1">
        <f t="shared" ca="1" si="148"/>
        <v>1246.0337155053703</v>
      </c>
      <c r="W931" s="1">
        <f t="shared" ca="1" si="148"/>
        <v>1351.1105681504321</v>
      </c>
      <c r="X931" s="1">
        <f t="shared" ca="1" si="148"/>
        <v>1278.5952938931314</v>
      </c>
    </row>
    <row r="932" spans="4:24" x14ac:dyDescent="0.2">
      <c r="D932">
        <v>930</v>
      </c>
      <c r="E932" s="1">
        <f t="shared" ca="1" si="143"/>
        <v>827.84930667229946</v>
      </c>
      <c r="F932" s="1">
        <f t="shared" ca="1" si="148"/>
        <v>934.00661018974529</v>
      </c>
      <c r="G932" s="1">
        <f t="shared" ca="1" si="148"/>
        <v>1070.7373891600737</v>
      </c>
      <c r="H932" s="1">
        <f t="shared" ca="1" si="148"/>
        <v>1115.2597919044506</v>
      </c>
      <c r="I932" s="1">
        <f t="shared" ca="1" si="148"/>
        <v>1114.4581330550991</v>
      </c>
      <c r="J932" s="1">
        <f t="shared" ca="1" si="148"/>
        <v>1211.2641582424214</v>
      </c>
      <c r="K932" s="1">
        <f t="shared" ca="1" si="148"/>
        <v>1375.1762189001888</v>
      </c>
      <c r="L932" s="1">
        <f t="shared" ca="1" si="148"/>
        <v>1267.5151887871434</v>
      </c>
      <c r="M932" s="1">
        <f t="shared" ca="1" si="148"/>
        <v>1365.5948287221845</v>
      </c>
      <c r="N932" s="1">
        <f ca="1">(M932+Bonds!M933)*NORMINV(RAND(),1.05,0.08)</f>
        <v>1656.1188258760346</v>
      </c>
      <c r="O932" s="1">
        <f t="shared" ca="1" si="148"/>
        <v>1624.9885592716942</v>
      </c>
      <c r="P932" s="1">
        <f t="shared" ca="1" si="148"/>
        <v>1616.339673024497</v>
      </c>
      <c r="Q932" s="1">
        <f t="shared" ca="1" si="148"/>
        <v>1596.5434351963854</v>
      </c>
      <c r="R932" s="1">
        <f t="shared" ca="1" si="148"/>
        <v>1625.7730917788235</v>
      </c>
      <c r="S932" s="1">
        <f t="shared" ca="1" si="148"/>
        <v>1687.5045355236064</v>
      </c>
      <c r="T932" s="1">
        <f t="shared" ca="1" si="148"/>
        <v>1858.4685154157935</v>
      </c>
      <c r="U932" s="1">
        <f t="shared" ca="1" si="148"/>
        <v>2110.3246747112439</v>
      </c>
      <c r="V932" s="1">
        <f t="shared" ca="1" si="148"/>
        <v>2013.9502946353155</v>
      </c>
      <c r="W932" s="1">
        <f t="shared" ca="1" si="148"/>
        <v>2266.6175397636098</v>
      </c>
      <c r="X932" s="1">
        <f t="shared" ca="1" si="148"/>
        <v>2509.6992711917487</v>
      </c>
    </row>
    <row r="933" spans="4:24" x14ac:dyDescent="0.2">
      <c r="D933">
        <v>931</v>
      </c>
      <c r="E933" s="1">
        <f t="shared" ca="1" si="143"/>
        <v>789.27572668101448</v>
      </c>
      <c r="F933" s="1">
        <f t="shared" ca="1" si="148"/>
        <v>843.53596063419184</v>
      </c>
      <c r="G933" s="1">
        <f t="shared" ca="1" si="148"/>
        <v>780.91055844220693</v>
      </c>
      <c r="H933" s="1">
        <f t="shared" ca="1" si="148"/>
        <v>677.20095066064323</v>
      </c>
      <c r="I933" s="1">
        <f t="shared" ca="1" si="148"/>
        <v>687.8651164709928</v>
      </c>
      <c r="J933" s="1">
        <f t="shared" ca="1" si="148"/>
        <v>745.05581416476764</v>
      </c>
      <c r="K933" s="1">
        <f t="shared" ca="1" si="148"/>
        <v>770.10517503486039</v>
      </c>
      <c r="L933" s="1">
        <f t="shared" ca="1" si="148"/>
        <v>765.90951430626365</v>
      </c>
      <c r="M933" s="1">
        <f t="shared" ca="1" si="148"/>
        <v>780.20922823711271</v>
      </c>
      <c r="N933" s="1">
        <f ca="1">(M933+Bonds!M934)*NORMINV(RAND(),1.05,0.08)</f>
        <v>935.76721636172283</v>
      </c>
      <c r="O933" s="1">
        <f t="shared" ca="1" si="148"/>
        <v>942.30539794395838</v>
      </c>
      <c r="P933" s="1">
        <f t="shared" ca="1" si="148"/>
        <v>938.04113209575087</v>
      </c>
      <c r="Q933" s="1">
        <f t="shared" ca="1" si="148"/>
        <v>931.09875484709153</v>
      </c>
      <c r="R933" s="1">
        <f t="shared" ca="1" si="148"/>
        <v>1048.6864099766829</v>
      </c>
      <c r="S933" s="1">
        <f t="shared" ca="1" si="148"/>
        <v>978.70749189082312</v>
      </c>
      <c r="T933" s="1">
        <f t="shared" ca="1" si="148"/>
        <v>1050.0527502597581</v>
      </c>
      <c r="U933" s="1">
        <f t="shared" ca="1" si="148"/>
        <v>1207.8169798873464</v>
      </c>
      <c r="V933" s="1">
        <f t="shared" ca="1" si="148"/>
        <v>1476.0722905982307</v>
      </c>
      <c r="W933" s="1">
        <f t="shared" ca="1" si="148"/>
        <v>1574.9676315229588</v>
      </c>
      <c r="X933" s="1">
        <f t="shared" ca="1" si="148"/>
        <v>1434.3446789574243</v>
      </c>
    </row>
    <row r="934" spans="4:24" x14ac:dyDescent="0.2">
      <c r="D934">
        <v>932</v>
      </c>
      <c r="E934" s="1">
        <f t="shared" ca="1" si="143"/>
        <v>861.55434153647889</v>
      </c>
      <c r="F934" s="1">
        <f t="shared" ca="1" si="148"/>
        <v>867.18548008666016</v>
      </c>
      <c r="G934" s="1">
        <f t="shared" ca="1" si="148"/>
        <v>922.17264941723192</v>
      </c>
      <c r="H934" s="1">
        <f t="shared" ca="1" si="148"/>
        <v>955.81418982464515</v>
      </c>
      <c r="I934" s="1">
        <f t="shared" ca="1" si="148"/>
        <v>1038.8198898838989</v>
      </c>
      <c r="J934" s="1">
        <f t="shared" ca="1" si="148"/>
        <v>1025.1940845007402</v>
      </c>
      <c r="K934" s="1">
        <f t="shared" ca="1" si="148"/>
        <v>924.30004472973985</v>
      </c>
      <c r="L934" s="1">
        <f t="shared" ca="1" si="148"/>
        <v>940.31086292876284</v>
      </c>
      <c r="M934" s="1">
        <f t="shared" ca="1" si="148"/>
        <v>1049.2674954911888</v>
      </c>
      <c r="N934" s="1">
        <f ca="1">(M934+Bonds!M935)*NORMINV(RAND(),1.05,0.08)</f>
        <v>1433.0754786091368</v>
      </c>
      <c r="O934" s="1">
        <f t="shared" ca="1" si="148"/>
        <v>1708.0814926685923</v>
      </c>
      <c r="P934" s="1">
        <f t="shared" ca="1" si="148"/>
        <v>1599.3194787936793</v>
      </c>
      <c r="Q934" s="1">
        <f t="shared" ca="1" si="148"/>
        <v>1863.8794842085115</v>
      </c>
      <c r="R934" s="1">
        <f t="shared" ca="1" si="148"/>
        <v>1802.2775844665475</v>
      </c>
      <c r="S934" s="1">
        <f t="shared" ca="1" si="148"/>
        <v>1813.0658717834647</v>
      </c>
      <c r="T934" s="1">
        <f t="shared" ca="1" si="148"/>
        <v>2291.7162879215657</v>
      </c>
      <c r="U934" s="1">
        <f t="shared" ca="1" si="148"/>
        <v>2145.2780640065007</v>
      </c>
      <c r="V934" s="1">
        <f t="shared" ca="1" si="148"/>
        <v>2191.4163161131582</v>
      </c>
      <c r="W934" s="1">
        <f t="shared" ca="1" si="148"/>
        <v>2568.5889990073642</v>
      </c>
      <c r="X934" s="1">
        <f t="shared" ca="1" si="148"/>
        <v>2702.2059612242056</v>
      </c>
    </row>
    <row r="935" spans="4:24" x14ac:dyDescent="0.2">
      <c r="D935">
        <v>933</v>
      </c>
      <c r="E935" s="1">
        <f t="shared" ca="1" si="143"/>
        <v>765.53347398289202</v>
      </c>
      <c r="F935" s="1">
        <f t="shared" ca="1" si="148"/>
        <v>764.72339307039169</v>
      </c>
      <c r="G935" s="1">
        <f t="shared" ca="1" si="148"/>
        <v>761.92322322611767</v>
      </c>
      <c r="H935" s="1">
        <f t="shared" ca="1" si="148"/>
        <v>790.88517574809919</v>
      </c>
      <c r="I935" s="1">
        <f t="shared" ca="1" si="148"/>
        <v>757.15825735423948</v>
      </c>
      <c r="J935" s="1">
        <f t="shared" ca="1" si="148"/>
        <v>792.20919763362599</v>
      </c>
      <c r="K935" s="1">
        <f t="shared" ca="1" si="148"/>
        <v>710.18006036686359</v>
      </c>
      <c r="L935" s="1">
        <f t="shared" ca="1" si="148"/>
        <v>692.37105452729043</v>
      </c>
      <c r="M935" s="1">
        <f t="shared" ca="1" si="148"/>
        <v>772.94462738285847</v>
      </c>
      <c r="N935" s="1">
        <f ca="1">(M935+Bonds!M936)*NORMINV(RAND(),1.05,0.08)</f>
        <v>998.73396246018899</v>
      </c>
      <c r="O935" s="1">
        <f t="shared" ca="1" si="148"/>
        <v>931.87663910524941</v>
      </c>
      <c r="P935" s="1">
        <f t="shared" ca="1" si="148"/>
        <v>901.9762988435765</v>
      </c>
      <c r="Q935" s="1">
        <f t="shared" ca="1" si="148"/>
        <v>1046.2154752067249</v>
      </c>
      <c r="R935" s="1">
        <f t="shared" ca="1" si="148"/>
        <v>1203.011088681488</v>
      </c>
      <c r="S935" s="1">
        <f t="shared" ca="1" si="148"/>
        <v>1262.1247178437104</v>
      </c>
      <c r="T935" s="1">
        <f t="shared" ca="1" si="148"/>
        <v>1445.861258153504</v>
      </c>
      <c r="U935" s="1">
        <f t="shared" ca="1" si="148"/>
        <v>1622.0145298820553</v>
      </c>
      <c r="V935" s="1">
        <f t="shared" ca="1" si="148"/>
        <v>1686.9298745127703</v>
      </c>
      <c r="W935" s="1">
        <f t="shared" ca="1" si="148"/>
        <v>1668.7957474781863</v>
      </c>
      <c r="X935" s="1">
        <f t="shared" ca="1" si="148"/>
        <v>1849.4244626913346</v>
      </c>
    </row>
    <row r="936" spans="4:24" x14ac:dyDescent="0.2">
      <c r="D936">
        <v>934</v>
      </c>
      <c r="E936" s="1">
        <f t="shared" ca="1" si="143"/>
        <v>885.28261066087236</v>
      </c>
      <c r="F936" s="1">
        <f t="shared" ca="1" si="148"/>
        <v>938.78354396548229</v>
      </c>
      <c r="G936" s="1">
        <f t="shared" ca="1" si="148"/>
        <v>862.4913300069262</v>
      </c>
      <c r="H936" s="1">
        <f t="shared" ca="1" si="148"/>
        <v>763.82124513640406</v>
      </c>
      <c r="I936" s="1">
        <f t="shared" ca="1" si="148"/>
        <v>776.47706650419514</v>
      </c>
      <c r="J936" s="1">
        <f t="shared" ca="1" si="148"/>
        <v>747.5011505095116</v>
      </c>
      <c r="K936" s="1">
        <f t="shared" ca="1" si="148"/>
        <v>813.09654663255822</v>
      </c>
      <c r="L936" s="1">
        <f t="shared" ca="1" si="148"/>
        <v>939.47567593554243</v>
      </c>
      <c r="M936" s="1">
        <f t="shared" ca="1" si="148"/>
        <v>957.78415262920748</v>
      </c>
      <c r="N936" s="1">
        <f ca="1">(M936+Bonds!M937)*NORMINV(RAND(),1.05,0.08)</f>
        <v>1089.9273901669526</v>
      </c>
      <c r="O936" s="1">
        <f t="shared" ca="1" si="148"/>
        <v>1109.8749090619249</v>
      </c>
      <c r="P936" s="1">
        <f t="shared" ca="1" si="148"/>
        <v>1067.1641620220819</v>
      </c>
      <c r="Q936" s="1">
        <f t="shared" ca="1" si="148"/>
        <v>1153.5483434775317</v>
      </c>
      <c r="R936" s="1">
        <f t="shared" ca="1" si="148"/>
        <v>1222.4262858886686</v>
      </c>
      <c r="S936" s="1">
        <f t="shared" ca="1" si="148"/>
        <v>1318.5601377916494</v>
      </c>
      <c r="T936" s="1">
        <f t="shared" ca="1" si="148"/>
        <v>1435.1548071057382</v>
      </c>
      <c r="U936" s="1">
        <f t="shared" ca="1" si="148"/>
        <v>1528.106281543397</v>
      </c>
      <c r="V936" s="1">
        <f t="shared" ca="1" si="148"/>
        <v>1677.6347332934815</v>
      </c>
      <c r="W936" s="1">
        <f t="shared" ca="1" si="148"/>
        <v>1934.6567746075241</v>
      </c>
      <c r="X936" s="1">
        <f t="shared" ca="1" si="148"/>
        <v>2005.6740237079935</v>
      </c>
    </row>
    <row r="937" spans="4:24" x14ac:dyDescent="0.2">
      <c r="D937">
        <v>935</v>
      </c>
      <c r="E937" s="1">
        <f t="shared" ca="1" si="143"/>
        <v>878.93327683267103</v>
      </c>
      <c r="F937" s="1">
        <f t="shared" ca="1" si="148"/>
        <v>1019.4472872757146</v>
      </c>
      <c r="G937" s="1">
        <f t="shared" ca="1" si="148"/>
        <v>1044.6269050519973</v>
      </c>
      <c r="H937" s="1">
        <f t="shared" ca="1" si="148"/>
        <v>1060.3332510230364</v>
      </c>
      <c r="I937" s="1">
        <f t="shared" ca="1" si="148"/>
        <v>1315.5167760486149</v>
      </c>
      <c r="J937" s="1">
        <f t="shared" ca="1" si="148"/>
        <v>1494.2249738033152</v>
      </c>
      <c r="K937" s="1">
        <f t="shared" ca="1" si="148"/>
        <v>1619.641731078869</v>
      </c>
      <c r="L937" s="1">
        <f t="shared" ca="1" si="148"/>
        <v>1700.0210129593793</v>
      </c>
      <c r="M937" s="1">
        <f t="shared" ca="1" si="148"/>
        <v>1500.3717012287368</v>
      </c>
      <c r="N937" s="1">
        <f ca="1">(M937+Bonds!M938)*NORMINV(RAND(),1.05,0.08)</f>
        <v>1626.3854189290416</v>
      </c>
      <c r="O937" s="1">
        <f t="shared" ca="1" si="148"/>
        <v>1590.2548807178996</v>
      </c>
      <c r="P937" s="1">
        <f t="shared" ca="1" si="148"/>
        <v>1629.5324124053473</v>
      </c>
      <c r="Q937" s="1">
        <f t="shared" ca="1" si="148"/>
        <v>1521.1028460213454</v>
      </c>
      <c r="R937" s="1">
        <f t="shared" ca="1" si="148"/>
        <v>1595.5940859344123</v>
      </c>
      <c r="S937" s="1">
        <f t="shared" ca="1" si="148"/>
        <v>1839.3755130989537</v>
      </c>
      <c r="T937" s="1">
        <f t="shared" ca="1" si="148"/>
        <v>1907.3369598457687</v>
      </c>
      <c r="U937" s="1">
        <f t="shared" ca="1" si="148"/>
        <v>2046.8306522609712</v>
      </c>
      <c r="V937" s="1">
        <f t="shared" ca="1" si="148"/>
        <v>2362.4703301562363</v>
      </c>
      <c r="W937" s="1">
        <f t="shared" ca="1" si="148"/>
        <v>2670.3033687955908</v>
      </c>
      <c r="X937" s="1">
        <f t="shared" ca="1" si="148"/>
        <v>2681.1112984061997</v>
      </c>
    </row>
    <row r="938" spans="4:24" x14ac:dyDescent="0.2">
      <c r="D938">
        <v>936</v>
      </c>
      <c r="E938" s="1">
        <f t="shared" ca="1" si="143"/>
        <v>888.65701090196319</v>
      </c>
      <c r="F938" s="1">
        <f t="shared" ca="1" si="148"/>
        <v>1079.7914875296003</v>
      </c>
      <c r="G938" s="1">
        <f t="shared" ca="1" si="148"/>
        <v>1103.3327691051229</v>
      </c>
      <c r="H938" s="1">
        <f t="shared" ca="1" si="148"/>
        <v>1119.4327774208016</v>
      </c>
      <c r="I938" s="1">
        <f t="shared" ca="1" si="148"/>
        <v>1205.8792055737904</v>
      </c>
      <c r="J938" s="1">
        <f t="shared" ca="1" si="148"/>
        <v>1419.7699684280376</v>
      </c>
      <c r="K938" s="1">
        <f t="shared" ca="1" si="148"/>
        <v>1573.2198800990964</v>
      </c>
      <c r="L938" s="1">
        <f t="shared" ca="1" si="148"/>
        <v>1829.785126271207</v>
      </c>
      <c r="M938" s="1">
        <f t="shared" ca="1" si="148"/>
        <v>1756.8404491377094</v>
      </c>
      <c r="N938" s="1">
        <f ca="1">(M938+Bonds!M939)*NORMINV(RAND(),1.05,0.08)</f>
        <v>2077.0615575538741</v>
      </c>
      <c r="O938" s="1">
        <f t="shared" ca="1" si="148"/>
        <v>2401.6565504435243</v>
      </c>
      <c r="P938" s="1">
        <f t="shared" ca="1" si="148"/>
        <v>2414.5273836785727</v>
      </c>
      <c r="Q938" s="1">
        <f t="shared" ca="1" si="148"/>
        <v>2723.081358202508</v>
      </c>
      <c r="R938" s="1">
        <f t="shared" ca="1" si="148"/>
        <v>3187.8561902518936</v>
      </c>
      <c r="S938" s="1">
        <f t="shared" ca="1" si="148"/>
        <v>3418.8895320812107</v>
      </c>
      <c r="T938" s="1">
        <f t="shared" ca="1" si="148"/>
        <v>3143.7711388289135</v>
      </c>
      <c r="U938" s="1">
        <f t="shared" ca="1" si="148"/>
        <v>3226.7444535667319</v>
      </c>
      <c r="V938" s="1">
        <f t="shared" ca="1" si="148"/>
        <v>3235.3667891892378</v>
      </c>
      <c r="W938" s="1">
        <f t="shared" ca="1" si="148"/>
        <v>3723.5575083984609</v>
      </c>
      <c r="X938" s="1">
        <f t="shared" ca="1" si="148"/>
        <v>4516.9479855566442</v>
      </c>
    </row>
    <row r="939" spans="4:24" x14ac:dyDescent="0.2">
      <c r="D939">
        <v>937</v>
      </c>
      <c r="E939" s="1">
        <f t="shared" ca="1" si="143"/>
        <v>960.03568722928878</v>
      </c>
      <c r="F939" s="1">
        <f t="shared" ca="1" si="148"/>
        <v>1183.3032558533316</v>
      </c>
      <c r="G939" s="1">
        <f t="shared" ca="1" si="148"/>
        <v>1314.4800132676912</v>
      </c>
      <c r="H939" s="1">
        <f t="shared" ca="1" si="148"/>
        <v>1452.8309836551291</v>
      </c>
      <c r="I939" s="1">
        <f t="shared" ca="1" si="148"/>
        <v>1557.7071159472603</v>
      </c>
      <c r="J939" s="1">
        <f t="shared" ca="1" si="148"/>
        <v>1444.4904251351325</v>
      </c>
      <c r="K939" s="1">
        <f t="shared" ca="1" si="148"/>
        <v>1334.4009488638771</v>
      </c>
      <c r="L939" s="1">
        <f t="shared" ca="1" si="148"/>
        <v>1356.8981580136012</v>
      </c>
      <c r="M939" s="1">
        <f t="shared" ca="1" si="148"/>
        <v>1450.1278223214649</v>
      </c>
      <c r="N939" s="1">
        <f ca="1">(M939+Bonds!M940)*NORMINV(RAND(),1.05,0.08)</f>
        <v>1875.1632971763465</v>
      </c>
      <c r="O939" s="1">
        <f t="shared" ca="1" si="148"/>
        <v>1845.8706961035709</v>
      </c>
      <c r="P939" s="1">
        <f t="shared" ca="1" si="148"/>
        <v>1803.3076774252947</v>
      </c>
      <c r="Q939" s="1">
        <f t="shared" ca="1" si="148"/>
        <v>1843.7518827967347</v>
      </c>
      <c r="R939" s="1">
        <f t="shared" ca="1" si="148"/>
        <v>1635.0727669519749</v>
      </c>
      <c r="S939" s="1">
        <f t="shared" ca="1" si="148"/>
        <v>1923.8378804921297</v>
      </c>
      <c r="T939" s="1">
        <f t="shared" ca="1" si="148"/>
        <v>1837.1670807406983</v>
      </c>
      <c r="U939" s="1">
        <f t="shared" ca="1" si="148"/>
        <v>1908.7913307057745</v>
      </c>
      <c r="V939" s="1">
        <f t="shared" ca="1" si="148"/>
        <v>1796.4887790308435</v>
      </c>
      <c r="W939" s="1">
        <f t="shared" ca="1" si="148"/>
        <v>1779.6500413429242</v>
      </c>
      <c r="X939" s="1">
        <f t="shared" ca="1" si="148"/>
        <v>1993.7640616139622</v>
      </c>
    </row>
    <row r="940" spans="4:24" x14ac:dyDescent="0.2">
      <c r="D940">
        <v>938</v>
      </c>
      <c r="E940" s="1">
        <f t="shared" ca="1" si="143"/>
        <v>989.66986780855916</v>
      </c>
      <c r="F940" s="1">
        <f t="shared" ca="1" si="148"/>
        <v>950.16402492554289</v>
      </c>
      <c r="G940" s="1">
        <f t="shared" ca="1" si="148"/>
        <v>1046.4849306659542</v>
      </c>
      <c r="H940" s="1">
        <f t="shared" ca="1" si="148"/>
        <v>1132.2015224193956</v>
      </c>
      <c r="I940" s="1">
        <f t="shared" ca="1" si="148"/>
        <v>1102.3711734314077</v>
      </c>
      <c r="J940" s="1">
        <f t="shared" ca="1" si="148"/>
        <v>1104.4895020054832</v>
      </c>
      <c r="K940" s="1">
        <f t="shared" ca="1" si="148"/>
        <v>1071.386085786384</v>
      </c>
      <c r="L940" s="1">
        <f t="shared" ca="1" si="148"/>
        <v>1183.9811849850162</v>
      </c>
      <c r="M940" s="1">
        <f t="shared" ca="1" si="148"/>
        <v>1398.2863710815975</v>
      </c>
      <c r="N940" s="1">
        <f ca="1">(M940+Bonds!M941)*NORMINV(RAND(),1.05,0.08)</f>
        <v>1427.6819003137821</v>
      </c>
      <c r="O940" s="1">
        <f t="shared" ca="1" si="148"/>
        <v>1486.1289060433242</v>
      </c>
      <c r="P940" s="1">
        <f t="shared" ca="1" si="148"/>
        <v>1588.7350876134931</v>
      </c>
      <c r="Q940" s="1">
        <f t="shared" ca="1" si="148"/>
        <v>1718.7821807247271</v>
      </c>
      <c r="R940" s="1">
        <f t="shared" ca="1" si="148"/>
        <v>2052.217881021616</v>
      </c>
      <c r="S940" s="1">
        <f t="shared" ca="1" si="148"/>
        <v>1922.4154778949937</v>
      </c>
      <c r="T940" s="1">
        <f t="shared" ca="1" si="148"/>
        <v>2134.1108822205256</v>
      </c>
      <c r="U940" s="1">
        <f t="shared" ca="1" si="148"/>
        <v>2338.398566020001</v>
      </c>
      <c r="V940" s="1">
        <f t="shared" ca="1" si="148"/>
        <v>2087.5047786589039</v>
      </c>
      <c r="W940" s="1">
        <f t="shared" ca="1" si="148"/>
        <v>2154.3075807930013</v>
      </c>
      <c r="X940" s="1">
        <f t="shared" ca="1" si="148"/>
        <v>2422.1668988677438</v>
      </c>
    </row>
    <row r="941" spans="4:24" x14ac:dyDescent="0.2">
      <c r="D941">
        <v>939</v>
      </c>
      <c r="E941" s="1">
        <f t="shared" ca="1" si="143"/>
        <v>831.14337572741999</v>
      </c>
      <c r="F941" s="1">
        <f t="shared" ca="1" si="148"/>
        <v>832.19413123925415</v>
      </c>
      <c r="G941" s="1">
        <f t="shared" ca="1" si="148"/>
        <v>935.41295775872709</v>
      </c>
      <c r="H941" s="1">
        <f t="shared" ca="1" si="148"/>
        <v>1069.8228673745414</v>
      </c>
      <c r="I941" s="1">
        <f t="shared" ca="1" si="148"/>
        <v>1138.7038409567444</v>
      </c>
      <c r="J941" s="1">
        <f t="shared" ca="1" si="148"/>
        <v>1264.0939007415623</v>
      </c>
      <c r="K941" s="1">
        <f t="shared" ca="1" si="148"/>
        <v>1238.2838271318381</v>
      </c>
      <c r="L941" s="1">
        <f t="shared" ca="1" si="148"/>
        <v>1336.7751896334885</v>
      </c>
      <c r="M941" s="1">
        <f t="shared" ca="1" si="148"/>
        <v>1517.2375504533818</v>
      </c>
      <c r="N941" s="1">
        <f ca="1">(M941+Bonds!M942)*NORMINV(RAND(),1.05,0.08)</f>
        <v>1644.2546285107064</v>
      </c>
      <c r="O941" s="1">
        <f t="shared" ref="O941:X941" ca="1" si="149">N941*NORMINV(RAND(),1.05,0.08)</f>
        <v>1610.7182901602887</v>
      </c>
      <c r="P941" s="1">
        <f t="shared" ca="1" si="149"/>
        <v>1616.6355963295496</v>
      </c>
      <c r="Q941" s="1">
        <f t="shared" ca="1" si="149"/>
        <v>1831.7050298170107</v>
      </c>
      <c r="R941" s="1">
        <f t="shared" ca="1" si="149"/>
        <v>1876.1270640754092</v>
      </c>
      <c r="S941" s="1">
        <f t="shared" ca="1" si="149"/>
        <v>1935.3973661235132</v>
      </c>
      <c r="T941" s="1">
        <f t="shared" ca="1" si="149"/>
        <v>1808.112735675674</v>
      </c>
      <c r="U941" s="1">
        <f t="shared" ca="1" si="149"/>
        <v>2060.7770539399767</v>
      </c>
      <c r="V941" s="1">
        <f t="shared" ca="1" si="149"/>
        <v>2243.8262322368269</v>
      </c>
      <c r="W941" s="1">
        <f t="shared" ca="1" si="149"/>
        <v>2421.2528594936934</v>
      </c>
      <c r="X941" s="1">
        <f t="shared" ca="1" si="149"/>
        <v>2687.0132385743896</v>
      </c>
    </row>
    <row r="942" spans="4:24" x14ac:dyDescent="0.2">
      <c r="D942">
        <v>940</v>
      </c>
      <c r="E942" s="1">
        <f t="shared" ca="1" si="143"/>
        <v>873.614880957129</v>
      </c>
      <c r="F942" s="1">
        <f t="shared" ref="F942:X955" ca="1" si="150">E942*NORMINV(RAND(),1.05,0.08)</f>
        <v>1069.0487351204911</v>
      </c>
      <c r="G942" s="1">
        <f t="shared" ca="1" si="150"/>
        <v>1114.8958818350129</v>
      </c>
      <c r="H942" s="1">
        <f t="shared" ca="1" si="150"/>
        <v>1288.9723799562266</v>
      </c>
      <c r="I942" s="1">
        <f t="shared" ca="1" si="150"/>
        <v>1480.5758281463136</v>
      </c>
      <c r="J942" s="1">
        <f t="shared" ca="1" si="150"/>
        <v>1537.9109611548956</v>
      </c>
      <c r="K942" s="1">
        <f t="shared" ca="1" si="150"/>
        <v>1730.8285311483273</v>
      </c>
      <c r="L942" s="1">
        <f t="shared" ca="1" si="150"/>
        <v>1733.6561645946067</v>
      </c>
      <c r="M942" s="1">
        <f t="shared" ca="1" si="150"/>
        <v>1951.3243575573417</v>
      </c>
      <c r="N942" s="1">
        <f ca="1">(M942+Bonds!M943)*NORMINV(RAND(),1.05,0.08)</f>
        <v>2192.8010058225832</v>
      </c>
      <c r="O942" s="1">
        <f t="shared" ca="1" si="150"/>
        <v>2274.9462046846229</v>
      </c>
      <c r="P942" s="1">
        <f t="shared" ca="1" si="150"/>
        <v>2724.3995407031862</v>
      </c>
      <c r="Q942" s="1">
        <f t="shared" ca="1" si="150"/>
        <v>2711.4555287374642</v>
      </c>
      <c r="R942" s="1">
        <f t="shared" ca="1" si="150"/>
        <v>2624.2066882420713</v>
      </c>
      <c r="S942" s="1">
        <f t="shared" ca="1" si="150"/>
        <v>2672.4330422644848</v>
      </c>
      <c r="T942" s="1">
        <f t="shared" ca="1" si="150"/>
        <v>3032.4493308839342</v>
      </c>
      <c r="U942" s="1">
        <f t="shared" ca="1" si="150"/>
        <v>3395.2290203788439</v>
      </c>
      <c r="V942" s="1">
        <f t="shared" ca="1" si="150"/>
        <v>3823.3154590280456</v>
      </c>
      <c r="W942" s="1">
        <f t="shared" ca="1" si="150"/>
        <v>4596.0502665878839</v>
      </c>
      <c r="X942" s="1">
        <f t="shared" ca="1" si="150"/>
        <v>5647.9842353598096</v>
      </c>
    </row>
    <row r="943" spans="4:24" x14ac:dyDescent="0.2">
      <c r="D943">
        <v>941</v>
      </c>
      <c r="E943" s="1">
        <f t="shared" ca="1" si="143"/>
        <v>851.03781650992153</v>
      </c>
      <c r="F943" s="1">
        <f t="shared" ca="1" si="150"/>
        <v>856.06988764259609</v>
      </c>
      <c r="G943" s="1">
        <f t="shared" ca="1" si="150"/>
        <v>935.14682255030959</v>
      </c>
      <c r="H943" s="1">
        <f t="shared" ca="1" si="150"/>
        <v>1109.7172424047062</v>
      </c>
      <c r="I943" s="1">
        <f t="shared" ca="1" si="150"/>
        <v>1103.1528356527851</v>
      </c>
      <c r="J943" s="1">
        <f t="shared" ca="1" si="150"/>
        <v>1095.2644213233027</v>
      </c>
      <c r="K943" s="1">
        <f t="shared" ca="1" si="150"/>
        <v>1138.2809094695549</v>
      </c>
      <c r="L943" s="1">
        <f t="shared" ca="1" si="150"/>
        <v>1250.353876497702</v>
      </c>
      <c r="M943" s="1">
        <f t="shared" ca="1" si="150"/>
        <v>1093.3578052442513</v>
      </c>
      <c r="N943" s="1">
        <f ca="1">(M943+Bonds!M944)*NORMINV(RAND(),1.05,0.08)</f>
        <v>1384.3808408671428</v>
      </c>
      <c r="O943" s="1">
        <f t="shared" ca="1" si="150"/>
        <v>1336.2438570387844</v>
      </c>
      <c r="P943" s="1">
        <f t="shared" ca="1" si="150"/>
        <v>1549.8793267828548</v>
      </c>
      <c r="Q943" s="1">
        <f t="shared" ca="1" si="150"/>
        <v>1787.9241969201637</v>
      </c>
      <c r="R943" s="1">
        <f t="shared" ca="1" si="150"/>
        <v>1848.7509439856465</v>
      </c>
      <c r="S943" s="1">
        <f t="shared" ca="1" si="150"/>
        <v>2028.4153029795029</v>
      </c>
      <c r="T943" s="1">
        <f t="shared" ca="1" si="150"/>
        <v>2015.5663900702173</v>
      </c>
      <c r="U943" s="1">
        <f t="shared" ca="1" si="150"/>
        <v>2040.1744133049529</v>
      </c>
      <c r="V943" s="1">
        <f t="shared" ca="1" si="150"/>
        <v>2100.1517090599727</v>
      </c>
      <c r="W943" s="1">
        <f t="shared" ca="1" si="150"/>
        <v>2040.8995383652245</v>
      </c>
      <c r="X943" s="1">
        <f t="shared" ca="1" si="150"/>
        <v>2261.7821036150458</v>
      </c>
    </row>
    <row r="944" spans="4:24" x14ac:dyDescent="0.2">
      <c r="D944">
        <v>942</v>
      </c>
      <c r="E944" s="1">
        <f t="shared" ca="1" si="143"/>
        <v>1008.61997822789</v>
      </c>
      <c r="F944" s="1">
        <f t="shared" ca="1" si="150"/>
        <v>1133.8999159033317</v>
      </c>
      <c r="G944" s="1">
        <f t="shared" ca="1" si="150"/>
        <v>1313.5538813426947</v>
      </c>
      <c r="H944" s="1">
        <f t="shared" ca="1" si="150"/>
        <v>1613.1073589452469</v>
      </c>
      <c r="I944" s="1">
        <f t="shared" ca="1" si="150"/>
        <v>1511.6483419363926</v>
      </c>
      <c r="J944" s="1">
        <f t="shared" ca="1" si="150"/>
        <v>1844.17455007942</v>
      </c>
      <c r="K944" s="1">
        <f t="shared" ca="1" si="150"/>
        <v>1937.6229291462084</v>
      </c>
      <c r="L944" s="1">
        <f t="shared" ca="1" si="150"/>
        <v>2181.6567288018118</v>
      </c>
      <c r="M944" s="1">
        <f t="shared" ca="1" si="150"/>
        <v>2341.1325123895472</v>
      </c>
      <c r="N944" s="1">
        <f ca="1">(M944+Bonds!M945)*NORMINV(RAND(),1.05,0.08)</f>
        <v>2705.2242237339842</v>
      </c>
      <c r="O944" s="1">
        <f t="shared" ca="1" si="150"/>
        <v>2794.6282399578936</v>
      </c>
      <c r="P944" s="1">
        <f t="shared" ca="1" si="150"/>
        <v>3526.9436847466286</v>
      </c>
      <c r="Q944" s="1">
        <f t="shared" ca="1" si="150"/>
        <v>3870.7377190558877</v>
      </c>
      <c r="R944" s="1">
        <f t="shared" ca="1" si="150"/>
        <v>4360.0324915847814</v>
      </c>
      <c r="S944" s="1">
        <f t="shared" ca="1" si="150"/>
        <v>4064.5883330607107</v>
      </c>
      <c r="T944" s="1">
        <f t="shared" ca="1" si="150"/>
        <v>3687.3987581650954</v>
      </c>
      <c r="U944" s="1">
        <f t="shared" ca="1" si="150"/>
        <v>4293.1137544126213</v>
      </c>
      <c r="V944" s="1">
        <f t="shared" ca="1" si="150"/>
        <v>5040.971097012397</v>
      </c>
      <c r="W944" s="1">
        <f t="shared" ca="1" si="150"/>
        <v>5252.2650642912004</v>
      </c>
      <c r="X944" s="1">
        <f t="shared" ca="1" si="150"/>
        <v>5697.8498925416025</v>
      </c>
    </row>
    <row r="945" spans="4:24" x14ac:dyDescent="0.2">
      <c r="D945">
        <v>943</v>
      </c>
      <c r="E945" s="1">
        <f t="shared" ca="1" si="143"/>
        <v>870.36648031264235</v>
      </c>
      <c r="F945" s="1">
        <f t="shared" ca="1" si="150"/>
        <v>788.64101849448173</v>
      </c>
      <c r="G945" s="1">
        <f t="shared" ca="1" si="150"/>
        <v>887.24891319480162</v>
      </c>
      <c r="H945" s="1">
        <f t="shared" ca="1" si="150"/>
        <v>869.05148907406203</v>
      </c>
      <c r="I945" s="1">
        <f t="shared" ca="1" si="150"/>
        <v>923.06767651125517</v>
      </c>
      <c r="J945" s="1">
        <f t="shared" ca="1" si="150"/>
        <v>998.75162162740367</v>
      </c>
      <c r="K945" s="1">
        <f t="shared" ca="1" si="150"/>
        <v>1127.5884047515478</v>
      </c>
      <c r="L945" s="1">
        <f t="shared" ca="1" si="150"/>
        <v>1309.9457125270269</v>
      </c>
      <c r="M945" s="1">
        <f t="shared" ca="1" si="150"/>
        <v>1337.8452499212058</v>
      </c>
      <c r="N945" s="1">
        <f ca="1">(M945+Bonds!M946)*NORMINV(RAND(),1.05,0.08)</f>
        <v>1618.6318764823745</v>
      </c>
      <c r="O945" s="1">
        <f t="shared" ca="1" si="150"/>
        <v>1821.078492725919</v>
      </c>
      <c r="P945" s="1">
        <f t="shared" ca="1" si="150"/>
        <v>1737.0967084004233</v>
      </c>
      <c r="Q945" s="1">
        <f t="shared" ca="1" si="150"/>
        <v>1798.700048589154</v>
      </c>
      <c r="R945" s="1">
        <f t="shared" ca="1" si="150"/>
        <v>1820.8820258456101</v>
      </c>
      <c r="S945" s="1">
        <f t="shared" ca="1" si="150"/>
        <v>2024.8000615237509</v>
      </c>
      <c r="T945" s="1">
        <f t="shared" ca="1" si="150"/>
        <v>2313.1382061705308</v>
      </c>
      <c r="U945" s="1">
        <f t="shared" ca="1" si="150"/>
        <v>2510.3008805161498</v>
      </c>
      <c r="V945" s="1">
        <f t="shared" ca="1" si="150"/>
        <v>2390.0581566911751</v>
      </c>
      <c r="W945" s="1">
        <f t="shared" ca="1" si="150"/>
        <v>2104.8020167359859</v>
      </c>
      <c r="X945" s="1">
        <f t="shared" ca="1" si="150"/>
        <v>2209.1130486205393</v>
      </c>
    </row>
    <row r="946" spans="4:24" x14ac:dyDescent="0.2">
      <c r="D946">
        <v>944</v>
      </c>
      <c r="E946" s="1">
        <f t="shared" ca="1" si="143"/>
        <v>751.54454254460768</v>
      </c>
      <c r="F946" s="1">
        <f t="shared" ca="1" si="150"/>
        <v>776.41289660361758</v>
      </c>
      <c r="G946" s="1">
        <f t="shared" ca="1" si="150"/>
        <v>789.03790619822951</v>
      </c>
      <c r="H946" s="1">
        <f t="shared" ca="1" si="150"/>
        <v>857.73134783909734</v>
      </c>
      <c r="I946" s="1">
        <f t="shared" ca="1" si="150"/>
        <v>905.56428808454541</v>
      </c>
      <c r="J946" s="1">
        <f t="shared" ca="1" si="150"/>
        <v>986.80999598917776</v>
      </c>
      <c r="K946" s="1">
        <f t="shared" ca="1" si="150"/>
        <v>772.59154989888975</v>
      </c>
      <c r="L946" s="1">
        <f t="shared" ca="1" si="150"/>
        <v>834.44529071935835</v>
      </c>
      <c r="M946" s="1">
        <f t="shared" ca="1" si="150"/>
        <v>953.23848112818916</v>
      </c>
      <c r="N946" s="1">
        <f ca="1">(M946+Bonds!M947)*NORMINV(RAND(),1.05,0.08)</f>
        <v>1418.6868459017387</v>
      </c>
      <c r="O946" s="1">
        <f t="shared" ca="1" si="150"/>
        <v>1266.1609259789323</v>
      </c>
      <c r="P946" s="1">
        <f t="shared" ca="1" si="150"/>
        <v>1228.1342319569301</v>
      </c>
      <c r="Q946" s="1">
        <f t="shared" ca="1" si="150"/>
        <v>1185.961701781905</v>
      </c>
      <c r="R946" s="1">
        <f t="shared" ca="1" si="150"/>
        <v>1312.3059674698318</v>
      </c>
      <c r="S946" s="1">
        <f t="shared" ca="1" si="150"/>
        <v>1279.4839795971463</v>
      </c>
      <c r="T946" s="1">
        <f t="shared" ca="1" si="150"/>
        <v>1296.4771921207787</v>
      </c>
      <c r="U946" s="1">
        <f t="shared" ca="1" si="150"/>
        <v>1370.2070002068347</v>
      </c>
      <c r="V946" s="1">
        <f t="shared" ca="1" si="150"/>
        <v>1240.0702654354516</v>
      </c>
      <c r="W946" s="1">
        <f t="shared" ca="1" si="150"/>
        <v>1222.2320082673602</v>
      </c>
      <c r="X946" s="1">
        <f t="shared" ca="1" si="150"/>
        <v>1360.6437692000734</v>
      </c>
    </row>
    <row r="947" spans="4:24" x14ac:dyDescent="0.2">
      <c r="D947">
        <v>945</v>
      </c>
      <c r="E947" s="1">
        <f t="shared" ca="1" si="143"/>
        <v>837.41786339591897</v>
      </c>
      <c r="F947" s="1">
        <f t="shared" ca="1" si="150"/>
        <v>952.27077269359597</v>
      </c>
      <c r="G947" s="1">
        <f t="shared" ca="1" si="150"/>
        <v>999.00643879826998</v>
      </c>
      <c r="H947" s="1">
        <f t="shared" ca="1" si="150"/>
        <v>1108.2422136015823</v>
      </c>
      <c r="I947" s="1">
        <f t="shared" ca="1" si="150"/>
        <v>1150.5551883808523</v>
      </c>
      <c r="J947" s="1">
        <f t="shared" ca="1" si="150"/>
        <v>1242.9539710918934</v>
      </c>
      <c r="K947" s="1">
        <f t="shared" ca="1" si="150"/>
        <v>1430.2493979608873</v>
      </c>
      <c r="L947" s="1">
        <f t="shared" ca="1" si="150"/>
        <v>1543.0608563300068</v>
      </c>
      <c r="M947" s="1">
        <f t="shared" ca="1" si="150"/>
        <v>1719.391789673793</v>
      </c>
      <c r="N947" s="1">
        <f ca="1">(M947+Bonds!M948)*NORMINV(RAND(),1.05,0.08)</f>
        <v>2104.7027761679819</v>
      </c>
      <c r="O947" s="1">
        <f t="shared" ca="1" si="150"/>
        <v>1998.5852612475703</v>
      </c>
      <c r="P947" s="1">
        <f t="shared" ca="1" si="150"/>
        <v>1941.8539452346267</v>
      </c>
      <c r="Q947" s="1">
        <f t="shared" ca="1" si="150"/>
        <v>2071.6792388318081</v>
      </c>
      <c r="R947" s="1">
        <f t="shared" ca="1" si="150"/>
        <v>2080.9134937237209</v>
      </c>
      <c r="S947" s="1">
        <f t="shared" ca="1" si="150"/>
        <v>1964.3378305962813</v>
      </c>
      <c r="T947" s="1">
        <f t="shared" ca="1" si="150"/>
        <v>2120.4047060155449</v>
      </c>
      <c r="U947" s="1">
        <f t="shared" ca="1" si="150"/>
        <v>2415.723800465199</v>
      </c>
      <c r="V947" s="1">
        <f t="shared" ca="1" si="150"/>
        <v>2599.7052240543476</v>
      </c>
      <c r="W947" s="1">
        <f t="shared" ca="1" si="150"/>
        <v>2804.502852175769</v>
      </c>
      <c r="X947" s="1">
        <f t="shared" ca="1" si="150"/>
        <v>2927.5075138346901</v>
      </c>
    </row>
    <row r="948" spans="4:24" x14ac:dyDescent="0.2">
      <c r="D948">
        <v>946</v>
      </c>
      <c r="E948" s="1">
        <f t="shared" ca="1" si="143"/>
        <v>916.07835616789646</v>
      </c>
      <c r="F948" s="1">
        <f t="shared" ca="1" si="150"/>
        <v>915.62445830201398</v>
      </c>
      <c r="G948" s="1">
        <f t="shared" ca="1" si="150"/>
        <v>914.89045843898941</v>
      </c>
      <c r="H948" s="1">
        <f t="shared" ca="1" si="150"/>
        <v>930.28369574669046</v>
      </c>
      <c r="I948" s="1">
        <f t="shared" ca="1" si="150"/>
        <v>969.74260619022971</v>
      </c>
      <c r="J948" s="1">
        <f t="shared" ca="1" si="150"/>
        <v>1130.8130778670795</v>
      </c>
      <c r="K948" s="1">
        <f t="shared" ca="1" si="150"/>
        <v>1108.8358607290461</v>
      </c>
      <c r="L948" s="1">
        <f t="shared" ca="1" si="150"/>
        <v>1282.7696681956754</v>
      </c>
      <c r="M948" s="1">
        <f t="shared" ca="1" si="150"/>
        <v>1216.8339739819712</v>
      </c>
      <c r="N948" s="1">
        <f ca="1">(M948+Bonds!M949)*NORMINV(RAND(),1.05,0.08)</f>
        <v>1530.2828826005582</v>
      </c>
      <c r="O948" s="1">
        <f t="shared" ca="1" si="150"/>
        <v>1542.8812205758568</v>
      </c>
      <c r="P948" s="1">
        <f t="shared" ca="1" si="150"/>
        <v>1709.7701111416384</v>
      </c>
      <c r="Q948" s="1">
        <f t="shared" ca="1" si="150"/>
        <v>1872.396714108944</v>
      </c>
      <c r="R948" s="1">
        <f t="shared" ca="1" si="150"/>
        <v>2175.3347913261437</v>
      </c>
      <c r="S948" s="1">
        <f t="shared" ca="1" si="150"/>
        <v>2109.7614647648861</v>
      </c>
      <c r="T948" s="1">
        <f t="shared" ca="1" si="150"/>
        <v>2309.5529632183498</v>
      </c>
      <c r="U948" s="1">
        <f t="shared" ca="1" si="150"/>
        <v>2450.4156329004873</v>
      </c>
      <c r="V948" s="1">
        <f t="shared" ca="1" si="150"/>
        <v>2364.8526994063504</v>
      </c>
      <c r="W948" s="1">
        <f t="shared" ca="1" si="150"/>
        <v>2451.6447032387518</v>
      </c>
      <c r="X948" s="1">
        <f t="shared" ca="1" si="150"/>
        <v>2785.493825610346</v>
      </c>
    </row>
    <row r="949" spans="4:24" x14ac:dyDescent="0.2">
      <c r="D949">
        <v>947</v>
      </c>
      <c r="E949" s="1">
        <f t="shared" ca="1" si="143"/>
        <v>752.47719810696321</v>
      </c>
      <c r="F949" s="1">
        <f t="shared" ca="1" si="150"/>
        <v>815.77457804232949</v>
      </c>
      <c r="G949" s="1">
        <f t="shared" ca="1" si="150"/>
        <v>754.81894243313695</v>
      </c>
      <c r="H949" s="1">
        <f t="shared" ca="1" si="150"/>
        <v>788.46968676568986</v>
      </c>
      <c r="I949" s="1">
        <f t="shared" ca="1" si="150"/>
        <v>867.71127121786139</v>
      </c>
      <c r="J949" s="1">
        <f t="shared" ca="1" si="150"/>
        <v>863.73340589680447</v>
      </c>
      <c r="K949" s="1">
        <f t="shared" ca="1" si="150"/>
        <v>917.81034523201879</v>
      </c>
      <c r="L949" s="1">
        <f t="shared" ca="1" si="150"/>
        <v>895.20694719761445</v>
      </c>
      <c r="M949" s="1">
        <f t="shared" ca="1" si="150"/>
        <v>924.87395246559208</v>
      </c>
      <c r="N949" s="1">
        <f ca="1">(M949+Bonds!M950)*NORMINV(RAND(),1.05,0.08)</f>
        <v>1282.4472375493435</v>
      </c>
      <c r="O949" s="1">
        <f t="shared" ca="1" si="150"/>
        <v>1247.3927877756601</v>
      </c>
      <c r="P949" s="1">
        <f t="shared" ca="1" si="150"/>
        <v>1298.4653578906637</v>
      </c>
      <c r="Q949" s="1">
        <f t="shared" ca="1" si="150"/>
        <v>1370.8531734518913</v>
      </c>
      <c r="R949" s="1">
        <f t="shared" ca="1" si="150"/>
        <v>1316.1191109118042</v>
      </c>
      <c r="S949" s="1">
        <f t="shared" ca="1" si="150"/>
        <v>1349.4169472260126</v>
      </c>
      <c r="T949" s="1">
        <f t="shared" ca="1" si="150"/>
        <v>1405.0723433431747</v>
      </c>
      <c r="U949" s="1">
        <f t="shared" ca="1" si="150"/>
        <v>1681.94626760201</v>
      </c>
      <c r="V949" s="1">
        <f t="shared" ca="1" si="150"/>
        <v>1945.9390936431782</v>
      </c>
      <c r="W949" s="1">
        <f t="shared" ca="1" si="150"/>
        <v>2052.2098375479859</v>
      </c>
      <c r="X949" s="1">
        <f t="shared" ca="1" si="150"/>
        <v>2367.0975683558263</v>
      </c>
    </row>
    <row r="950" spans="4:24" x14ac:dyDescent="0.2">
      <c r="D950">
        <v>948</v>
      </c>
      <c r="E950" s="1">
        <f t="shared" ca="1" si="143"/>
        <v>845.18199883496686</v>
      </c>
      <c r="F950" s="1">
        <f t="shared" ca="1" si="150"/>
        <v>772.59727309091068</v>
      </c>
      <c r="G950" s="1">
        <f t="shared" ca="1" si="150"/>
        <v>871.09543517908207</v>
      </c>
      <c r="H950" s="1">
        <f t="shared" ca="1" si="150"/>
        <v>956.28253584026731</v>
      </c>
      <c r="I950" s="1">
        <f t="shared" ca="1" si="150"/>
        <v>994.70930315738462</v>
      </c>
      <c r="J950" s="1">
        <f t="shared" ca="1" si="150"/>
        <v>1188.9308718362868</v>
      </c>
      <c r="K950" s="1">
        <f t="shared" ca="1" si="150"/>
        <v>1271.0770282537105</v>
      </c>
      <c r="L950" s="1">
        <f t="shared" ca="1" si="150"/>
        <v>1147.3155710518051</v>
      </c>
      <c r="M950" s="1">
        <f t="shared" ca="1" si="150"/>
        <v>1278.320625145099</v>
      </c>
      <c r="N950" s="1">
        <f ca="1">(M950+Bonds!M951)*NORMINV(RAND(),1.05,0.08)</f>
        <v>1902.5241656340011</v>
      </c>
      <c r="O950" s="1">
        <f t="shared" ca="1" si="150"/>
        <v>2052.5668623067941</v>
      </c>
      <c r="P950" s="1">
        <f t="shared" ca="1" si="150"/>
        <v>2131.5088221236069</v>
      </c>
      <c r="Q950" s="1">
        <f t="shared" ca="1" si="150"/>
        <v>2258.11360540029</v>
      </c>
      <c r="R950" s="1">
        <f t="shared" ca="1" si="150"/>
        <v>2384.7373752792087</v>
      </c>
      <c r="S950" s="1">
        <f t="shared" ca="1" si="150"/>
        <v>2442.0220252416289</v>
      </c>
      <c r="T950" s="1">
        <f t="shared" ca="1" si="150"/>
        <v>2550.9057447529885</v>
      </c>
      <c r="U950" s="1">
        <f t="shared" ca="1" si="150"/>
        <v>2474.4028056672723</v>
      </c>
      <c r="V950" s="1">
        <f t="shared" ca="1" si="150"/>
        <v>2656.4547370291489</v>
      </c>
      <c r="W950" s="1">
        <f t="shared" ca="1" si="150"/>
        <v>2712.9516191419484</v>
      </c>
      <c r="X950" s="1">
        <f t="shared" ca="1" si="150"/>
        <v>2834.8232168839677</v>
      </c>
    </row>
    <row r="951" spans="4:24" x14ac:dyDescent="0.2">
      <c r="D951">
        <v>949</v>
      </c>
      <c r="E951" s="1">
        <f t="shared" ca="1" si="143"/>
        <v>805.25367333515646</v>
      </c>
      <c r="F951" s="1">
        <f t="shared" ca="1" si="150"/>
        <v>913.69672609610939</v>
      </c>
      <c r="G951" s="1">
        <f t="shared" ca="1" si="150"/>
        <v>981.44700986989994</v>
      </c>
      <c r="H951" s="1">
        <f t="shared" ca="1" si="150"/>
        <v>1056.5653488094008</v>
      </c>
      <c r="I951" s="1">
        <f t="shared" ca="1" si="150"/>
        <v>1174.3248879682594</v>
      </c>
      <c r="J951" s="1">
        <f t="shared" ca="1" si="150"/>
        <v>1221.4327453881178</v>
      </c>
      <c r="K951" s="1">
        <f t="shared" ca="1" si="150"/>
        <v>1243.3966606112976</v>
      </c>
      <c r="L951" s="1">
        <f t="shared" ca="1" si="150"/>
        <v>1278.8324727676975</v>
      </c>
      <c r="M951" s="1">
        <f t="shared" ca="1" si="150"/>
        <v>1424.2211916862702</v>
      </c>
      <c r="N951" s="1">
        <f ca="1">(M951+Bonds!M952)*NORMINV(RAND(),1.05,0.08)</f>
        <v>1970.3196702793437</v>
      </c>
      <c r="O951" s="1">
        <f t="shared" ca="1" si="150"/>
        <v>2178.1176286133104</v>
      </c>
      <c r="P951" s="1">
        <f t="shared" ca="1" si="150"/>
        <v>2572.1044756365059</v>
      </c>
      <c r="Q951" s="1">
        <f t="shared" ca="1" si="150"/>
        <v>2946.0307754159467</v>
      </c>
      <c r="R951" s="1">
        <f t="shared" ca="1" si="150"/>
        <v>3123.9523108433118</v>
      </c>
      <c r="S951" s="1">
        <f t="shared" ca="1" si="150"/>
        <v>3192.3278803406329</v>
      </c>
      <c r="T951" s="1">
        <f t="shared" ca="1" si="150"/>
        <v>3304.771793537248</v>
      </c>
      <c r="U951" s="1">
        <f t="shared" ca="1" si="150"/>
        <v>3145.4272675743368</v>
      </c>
      <c r="V951" s="1">
        <f t="shared" ca="1" si="150"/>
        <v>3292.6574282767797</v>
      </c>
      <c r="W951" s="1">
        <f t="shared" ca="1" si="150"/>
        <v>3645.8258144490501</v>
      </c>
      <c r="X951" s="1">
        <f t="shared" ca="1" si="150"/>
        <v>3533.1751418658573</v>
      </c>
    </row>
    <row r="952" spans="4:24" x14ac:dyDescent="0.2">
      <c r="D952">
        <v>950</v>
      </c>
      <c r="E952" s="1">
        <f t="shared" ca="1" si="143"/>
        <v>726.13861449734202</v>
      </c>
      <c r="F952" s="1">
        <f t="shared" ca="1" si="150"/>
        <v>744.2331774879982</v>
      </c>
      <c r="G952" s="1">
        <f t="shared" ca="1" si="150"/>
        <v>783.86408707662724</v>
      </c>
      <c r="H952" s="1">
        <f t="shared" ca="1" si="150"/>
        <v>892.20596889363708</v>
      </c>
      <c r="I952" s="1">
        <f t="shared" ca="1" si="150"/>
        <v>887.63713156704966</v>
      </c>
      <c r="J952" s="1">
        <f t="shared" ca="1" si="150"/>
        <v>897.58533910523681</v>
      </c>
      <c r="K952" s="1">
        <f t="shared" ca="1" si="150"/>
        <v>811.82376084882821</v>
      </c>
      <c r="L952" s="1">
        <f t="shared" ca="1" si="150"/>
        <v>926.7405222588867</v>
      </c>
      <c r="M952" s="1">
        <f t="shared" ca="1" si="150"/>
        <v>1049.3539754255012</v>
      </c>
      <c r="N952" s="1">
        <f ca="1">(M952+Bonds!M953)*NORMINV(RAND(),1.05,0.08)</f>
        <v>1284.7211560915443</v>
      </c>
      <c r="O952" s="1">
        <f t="shared" ca="1" si="150"/>
        <v>1374.5117600254969</v>
      </c>
      <c r="P952" s="1">
        <f t="shared" ca="1" si="150"/>
        <v>1376.0274349813251</v>
      </c>
      <c r="Q952" s="1">
        <f t="shared" ca="1" si="150"/>
        <v>1515.0527351546882</v>
      </c>
      <c r="R952" s="1">
        <f t="shared" ca="1" si="150"/>
        <v>1488.6920113223546</v>
      </c>
      <c r="S952" s="1">
        <f t="shared" ca="1" si="150"/>
        <v>1713.4460698755854</v>
      </c>
      <c r="T952" s="1">
        <f t="shared" ca="1" si="150"/>
        <v>1651.3705335031786</v>
      </c>
      <c r="U952" s="1">
        <f t="shared" ca="1" si="150"/>
        <v>1878.5118911008217</v>
      </c>
      <c r="V952" s="1">
        <f t="shared" ca="1" si="150"/>
        <v>1858.4548964761932</v>
      </c>
      <c r="W952" s="1">
        <f t="shared" ca="1" si="150"/>
        <v>2228.3047654045413</v>
      </c>
      <c r="X952" s="1">
        <f t="shared" ca="1" si="150"/>
        <v>2176.0281831957532</v>
      </c>
    </row>
    <row r="953" spans="4:24" x14ac:dyDescent="0.2">
      <c r="D953">
        <v>951</v>
      </c>
      <c r="E953" s="1">
        <f t="shared" ca="1" si="143"/>
        <v>866.52132552861258</v>
      </c>
      <c r="F953" s="1">
        <f t="shared" ca="1" si="150"/>
        <v>962.03449947642935</v>
      </c>
      <c r="G953" s="1">
        <f t="shared" ca="1" si="150"/>
        <v>967.45760459010296</v>
      </c>
      <c r="H953" s="1">
        <f t="shared" ca="1" si="150"/>
        <v>1163.3208764723288</v>
      </c>
      <c r="I953" s="1">
        <f t="shared" ca="1" si="150"/>
        <v>1077.9072341390231</v>
      </c>
      <c r="J953" s="1">
        <f t="shared" ca="1" si="150"/>
        <v>1199.7011122425506</v>
      </c>
      <c r="K953" s="1">
        <f t="shared" ca="1" si="150"/>
        <v>1260.9452774149447</v>
      </c>
      <c r="L953" s="1">
        <f t="shared" ca="1" si="150"/>
        <v>1233.1548394620943</v>
      </c>
      <c r="M953" s="1">
        <f t="shared" ca="1" si="150"/>
        <v>1319.5323487183682</v>
      </c>
      <c r="N953" s="1">
        <f ca="1">(M953+Bonds!M954)*NORMINV(RAND(),1.05,0.08)</f>
        <v>1811.7429492830224</v>
      </c>
      <c r="O953" s="1">
        <f t="shared" ca="1" si="150"/>
        <v>1827.5798025579336</v>
      </c>
      <c r="P953" s="1">
        <f t="shared" ca="1" si="150"/>
        <v>1894.8238995884633</v>
      </c>
      <c r="Q953" s="1">
        <f t="shared" ca="1" si="150"/>
        <v>2096.518738161752</v>
      </c>
      <c r="R953" s="1">
        <f t="shared" ca="1" si="150"/>
        <v>2483.2039476470968</v>
      </c>
      <c r="S953" s="1">
        <f t="shared" ca="1" si="150"/>
        <v>2303.7592397053872</v>
      </c>
      <c r="T953" s="1">
        <f t="shared" ca="1" si="150"/>
        <v>2291.3882539630895</v>
      </c>
      <c r="U953" s="1">
        <f t="shared" ca="1" si="150"/>
        <v>2271.0809211987034</v>
      </c>
      <c r="V953" s="1">
        <f t="shared" ca="1" si="150"/>
        <v>2540.9058965306644</v>
      </c>
      <c r="W953" s="1">
        <f t="shared" ca="1" si="150"/>
        <v>2467.5506589414354</v>
      </c>
      <c r="X953" s="1">
        <f t="shared" ca="1" si="150"/>
        <v>2597.036135254109</v>
      </c>
    </row>
    <row r="954" spans="4:24" x14ac:dyDescent="0.2">
      <c r="D954">
        <v>952</v>
      </c>
      <c r="E954" s="1">
        <f t="shared" ca="1" si="143"/>
        <v>895.87481396988767</v>
      </c>
      <c r="F954" s="1">
        <f t="shared" ca="1" si="150"/>
        <v>1064.2801848250349</v>
      </c>
      <c r="G954" s="1">
        <f t="shared" ca="1" si="150"/>
        <v>1161.581354227493</v>
      </c>
      <c r="H954" s="1">
        <f t="shared" ca="1" si="150"/>
        <v>1153.7085797206912</v>
      </c>
      <c r="I954" s="1">
        <f t="shared" ca="1" si="150"/>
        <v>1317.8232068925859</v>
      </c>
      <c r="J954" s="1">
        <f t="shared" ca="1" si="150"/>
        <v>1520.4649378446065</v>
      </c>
      <c r="K954" s="1">
        <f t="shared" ca="1" si="150"/>
        <v>1747.3391559528723</v>
      </c>
      <c r="L954" s="1">
        <f t="shared" ca="1" si="150"/>
        <v>1887.2871806599921</v>
      </c>
      <c r="M954" s="1">
        <f t="shared" ca="1" si="150"/>
        <v>2253.2856980951069</v>
      </c>
      <c r="N954" s="1">
        <f ca="1">(M954+Bonds!M955)*NORMINV(RAND(),1.05,0.08)</f>
        <v>2692.7255787186923</v>
      </c>
      <c r="O954" s="1">
        <f t="shared" ca="1" si="150"/>
        <v>2921.6270767850619</v>
      </c>
      <c r="P954" s="1">
        <f t="shared" ca="1" si="150"/>
        <v>3350.7016448891745</v>
      </c>
      <c r="Q954" s="1">
        <f t="shared" ca="1" si="150"/>
        <v>3430.1759727503668</v>
      </c>
      <c r="R954" s="1">
        <f t="shared" ca="1" si="150"/>
        <v>3653.7505804727098</v>
      </c>
      <c r="S954" s="1">
        <f t="shared" ca="1" si="150"/>
        <v>3501.0920804743359</v>
      </c>
      <c r="T954" s="1">
        <f t="shared" ca="1" si="150"/>
        <v>3498.6534418544938</v>
      </c>
      <c r="U954" s="1">
        <f t="shared" ca="1" si="150"/>
        <v>3673.2511719527829</v>
      </c>
      <c r="V954" s="1">
        <f t="shared" ca="1" si="150"/>
        <v>3975.597913603578</v>
      </c>
      <c r="W954" s="1">
        <f t="shared" ca="1" si="150"/>
        <v>4318.3745858496177</v>
      </c>
      <c r="X954" s="1">
        <f t="shared" ca="1" si="150"/>
        <v>4450.947317044026</v>
      </c>
    </row>
    <row r="955" spans="4:24" x14ac:dyDescent="0.2">
      <c r="D955">
        <v>953</v>
      </c>
      <c r="E955" s="1">
        <f t="shared" ca="1" si="143"/>
        <v>920.52438738148248</v>
      </c>
      <c r="F955" s="1">
        <f t="shared" ca="1" si="150"/>
        <v>886.89041383878111</v>
      </c>
      <c r="G955" s="1">
        <f t="shared" ca="1" si="150"/>
        <v>870.2582444134307</v>
      </c>
      <c r="H955" s="1">
        <f t="shared" ca="1" si="150"/>
        <v>937.38768224973455</v>
      </c>
      <c r="I955" s="1">
        <f t="shared" ca="1" si="150"/>
        <v>886.04272454672014</v>
      </c>
      <c r="J955" s="1">
        <f t="shared" ca="1" si="150"/>
        <v>1039.484635966526</v>
      </c>
      <c r="K955" s="1">
        <f t="shared" ca="1" si="150"/>
        <v>1203.3306122841448</v>
      </c>
      <c r="L955" s="1">
        <f t="shared" ca="1" si="150"/>
        <v>1249.247031572673</v>
      </c>
      <c r="M955" s="1">
        <f t="shared" ca="1" si="150"/>
        <v>1345.9473049695803</v>
      </c>
      <c r="N955" s="1">
        <f ca="1">(M955+Bonds!M956)*NORMINV(RAND(),1.05,0.08)</f>
        <v>1576.73278449128</v>
      </c>
      <c r="O955" s="1">
        <f t="shared" ref="O955:X955" ca="1" si="151">N955*NORMINV(RAND(),1.05,0.08)</f>
        <v>1556.3705289296679</v>
      </c>
      <c r="P955" s="1">
        <f t="shared" ca="1" si="151"/>
        <v>1714.3292185579296</v>
      </c>
      <c r="Q955" s="1">
        <f t="shared" ca="1" si="151"/>
        <v>1546.3927725092526</v>
      </c>
      <c r="R955" s="1">
        <f t="shared" ca="1" si="151"/>
        <v>1616.0357873074609</v>
      </c>
      <c r="S955" s="1">
        <f t="shared" ca="1" si="151"/>
        <v>1457.5305024899187</v>
      </c>
      <c r="T955" s="1">
        <f t="shared" ca="1" si="151"/>
        <v>1592.7159047223993</v>
      </c>
      <c r="U955" s="1">
        <f t="shared" ca="1" si="151"/>
        <v>1636.0214535052869</v>
      </c>
      <c r="V955" s="1">
        <f t="shared" ca="1" si="151"/>
        <v>1558.0076169318158</v>
      </c>
      <c r="W955" s="1">
        <f t="shared" ca="1" si="151"/>
        <v>1710.3131333281567</v>
      </c>
      <c r="X955" s="1">
        <f t="shared" ca="1" si="151"/>
        <v>1750.0776867863958</v>
      </c>
    </row>
    <row r="956" spans="4:24" x14ac:dyDescent="0.2">
      <c r="D956">
        <v>954</v>
      </c>
      <c r="E956" s="1">
        <f t="shared" ca="1" si="143"/>
        <v>901.06591654284966</v>
      </c>
      <c r="F956" s="1">
        <f t="shared" ref="F956:X969" ca="1" si="152">E956*NORMINV(RAND(),1.05,0.08)</f>
        <v>923.92601396575913</v>
      </c>
      <c r="G956" s="1">
        <f t="shared" ca="1" si="152"/>
        <v>918.05281199072419</v>
      </c>
      <c r="H956" s="1">
        <f t="shared" ca="1" si="152"/>
        <v>1043.9373646006356</v>
      </c>
      <c r="I956" s="1">
        <f t="shared" ca="1" si="152"/>
        <v>945.58899092958404</v>
      </c>
      <c r="J956" s="1">
        <f t="shared" ca="1" si="152"/>
        <v>991.76825768400613</v>
      </c>
      <c r="K956" s="1">
        <f t="shared" ca="1" si="152"/>
        <v>964.5057498083753</v>
      </c>
      <c r="L956" s="1">
        <f t="shared" ca="1" si="152"/>
        <v>924.02949376908566</v>
      </c>
      <c r="M956" s="1">
        <f t="shared" ca="1" si="152"/>
        <v>849.28448602951528</v>
      </c>
      <c r="N956" s="1">
        <f ca="1">(M956+Bonds!M957)*NORMINV(RAND(),1.05,0.08)</f>
        <v>1295.2684081669609</v>
      </c>
      <c r="O956" s="1">
        <f t="shared" ca="1" si="152"/>
        <v>1271.0688473697021</v>
      </c>
      <c r="P956" s="1">
        <f t="shared" ca="1" si="152"/>
        <v>1432.1893110689857</v>
      </c>
      <c r="Q956" s="1">
        <f t="shared" ca="1" si="152"/>
        <v>1435.5648211971206</v>
      </c>
      <c r="R956" s="1">
        <f t="shared" ca="1" si="152"/>
        <v>1453.7922554476479</v>
      </c>
      <c r="S956" s="1">
        <f t="shared" ca="1" si="152"/>
        <v>1433.9674573592774</v>
      </c>
      <c r="T956" s="1">
        <f t="shared" ca="1" si="152"/>
        <v>1381.9478605108548</v>
      </c>
      <c r="U956" s="1">
        <f t="shared" ca="1" si="152"/>
        <v>1604.4366060044554</v>
      </c>
      <c r="V956" s="1">
        <f t="shared" ca="1" si="152"/>
        <v>1559.4925402008439</v>
      </c>
      <c r="W956" s="1">
        <f t="shared" ca="1" si="152"/>
        <v>1637.7332688825361</v>
      </c>
      <c r="X956" s="1">
        <f t="shared" ca="1" si="152"/>
        <v>1843.5851231713332</v>
      </c>
    </row>
    <row r="957" spans="4:24" x14ac:dyDescent="0.2">
      <c r="D957">
        <v>955</v>
      </c>
      <c r="E957" s="1">
        <f t="shared" ca="1" si="143"/>
        <v>944.31711349490911</v>
      </c>
      <c r="F957" s="1">
        <f t="shared" ca="1" si="152"/>
        <v>970.75432846400986</v>
      </c>
      <c r="G957" s="1">
        <f t="shared" ca="1" si="152"/>
        <v>972.86834060852493</v>
      </c>
      <c r="H957" s="1">
        <f t="shared" ca="1" si="152"/>
        <v>935.00262836817808</v>
      </c>
      <c r="I957" s="1">
        <f t="shared" ca="1" si="152"/>
        <v>895.61931801227399</v>
      </c>
      <c r="J957" s="1">
        <f t="shared" ca="1" si="152"/>
        <v>780.36867094268018</v>
      </c>
      <c r="K957" s="1">
        <f t="shared" ca="1" si="152"/>
        <v>895.17953986149212</v>
      </c>
      <c r="L957" s="1">
        <f t="shared" ca="1" si="152"/>
        <v>967.40232674005551</v>
      </c>
      <c r="M957" s="1">
        <f t="shared" ca="1" si="152"/>
        <v>1067.1528514038471</v>
      </c>
      <c r="N957" s="1">
        <f ca="1">(M957+Bonds!M958)*NORMINV(RAND(),1.05,0.08)</f>
        <v>1442.8577857690962</v>
      </c>
      <c r="O957" s="1">
        <f t="shared" ca="1" si="152"/>
        <v>1492.835630144471</v>
      </c>
      <c r="P957" s="1">
        <f t="shared" ca="1" si="152"/>
        <v>1595.7756346143944</v>
      </c>
      <c r="Q957" s="1">
        <f t="shared" ca="1" si="152"/>
        <v>1574.4562304413666</v>
      </c>
      <c r="R957" s="1">
        <f t="shared" ca="1" si="152"/>
        <v>1777.2045198689316</v>
      </c>
      <c r="S957" s="1">
        <f t="shared" ca="1" si="152"/>
        <v>1730.1524453593133</v>
      </c>
      <c r="T957" s="1">
        <f t="shared" ca="1" si="152"/>
        <v>1701.3270105405718</v>
      </c>
      <c r="U957" s="1">
        <f t="shared" ca="1" si="152"/>
        <v>1606.1198812804028</v>
      </c>
      <c r="V957" s="1">
        <f t="shared" ca="1" si="152"/>
        <v>1800.2499076302277</v>
      </c>
      <c r="W957" s="1">
        <f t="shared" ca="1" si="152"/>
        <v>1820.1177221898502</v>
      </c>
      <c r="X957" s="1">
        <f t="shared" ca="1" si="152"/>
        <v>1887.4845602858879</v>
      </c>
    </row>
    <row r="958" spans="4:24" x14ac:dyDescent="0.2">
      <c r="D958">
        <v>956</v>
      </c>
      <c r="E958" s="1">
        <f t="shared" ca="1" si="143"/>
        <v>940.72513035252075</v>
      </c>
      <c r="F958" s="1">
        <f t="shared" ca="1" si="152"/>
        <v>980.48255975462337</v>
      </c>
      <c r="G958" s="1">
        <f t="shared" ca="1" si="152"/>
        <v>1055.9378069262248</v>
      </c>
      <c r="H958" s="1">
        <f t="shared" ca="1" si="152"/>
        <v>1132.39518884781</v>
      </c>
      <c r="I958" s="1">
        <f t="shared" ca="1" si="152"/>
        <v>1127.4185677364148</v>
      </c>
      <c r="J958" s="1">
        <f t="shared" ca="1" si="152"/>
        <v>1085.0084448299699</v>
      </c>
      <c r="K958" s="1">
        <f t="shared" ca="1" si="152"/>
        <v>1000.9504148156647</v>
      </c>
      <c r="L958" s="1">
        <f t="shared" ca="1" si="152"/>
        <v>926.89407475435007</v>
      </c>
      <c r="M958" s="1">
        <f t="shared" ca="1" si="152"/>
        <v>832.98216842716431</v>
      </c>
      <c r="N958" s="1">
        <f ca="1">(M958+Bonds!M959)*NORMINV(RAND(),1.05,0.08)</f>
        <v>1149.0651951446882</v>
      </c>
      <c r="O958" s="1">
        <f t="shared" ca="1" si="152"/>
        <v>1282.8187641324462</v>
      </c>
      <c r="P958" s="1">
        <f t="shared" ca="1" si="152"/>
        <v>1469.6314794252571</v>
      </c>
      <c r="Q958" s="1">
        <f t="shared" ca="1" si="152"/>
        <v>1517.4875294484746</v>
      </c>
      <c r="R958" s="1">
        <f t="shared" ca="1" si="152"/>
        <v>1514.3295092655255</v>
      </c>
      <c r="S958" s="1">
        <f t="shared" ca="1" si="152"/>
        <v>1698.7403782557162</v>
      </c>
      <c r="T958" s="1">
        <f t="shared" ca="1" si="152"/>
        <v>1965.3208152316479</v>
      </c>
      <c r="U958" s="1">
        <f t="shared" ca="1" si="152"/>
        <v>1872.6425177123406</v>
      </c>
      <c r="V958" s="1">
        <f t="shared" ca="1" si="152"/>
        <v>1972.7622809292011</v>
      </c>
      <c r="W958" s="1">
        <f t="shared" ca="1" si="152"/>
        <v>2006.2288161514648</v>
      </c>
      <c r="X958" s="1">
        <f t="shared" ca="1" si="152"/>
        <v>2081.5865350088347</v>
      </c>
    </row>
    <row r="959" spans="4:24" x14ac:dyDescent="0.2">
      <c r="D959">
        <v>957</v>
      </c>
      <c r="E959" s="1">
        <f t="shared" ca="1" si="143"/>
        <v>812.47243216087099</v>
      </c>
      <c r="F959" s="1">
        <f t="shared" ca="1" si="152"/>
        <v>994.45425849731771</v>
      </c>
      <c r="G959" s="1">
        <f t="shared" ca="1" si="152"/>
        <v>1044.7962149581103</v>
      </c>
      <c r="H959" s="1">
        <f t="shared" ca="1" si="152"/>
        <v>1157.8058852431948</v>
      </c>
      <c r="I959" s="1">
        <f t="shared" ca="1" si="152"/>
        <v>1145.4220121313153</v>
      </c>
      <c r="J959" s="1">
        <f t="shared" ca="1" si="152"/>
        <v>1139.7503348238615</v>
      </c>
      <c r="K959" s="1">
        <f t="shared" ca="1" si="152"/>
        <v>1053.8420833991224</v>
      </c>
      <c r="L959" s="1">
        <f t="shared" ca="1" si="152"/>
        <v>1013.5701582748534</v>
      </c>
      <c r="M959" s="1">
        <f t="shared" ca="1" si="152"/>
        <v>1013.374822716858</v>
      </c>
      <c r="N959" s="1">
        <f ca="1">(M959+Bonds!M960)*NORMINV(RAND(),1.05,0.08)</f>
        <v>1163.5911391571374</v>
      </c>
      <c r="O959" s="1">
        <f t="shared" ca="1" si="152"/>
        <v>1294.0138375149095</v>
      </c>
      <c r="P959" s="1">
        <f t="shared" ca="1" si="152"/>
        <v>1492.3263300372498</v>
      </c>
      <c r="Q959" s="1">
        <f t="shared" ca="1" si="152"/>
        <v>1549.1254994611027</v>
      </c>
      <c r="R959" s="1">
        <f t="shared" ca="1" si="152"/>
        <v>1715.1581125254838</v>
      </c>
      <c r="S959" s="1">
        <f t="shared" ca="1" si="152"/>
        <v>2046.6763135199074</v>
      </c>
      <c r="T959" s="1">
        <f t="shared" ca="1" si="152"/>
        <v>2180.4447721428187</v>
      </c>
      <c r="U959" s="1">
        <f t="shared" ca="1" si="152"/>
        <v>2645.7696687363664</v>
      </c>
      <c r="V959" s="1">
        <f t="shared" ca="1" si="152"/>
        <v>2757.426285854413</v>
      </c>
      <c r="W959" s="1">
        <f t="shared" ca="1" si="152"/>
        <v>2924.6173021774025</v>
      </c>
      <c r="X959" s="1">
        <f t="shared" ca="1" si="152"/>
        <v>2833.9476867401154</v>
      </c>
    </row>
    <row r="960" spans="4:24" x14ac:dyDescent="0.2">
      <c r="D960">
        <v>958</v>
      </c>
      <c r="E960" s="1">
        <f t="shared" ca="1" si="143"/>
        <v>868.49415069807958</v>
      </c>
      <c r="F960" s="1">
        <f t="shared" ca="1" si="152"/>
        <v>899.18705092712162</v>
      </c>
      <c r="G960" s="1">
        <f t="shared" ca="1" si="152"/>
        <v>1048.2856216225366</v>
      </c>
      <c r="H960" s="1">
        <f t="shared" ca="1" si="152"/>
        <v>1033.156159714275</v>
      </c>
      <c r="I960" s="1">
        <f t="shared" ca="1" si="152"/>
        <v>1114.336373816599</v>
      </c>
      <c r="J960" s="1">
        <f t="shared" ca="1" si="152"/>
        <v>1059.9757531523951</v>
      </c>
      <c r="K960" s="1">
        <f t="shared" ca="1" si="152"/>
        <v>1027.4751975008478</v>
      </c>
      <c r="L960" s="1">
        <f t="shared" ca="1" si="152"/>
        <v>1126.8752099848771</v>
      </c>
      <c r="M960" s="1">
        <f t="shared" ca="1" si="152"/>
        <v>1088.1148221124404</v>
      </c>
      <c r="N960" s="1">
        <f ca="1">(M960+Bonds!M961)*NORMINV(RAND(),1.05,0.08)</f>
        <v>1312.3138684711041</v>
      </c>
      <c r="O960" s="1">
        <f t="shared" ca="1" si="152"/>
        <v>1531.5149307519071</v>
      </c>
      <c r="P960" s="1">
        <f t="shared" ca="1" si="152"/>
        <v>1501.9301146348266</v>
      </c>
      <c r="Q960" s="1">
        <f t="shared" ca="1" si="152"/>
        <v>1547.6900146543496</v>
      </c>
      <c r="R960" s="1">
        <f t="shared" ca="1" si="152"/>
        <v>1688.6808876540183</v>
      </c>
      <c r="S960" s="1">
        <f t="shared" ca="1" si="152"/>
        <v>1733.7141571749726</v>
      </c>
      <c r="T960" s="1">
        <f t="shared" ca="1" si="152"/>
        <v>1655.2640746521461</v>
      </c>
      <c r="U960" s="1">
        <f t="shared" ca="1" si="152"/>
        <v>1651.5444562760238</v>
      </c>
      <c r="V960" s="1">
        <f t="shared" ca="1" si="152"/>
        <v>1854.3185657126314</v>
      </c>
      <c r="W960" s="1">
        <f t="shared" ca="1" si="152"/>
        <v>1906.119180346921</v>
      </c>
      <c r="X960" s="1">
        <f t="shared" ca="1" si="152"/>
        <v>1981.23288339482</v>
      </c>
    </row>
    <row r="961" spans="4:24" x14ac:dyDescent="0.2">
      <c r="D961">
        <v>959</v>
      </c>
      <c r="E961" s="1">
        <f t="shared" ca="1" si="143"/>
        <v>909.54810643901192</v>
      </c>
      <c r="F961" s="1">
        <f t="shared" ca="1" si="152"/>
        <v>970.4360993279796</v>
      </c>
      <c r="G961" s="1">
        <f t="shared" ca="1" si="152"/>
        <v>870.80805063516084</v>
      </c>
      <c r="H961" s="1">
        <f t="shared" ca="1" si="152"/>
        <v>900.02578169235846</v>
      </c>
      <c r="I961" s="1">
        <f t="shared" ca="1" si="152"/>
        <v>908.06232712999895</v>
      </c>
      <c r="J961" s="1">
        <f t="shared" ca="1" si="152"/>
        <v>1105.9960432299451</v>
      </c>
      <c r="K961" s="1">
        <f t="shared" ca="1" si="152"/>
        <v>1220.9633043265801</v>
      </c>
      <c r="L961" s="1">
        <f t="shared" ca="1" si="152"/>
        <v>1282.9298317694399</v>
      </c>
      <c r="M961" s="1">
        <f t="shared" ca="1" si="152"/>
        <v>1331.789162484459</v>
      </c>
      <c r="N961" s="1">
        <f ca="1">(M961+Bonds!M962)*NORMINV(RAND(),1.05,0.08)</f>
        <v>1608.4706645900028</v>
      </c>
      <c r="O961" s="1">
        <f t="shared" ca="1" si="152"/>
        <v>1691.3406305068156</v>
      </c>
      <c r="P961" s="1">
        <f t="shared" ca="1" si="152"/>
        <v>1906.1292111162754</v>
      </c>
      <c r="Q961" s="1">
        <f t="shared" ca="1" si="152"/>
        <v>2025.8314799082082</v>
      </c>
      <c r="R961" s="1">
        <f t="shared" ca="1" si="152"/>
        <v>2086.584670716742</v>
      </c>
      <c r="S961" s="1">
        <f t="shared" ca="1" si="152"/>
        <v>2464.8446764842988</v>
      </c>
      <c r="T961" s="1">
        <f t="shared" ca="1" si="152"/>
        <v>2323.8673094609567</v>
      </c>
      <c r="U961" s="1">
        <f t="shared" ca="1" si="152"/>
        <v>2203.7301232218942</v>
      </c>
      <c r="V961" s="1">
        <f t="shared" ca="1" si="152"/>
        <v>2524.6802136415527</v>
      </c>
      <c r="W961" s="1">
        <f t="shared" ca="1" si="152"/>
        <v>2375.6013837047576</v>
      </c>
      <c r="X961" s="1">
        <f t="shared" ca="1" si="152"/>
        <v>2280.6342615183717</v>
      </c>
    </row>
    <row r="962" spans="4:24" x14ac:dyDescent="0.2">
      <c r="D962">
        <v>960</v>
      </c>
      <c r="E962" s="1">
        <f t="shared" ca="1" si="143"/>
        <v>853.69608878866836</v>
      </c>
      <c r="F962" s="1">
        <f t="shared" ca="1" si="152"/>
        <v>843.32920676839501</v>
      </c>
      <c r="G962" s="1">
        <f t="shared" ca="1" si="152"/>
        <v>867.8843467493092</v>
      </c>
      <c r="H962" s="1">
        <f t="shared" ca="1" si="152"/>
        <v>875.82313025021256</v>
      </c>
      <c r="I962" s="1">
        <f t="shared" ca="1" si="152"/>
        <v>974.64359464502172</v>
      </c>
      <c r="J962" s="1">
        <f t="shared" ca="1" si="152"/>
        <v>1052.9554086696128</v>
      </c>
      <c r="K962" s="1">
        <f t="shared" ca="1" si="152"/>
        <v>1028.3380081600976</v>
      </c>
      <c r="L962" s="1">
        <f t="shared" ca="1" si="152"/>
        <v>1058.1932918395171</v>
      </c>
      <c r="M962" s="1">
        <f t="shared" ca="1" si="152"/>
        <v>1247.4116308809341</v>
      </c>
      <c r="N962" s="1">
        <f ca="1">(M962+Bonds!M963)*NORMINV(RAND(),1.05,0.08)</f>
        <v>1651.3521238230294</v>
      </c>
      <c r="O962" s="1">
        <f t="shared" ca="1" si="152"/>
        <v>1993.3472871243332</v>
      </c>
      <c r="P962" s="1">
        <f t="shared" ca="1" si="152"/>
        <v>2181.7707395016414</v>
      </c>
      <c r="Q962" s="1">
        <f t="shared" ca="1" si="152"/>
        <v>2278.4670322858233</v>
      </c>
      <c r="R962" s="1">
        <f t="shared" ca="1" si="152"/>
        <v>2466.8665245160423</v>
      </c>
      <c r="S962" s="1">
        <f t="shared" ca="1" si="152"/>
        <v>2770.0408947297419</v>
      </c>
      <c r="T962" s="1">
        <f t="shared" ca="1" si="152"/>
        <v>2794.3412976727927</v>
      </c>
      <c r="U962" s="1">
        <f t="shared" ca="1" si="152"/>
        <v>2630.126527792148</v>
      </c>
      <c r="V962" s="1">
        <f t="shared" ca="1" si="152"/>
        <v>2821.4515239300526</v>
      </c>
      <c r="W962" s="1">
        <f t="shared" ca="1" si="152"/>
        <v>3144.3994786938556</v>
      </c>
      <c r="X962" s="1">
        <f t="shared" ca="1" si="152"/>
        <v>3045.1141288183007</v>
      </c>
    </row>
    <row r="963" spans="4:24" x14ac:dyDescent="0.2">
      <c r="D963">
        <v>961</v>
      </c>
      <c r="E963" s="1">
        <f t="shared" ca="1" si="143"/>
        <v>834.80088580386894</v>
      </c>
      <c r="F963" s="1">
        <f t="shared" ca="1" si="152"/>
        <v>878.94316212227329</v>
      </c>
      <c r="G963" s="1">
        <f t="shared" ca="1" si="152"/>
        <v>1059.919046665153</v>
      </c>
      <c r="H963" s="1">
        <f t="shared" ca="1" si="152"/>
        <v>1025.7406207577624</v>
      </c>
      <c r="I963" s="1">
        <f t="shared" ca="1" si="152"/>
        <v>1097.1353653772071</v>
      </c>
      <c r="J963" s="1">
        <f t="shared" ca="1" si="152"/>
        <v>1159.2539332345191</v>
      </c>
      <c r="K963" s="1">
        <f t="shared" ca="1" si="152"/>
        <v>1185.6966457617268</v>
      </c>
      <c r="L963" s="1">
        <f t="shared" ca="1" si="152"/>
        <v>1277.8287746041067</v>
      </c>
      <c r="M963" s="1">
        <f t="shared" ca="1" si="152"/>
        <v>1406.1669313704813</v>
      </c>
      <c r="N963" s="1">
        <f ca="1">(M963+Bonds!M964)*NORMINV(RAND(),1.05,0.08)</f>
        <v>1805.2433342512188</v>
      </c>
      <c r="O963" s="1">
        <f t="shared" ca="1" si="152"/>
        <v>2048.9111048500627</v>
      </c>
      <c r="P963" s="1">
        <f t="shared" ca="1" si="152"/>
        <v>1997.6126639889285</v>
      </c>
      <c r="Q963" s="1">
        <f t="shared" ca="1" si="152"/>
        <v>2048.7801513317572</v>
      </c>
      <c r="R963" s="1">
        <f t="shared" ca="1" si="152"/>
        <v>1863.3584203988889</v>
      </c>
      <c r="S963" s="1">
        <f t="shared" ca="1" si="152"/>
        <v>1963.3789665254262</v>
      </c>
      <c r="T963" s="1">
        <f t="shared" ca="1" si="152"/>
        <v>1842.3008054989798</v>
      </c>
      <c r="U963" s="1">
        <f t="shared" ca="1" si="152"/>
        <v>1830.0993773848247</v>
      </c>
      <c r="V963" s="1">
        <f t="shared" ca="1" si="152"/>
        <v>2060.2776606918519</v>
      </c>
      <c r="W963" s="1">
        <f t="shared" ca="1" si="152"/>
        <v>2303.8936853109558</v>
      </c>
      <c r="X963" s="1">
        <f t="shared" ca="1" si="152"/>
        <v>2344.9300919929219</v>
      </c>
    </row>
    <row r="964" spans="4:24" x14ac:dyDescent="0.2">
      <c r="D964">
        <v>962</v>
      </c>
      <c r="E964" s="1">
        <f t="shared" ref="E964:E1002" ca="1" si="153">800*NORMINV(RAND(),1.05,0.08)</f>
        <v>907.43281486555429</v>
      </c>
      <c r="F964" s="1">
        <f t="shared" ca="1" si="152"/>
        <v>960.38989647340588</v>
      </c>
      <c r="G964" s="1">
        <f t="shared" ca="1" si="152"/>
        <v>1009.9673262182394</v>
      </c>
      <c r="H964" s="1">
        <f t="shared" ca="1" si="152"/>
        <v>983.75050588737588</v>
      </c>
      <c r="I964" s="1">
        <f t="shared" ca="1" si="152"/>
        <v>1063.4422545023961</v>
      </c>
      <c r="J964" s="1">
        <f t="shared" ca="1" si="152"/>
        <v>1169.2545503953129</v>
      </c>
      <c r="K964" s="1">
        <f t="shared" ca="1" si="152"/>
        <v>1215.8403438789396</v>
      </c>
      <c r="L964" s="1">
        <f t="shared" ca="1" si="152"/>
        <v>1272.0967916687844</v>
      </c>
      <c r="M964" s="1">
        <f t="shared" ca="1" si="152"/>
        <v>1357.401580689293</v>
      </c>
      <c r="N964" s="1">
        <f ca="1">(M964+Bonds!M965)*NORMINV(RAND(),1.05,0.08)</f>
        <v>1830.5361439164278</v>
      </c>
      <c r="O964" s="1">
        <f t="shared" ca="1" si="152"/>
        <v>1926.5356730354199</v>
      </c>
      <c r="P964" s="1">
        <f t="shared" ca="1" si="152"/>
        <v>1974.9434366156231</v>
      </c>
      <c r="Q964" s="1">
        <f t="shared" ca="1" si="152"/>
        <v>1864.6801337798186</v>
      </c>
      <c r="R964" s="1">
        <f t="shared" ca="1" si="152"/>
        <v>1727.4953382946396</v>
      </c>
      <c r="S964" s="1">
        <f t="shared" ca="1" si="152"/>
        <v>1813.6955710143595</v>
      </c>
      <c r="T964" s="1">
        <f t="shared" ca="1" si="152"/>
        <v>1905.1794785934417</v>
      </c>
      <c r="U964" s="1">
        <f t="shared" ca="1" si="152"/>
        <v>1864.8828160133185</v>
      </c>
      <c r="V964" s="1">
        <f t="shared" ca="1" si="152"/>
        <v>1912.4367405814023</v>
      </c>
      <c r="W964" s="1">
        <f t="shared" ca="1" si="152"/>
        <v>2220.3113734092335</v>
      </c>
      <c r="X964" s="1">
        <f t="shared" ca="1" si="152"/>
        <v>2130.1647890964964</v>
      </c>
    </row>
    <row r="965" spans="4:24" x14ac:dyDescent="0.2">
      <c r="D965">
        <v>963</v>
      </c>
      <c r="E965" s="1">
        <f t="shared" ca="1" si="153"/>
        <v>812.39559249365777</v>
      </c>
      <c r="F965" s="1">
        <f t="shared" ca="1" si="152"/>
        <v>828.38563749362504</v>
      </c>
      <c r="G965" s="1">
        <f t="shared" ca="1" si="152"/>
        <v>982.22574156918699</v>
      </c>
      <c r="H965" s="1">
        <f t="shared" ca="1" si="152"/>
        <v>1152.234129883077</v>
      </c>
      <c r="I965" s="1">
        <f t="shared" ca="1" si="152"/>
        <v>1314.2268510148538</v>
      </c>
      <c r="J965" s="1">
        <f t="shared" ca="1" si="152"/>
        <v>1461.5971253183868</v>
      </c>
      <c r="K965" s="1">
        <f t="shared" ca="1" si="152"/>
        <v>1530.8501832959735</v>
      </c>
      <c r="L965" s="1">
        <f t="shared" ca="1" si="152"/>
        <v>1632.5505353576139</v>
      </c>
      <c r="M965" s="1">
        <f t="shared" ca="1" si="152"/>
        <v>1792.2051903474576</v>
      </c>
      <c r="N965" s="1">
        <f ca="1">(M965+Bonds!M966)*NORMINV(RAND(),1.05,0.08)</f>
        <v>2111.5477281546255</v>
      </c>
      <c r="O965" s="1">
        <f t="shared" ca="1" si="152"/>
        <v>2284.798604777443</v>
      </c>
      <c r="P965" s="1">
        <f t="shared" ca="1" si="152"/>
        <v>2295.8046834476168</v>
      </c>
      <c r="Q965" s="1">
        <f t="shared" ca="1" si="152"/>
        <v>2347.4993087703692</v>
      </c>
      <c r="R965" s="1">
        <f t="shared" ca="1" si="152"/>
        <v>2141.8700118273814</v>
      </c>
      <c r="S965" s="1">
        <f t="shared" ca="1" si="152"/>
        <v>2154.5913587289888</v>
      </c>
      <c r="T965" s="1">
        <f t="shared" ca="1" si="152"/>
        <v>2335.0547689998125</v>
      </c>
      <c r="U965" s="1">
        <f t="shared" ca="1" si="152"/>
        <v>2068.5667497246059</v>
      </c>
      <c r="V965" s="1">
        <f t="shared" ca="1" si="152"/>
        <v>2278.0610037967526</v>
      </c>
      <c r="W965" s="1">
        <f t="shared" ca="1" si="152"/>
        <v>2697.5203090501891</v>
      </c>
      <c r="X965" s="1">
        <f t="shared" ca="1" si="152"/>
        <v>2500.5605801025158</v>
      </c>
    </row>
    <row r="966" spans="4:24" x14ac:dyDescent="0.2">
      <c r="D966">
        <v>964</v>
      </c>
      <c r="E966" s="1">
        <f t="shared" ca="1" si="153"/>
        <v>835.51321014378493</v>
      </c>
      <c r="F966" s="1">
        <f t="shared" ca="1" si="152"/>
        <v>854.76397138366394</v>
      </c>
      <c r="G966" s="1">
        <f t="shared" ca="1" si="152"/>
        <v>823.01425161363886</v>
      </c>
      <c r="H966" s="1">
        <f t="shared" ca="1" si="152"/>
        <v>1008.7179742873469</v>
      </c>
      <c r="I966" s="1">
        <f t="shared" ca="1" si="152"/>
        <v>1152.644841846236</v>
      </c>
      <c r="J966" s="1">
        <f t="shared" ca="1" si="152"/>
        <v>1163.5363314358431</v>
      </c>
      <c r="K966" s="1">
        <f t="shared" ca="1" si="152"/>
        <v>1376.0081747078918</v>
      </c>
      <c r="L966" s="1">
        <f t="shared" ca="1" si="152"/>
        <v>1232.0145669188184</v>
      </c>
      <c r="M966" s="1">
        <f t="shared" ca="1" si="152"/>
        <v>1376.5310399936104</v>
      </c>
      <c r="N966" s="1">
        <f ca="1">(M966+Bonds!M967)*NORMINV(RAND(),1.05,0.08)</f>
        <v>1739.8025503500285</v>
      </c>
      <c r="O966" s="1">
        <f t="shared" ca="1" si="152"/>
        <v>1982.3532326762825</v>
      </c>
      <c r="P966" s="1">
        <f t="shared" ca="1" si="152"/>
        <v>2244.0708534354603</v>
      </c>
      <c r="Q966" s="1">
        <f t="shared" ca="1" si="152"/>
        <v>2369.2707259295362</v>
      </c>
      <c r="R966" s="1">
        <f t="shared" ca="1" si="152"/>
        <v>2685.8285637411536</v>
      </c>
      <c r="S966" s="1">
        <f t="shared" ca="1" si="152"/>
        <v>3067.3626888632812</v>
      </c>
      <c r="T966" s="1">
        <f t="shared" ca="1" si="152"/>
        <v>3039.5079026747271</v>
      </c>
      <c r="U966" s="1">
        <f t="shared" ca="1" si="152"/>
        <v>3118.1294808137463</v>
      </c>
      <c r="V966" s="1">
        <f t="shared" ca="1" si="152"/>
        <v>3498.6370171661351</v>
      </c>
      <c r="W966" s="1">
        <f t="shared" ca="1" si="152"/>
        <v>3861.2297099783773</v>
      </c>
      <c r="X966" s="1">
        <f t="shared" ca="1" si="152"/>
        <v>4317.2265466431645</v>
      </c>
    </row>
    <row r="967" spans="4:24" x14ac:dyDescent="0.2">
      <c r="D967">
        <v>965</v>
      </c>
      <c r="E967" s="1">
        <f t="shared" ca="1" si="153"/>
        <v>885.014481400504</v>
      </c>
      <c r="F967" s="1">
        <f t="shared" ca="1" si="152"/>
        <v>1004.9165138263553</v>
      </c>
      <c r="G967" s="1">
        <f t="shared" ca="1" si="152"/>
        <v>1070.2897134599154</v>
      </c>
      <c r="H967" s="1">
        <f t="shared" ca="1" si="152"/>
        <v>1289.6917971597325</v>
      </c>
      <c r="I967" s="1">
        <f t="shared" ca="1" si="152"/>
        <v>1276.5281097997522</v>
      </c>
      <c r="J967" s="1">
        <f t="shared" ca="1" si="152"/>
        <v>1378.1361382414786</v>
      </c>
      <c r="K967" s="1">
        <f t="shared" ca="1" si="152"/>
        <v>1555.2619804740111</v>
      </c>
      <c r="L967" s="1">
        <f t="shared" ca="1" si="152"/>
        <v>1657.1907074119001</v>
      </c>
      <c r="M967" s="1">
        <f t="shared" ca="1" si="152"/>
        <v>1877.9702807258843</v>
      </c>
      <c r="N967" s="1">
        <f ca="1">(M967+Bonds!M968)*NORMINV(RAND(),1.05,0.08)</f>
        <v>2429.7038145377724</v>
      </c>
      <c r="O967" s="1">
        <f t="shared" ca="1" si="152"/>
        <v>2251.0120090125706</v>
      </c>
      <c r="P967" s="1">
        <f t="shared" ca="1" si="152"/>
        <v>2299.4965901618029</v>
      </c>
      <c r="Q967" s="1">
        <f t="shared" ca="1" si="152"/>
        <v>2320.0952825662503</v>
      </c>
      <c r="R967" s="1">
        <f t="shared" ca="1" si="152"/>
        <v>2526.45738578594</v>
      </c>
      <c r="S967" s="1">
        <f t="shared" ca="1" si="152"/>
        <v>2358.4544427478277</v>
      </c>
      <c r="T967" s="1">
        <f t="shared" ca="1" si="152"/>
        <v>2119.8403693046034</v>
      </c>
      <c r="U967" s="1">
        <f t="shared" ca="1" si="152"/>
        <v>2194.839783753775</v>
      </c>
      <c r="V967" s="1">
        <f t="shared" ca="1" si="152"/>
        <v>2428.488934992874</v>
      </c>
      <c r="W967" s="1">
        <f t="shared" ca="1" si="152"/>
        <v>2840.467816508778</v>
      </c>
      <c r="X967" s="1">
        <f t="shared" ca="1" si="152"/>
        <v>2733.4590878196336</v>
      </c>
    </row>
    <row r="968" spans="4:24" x14ac:dyDescent="0.2">
      <c r="D968">
        <v>966</v>
      </c>
      <c r="E968" s="1">
        <f t="shared" ca="1" si="153"/>
        <v>943.99904856692046</v>
      </c>
      <c r="F968" s="1">
        <f t="shared" ca="1" si="152"/>
        <v>956.16748076912438</v>
      </c>
      <c r="G968" s="1">
        <f t="shared" ca="1" si="152"/>
        <v>1080.0055754051145</v>
      </c>
      <c r="H968" s="1">
        <f t="shared" ca="1" si="152"/>
        <v>1093.5070372874436</v>
      </c>
      <c r="I968" s="1">
        <f t="shared" ca="1" si="152"/>
        <v>1079.4180099052783</v>
      </c>
      <c r="J968" s="1">
        <f t="shared" ca="1" si="152"/>
        <v>1096.0683935732873</v>
      </c>
      <c r="K968" s="1">
        <f t="shared" ca="1" si="152"/>
        <v>1306.2588760789677</v>
      </c>
      <c r="L968" s="1">
        <f t="shared" ca="1" si="152"/>
        <v>1152.6624331525011</v>
      </c>
      <c r="M968" s="1">
        <f t="shared" ca="1" si="152"/>
        <v>1234.342420663161</v>
      </c>
      <c r="N968" s="1">
        <f ca="1">(M968+Bonds!M969)*NORMINV(RAND(),1.05,0.08)</f>
        <v>1474.1494083003354</v>
      </c>
      <c r="O968" s="1">
        <f t="shared" ca="1" si="152"/>
        <v>1497.9150344769473</v>
      </c>
      <c r="P968" s="1">
        <f t="shared" ca="1" si="152"/>
        <v>1469.5853711751074</v>
      </c>
      <c r="Q968" s="1">
        <f t="shared" ca="1" si="152"/>
        <v>1517.1277705988966</v>
      </c>
      <c r="R968" s="1">
        <f t="shared" ca="1" si="152"/>
        <v>1801.2568085138203</v>
      </c>
      <c r="S968" s="1">
        <f t="shared" ca="1" si="152"/>
        <v>1763.5377815313873</v>
      </c>
      <c r="T968" s="1">
        <f t="shared" ca="1" si="152"/>
        <v>1811.1673433861245</v>
      </c>
      <c r="U968" s="1">
        <f t="shared" ca="1" si="152"/>
        <v>1927.4586828154984</v>
      </c>
      <c r="V968" s="1">
        <f t="shared" ca="1" si="152"/>
        <v>2120.9971637270737</v>
      </c>
      <c r="W968" s="1">
        <f t="shared" ca="1" si="152"/>
        <v>2207.0220989064806</v>
      </c>
      <c r="X968" s="1">
        <f t="shared" ca="1" si="152"/>
        <v>2647.4919814334153</v>
      </c>
    </row>
    <row r="969" spans="4:24" x14ac:dyDescent="0.2">
      <c r="D969">
        <v>967</v>
      </c>
      <c r="E969" s="1">
        <f t="shared" ca="1" si="153"/>
        <v>917.40628127025821</v>
      </c>
      <c r="F969" s="1">
        <f t="shared" ca="1" si="152"/>
        <v>988.33519054014448</v>
      </c>
      <c r="G969" s="1">
        <f t="shared" ca="1" si="152"/>
        <v>978.56350543762971</v>
      </c>
      <c r="H969" s="1">
        <f t="shared" ca="1" si="152"/>
        <v>1013.2017337161008</v>
      </c>
      <c r="I969" s="1">
        <f t="shared" ca="1" si="152"/>
        <v>1151.4482196518154</v>
      </c>
      <c r="J969" s="1">
        <f t="shared" ca="1" si="152"/>
        <v>1384.2432815617553</v>
      </c>
      <c r="K969" s="1">
        <f t="shared" ca="1" si="152"/>
        <v>1424.253511762186</v>
      </c>
      <c r="L969" s="1">
        <f t="shared" ca="1" si="152"/>
        <v>1453.8205131187362</v>
      </c>
      <c r="M969" s="1">
        <f t="shared" ca="1" si="152"/>
        <v>1350.3972331505609</v>
      </c>
      <c r="N969" s="1">
        <f ca="1">(M969+Bonds!M970)*NORMINV(RAND(),1.05,0.08)</f>
        <v>1884.9179792685586</v>
      </c>
      <c r="O969" s="1">
        <f t="shared" ref="O969:X969" ca="1" si="154">N969*NORMINV(RAND(),1.05,0.08)</f>
        <v>1872.3151620539084</v>
      </c>
      <c r="P969" s="1">
        <f t="shared" ca="1" si="154"/>
        <v>1854.5365601591591</v>
      </c>
      <c r="Q969" s="1">
        <f t="shared" ca="1" si="154"/>
        <v>1913.4057299636002</v>
      </c>
      <c r="R969" s="1">
        <f t="shared" ca="1" si="154"/>
        <v>2045.2341659698486</v>
      </c>
      <c r="S969" s="1">
        <f t="shared" ca="1" si="154"/>
        <v>2197.4670380637258</v>
      </c>
      <c r="T969" s="1">
        <f t="shared" ca="1" si="154"/>
        <v>2377.5880990004507</v>
      </c>
      <c r="U969" s="1">
        <f t="shared" ca="1" si="154"/>
        <v>2550.3940494141993</v>
      </c>
      <c r="V969" s="1">
        <f t="shared" ca="1" si="154"/>
        <v>2789.0803969692333</v>
      </c>
      <c r="W969" s="1">
        <f t="shared" ca="1" si="154"/>
        <v>3038.265992988177</v>
      </c>
      <c r="X969" s="1">
        <f t="shared" ca="1" si="154"/>
        <v>3502.6546781961074</v>
      </c>
    </row>
    <row r="970" spans="4:24" x14ac:dyDescent="0.2">
      <c r="D970">
        <v>968</v>
      </c>
      <c r="E970" s="1">
        <f t="shared" ca="1" si="153"/>
        <v>789.50134374199911</v>
      </c>
      <c r="F970" s="1">
        <f t="shared" ref="F970:X983" ca="1" si="155">E970*NORMINV(RAND(),1.05,0.08)</f>
        <v>939.79208569217042</v>
      </c>
      <c r="G970" s="1">
        <f t="shared" ca="1" si="155"/>
        <v>956.16414335443289</v>
      </c>
      <c r="H970" s="1">
        <f t="shared" ca="1" si="155"/>
        <v>1043.1942455481471</v>
      </c>
      <c r="I970" s="1">
        <f t="shared" ca="1" si="155"/>
        <v>1065.4732256892275</v>
      </c>
      <c r="J970" s="1">
        <f t="shared" ca="1" si="155"/>
        <v>1057.4523515688784</v>
      </c>
      <c r="K970" s="1">
        <f t="shared" ca="1" si="155"/>
        <v>1021.1226092075701</v>
      </c>
      <c r="L970" s="1">
        <f t="shared" ca="1" si="155"/>
        <v>1001.8749374038142</v>
      </c>
      <c r="M970" s="1">
        <f t="shared" ca="1" si="155"/>
        <v>1091.3634806293883</v>
      </c>
      <c r="N970" s="1">
        <f ca="1">(M970+Bonds!M971)*NORMINV(RAND(),1.05,0.08)</f>
        <v>1345.9873088199779</v>
      </c>
      <c r="O970" s="1">
        <f t="shared" ca="1" si="155"/>
        <v>1460.5207397056899</v>
      </c>
      <c r="P970" s="1">
        <f t="shared" ca="1" si="155"/>
        <v>1747.2901490840559</v>
      </c>
      <c r="Q970" s="1">
        <f t="shared" ca="1" si="155"/>
        <v>1880.3401472330318</v>
      </c>
      <c r="R970" s="1">
        <f t="shared" ca="1" si="155"/>
        <v>1997.6645287787896</v>
      </c>
      <c r="S970" s="1">
        <f t="shared" ca="1" si="155"/>
        <v>2370.3229645114066</v>
      </c>
      <c r="T970" s="1">
        <f t="shared" ca="1" si="155"/>
        <v>2278.3416387355114</v>
      </c>
      <c r="U970" s="1">
        <f t="shared" ca="1" si="155"/>
        <v>2296.9194931814714</v>
      </c>
      <c r="V970" s="1">
        <f t="shared" ca="1" si="155"/>
        <v>2225.973455283809</v>
      </c>
      <c r="W970" s="1">
        <f t="shared" ca="1" si="155"/>
        <v>2342.9911127262199</v>
      </c>
      <c r="X970" s="1">
        <f t="shared" ca="1" si="155"/>
        <v>2596.0329919083306</v>
      </c>
    </row>
    <row r="971" spans="4:24" x14ac:dyDescent="0.2">
      <c r="D971">
        <v>969</v>
      </c>
      <c r="E971" s="1">
        <f t="shared" ca="1" si="153"/>
        <v>822.20569070467059</v>
      </c>
      <c r="F971" s="1">
        <f t="shared" ca="1" si="155"/>
        <v>915.49262086148792</v>
      </c>
      <c r="G971" s="1">
        <f t="shared" ca="1" si="155"/>
        <v>976.85537632261173</v>
      </c>
      <c r="H971" s="1">
        <f t="shared" ca="1" si="155"/>
        <v>1072.1338193076294</v>
      </c>
      <c r="I971" s="1">
        <f t="shared" ca="1" si="155"/>
        <v>1102.2392144045741</v>
      </c>
      <c r="J971" s="1">
        <f t="shared" ca="1" si="155"/>
        <v>1085.3947141741187</v>
      </c>
      <c r="K971" s="1">
        <f t="shared" ca="1" si="155"/>
        <v>1044.1036034796323</v>
      </c>
      <c r="L971" s="1">
        <f t="shared" ca="1" si="155"/>
        <v>1002.8290725730185</v>
      </c>
      <c r="M971" s="1">
        <f t="shared" ca="1" si="155"/>
        <v>1136.1893089970747</v>
      </c>
      <c r="N971" s="1">
        <f ca="1">(M971+Bonds!M972)*NORMINV(RAND(),1.05,0.08)</f>
        <v>1465.099013176284</v>
      </c>
      <c r="O971" s="1">
        <f t="shared" ca="1" si="155"/>
        <v>1595.7163706797689</v>
      </c>
      <c r="P971" s="1">
        <f t="shared" ca="1" si="155"/>
        <v>1657.1445550137098</v>
      </c>
      <c r="Q971" s="1">
        <f t="shared" ca="1" si="155"/>
        <v>1572.9347803350399</v>
      </c>
      <c r="R971" s="1">
        <f t="shared" ca="1" si="155"/>
        <v>1643.0198712494705</v>
      </c>
      <c r="S971" s="1">
        <f t="shared" ca="1" si="155"/>
        <v>1841.319172047577</v>
      </c>
      <c r="T971" s="1">
        <f t="shared" ca="1" si="155"/>
        <v>2066.630867619001</v>
      </c>
      <c r="U971" s="1">
        <f t="shared" ca="1" si="155"/>
        <v>2002.0481351331739</v>
      </c>
      <c r="V971" s="1">
        <f t="shared" ca="1" si="155"/>
        <v>2149.0669608274047</v>
      </c>
      <c r="W971" s="1">
        <f t="shared" ca="1" si="155"/>
        <v>2251.7073255928544</v>
      </c>
      <c r="X971" s="1">
        <f t="shared" ca="1" si="155"/>
        <v>2295.9953057580046</v>
      </c>
    </row>
    <row r="972" spans="4:24" x14ac:dyDescent="0.2">
      <c r="D972">
        <v>970</v>
      </c>
      <c r="E972" s="1">
        <f t="shared" ca="1" si="153"/>
        <v>864.84858063821525</v>
      </c>
      <c r="F972" s="1">
        <f t="shared" ca="1" si="155"/>
        <v>959.53665915998261</v>
      </c>
      <c r="G972" s="1">
        <f t="shared" ca="1" si="155"/>
        <v>975.92677854198257</v>
      </c>
      <c r="H972" s="1">
        <f t="shared" ca="1" si="155"/>
        <v>1023.7408535152927</v>
      </c>
      <c r="I972" s="1">
        <f t="shared" ca="1" si="155"/>
        <v>1076.5936605076756</v>
      </c>
      <c r="J972" s="1">
        <f t="shared" ca="1" si="155"/>
        <v>1158.3009393259599</v>
      </c>
      <c r="K972" s="1">
        <f t="shared" ca="1" si="155"/>
        <v>1087.7853439576147</v>
      </c>
      <c r="L972" s="1">
        <f t="shared" ca="1" si="155"/>
        <v>1104.9339593782847</v>
      </c>
      <c r="M972" s="1">
        <f t="shared" ca="1" si="155"/>
        <v>992.74210118323322</v>
      </c>
      <c r="N972" s="1">
        <f ca="1">(M972+Bonds!M973)*NORMINV(RAND(),1.05,0.08)</f>
        <v>1339.3455755572959</v>
      </c>
      <c r="O972" s="1">
        <f t="shared" ca="1" si="155"/>
        <v>1545.1114550289494</v>
      </c>
      <c r="P972" s="1">
        <f t="shared" ca="1" si="155"/>
        <v>1687.162656366482</v>
      </c>
      <c r="Q972" s="1">
        <f t="shared" ca="1" si="155"/>
        <v>1672.7082296680483</v>
      </c>
      <c r="R972" s="1">
        <f t="shared" ca="1" si="155"/>
        <v>1831.0814056284721</v>
      </c>
      <c r="S972" s="1">
        <f t="shared" ca="1" si="155"/>
        <v>1911.9142894469746</v>
      </c>
      <c r="T972" s="1">
        <f t="shared" ca="1" si="155"/>
        <v>1978.2652686693898</v>
      </c>
      <c r="U972" s="1">
        <f t="shared" ca="1" si="155"/>
        <v>2378.5511949536162</v>
      </c>
      <c r="V972" s="1">
        <f t="shared" ca="1" si="155"/>
        <v>2562.6150360624279</v>
      </c>
      <c r="W972" s="1">
        <f t="shared" ca="1" si="155"/>
        <v>2690.8908364586023</v>
      </c>
      <c r="X972" s="1">
        <f t="shared" ca="1" si="155"/>
        <v>3294.5616324362186</v>
      </c>
    </row>
    <row r="973" spans="4:24" x14ac:dyDescent="0.2">
      <c r="D973">
        <v>971</v>
      </c>
      <c r="E973" s="1">
        <f t="shared" ca="1" si="153"/>
        <v>815.77852276206465</v>
      </c>
      <c r="F973" s="1">
        <f t="shared" ca="1" si="155"/>
        <v>809.6234274345195</v>
      </c>
      <c r="G973" s="1">
        <f t="shared" ca="1" si="155"/>
        <v>726.33698072195625</v>
      </c>
      <c r="H973" s="1">
        <f t="shared" ca="1" si="155"/>
        <v>758.75597234765439</v>
      </c>
      <c r="I973" s="1">
        <f t="shared" ca="1" si="155"/>
        <v>804.12104533807417</v>
      </c>
      <c r="J973" s="1">
        <f t="shared" ca="1" si="155"/>
        <v>936.29704941224702</v>
      </c>
      <c r="K973" s="1">
        <f t="shared" ca="1" si="155"/>
        <v>924.7966500954775</v>
      </c>
      <c r="L973" s="1">
        <f t="shared" ca="1" si="155"/>
        <v>1007.6420707032159</v>
      </c>
      <c r="M973" s="1">
        <f t="shared" ca="1" si="155"/>
        <v>1066.8319618681492</v>
      </c>
      <c r="N973" s="1">
        <f ca="1">(M973+Bonds!M974)*NORMINV(RAND(),1.05,0.08)</f>
        <v>1375.5220920836198</v>
      </c>
      <c r="O973" s="1">
        <f t="shared" ca="1" si="155"/>
        <v>1649.5765979993093</v>
      </c>
      <c r="P973" s="1">
        <f t="shared" ca="1" si="155"/>
        <v>1849.8218105323265</v>
      </c>
      <c r="Q973" s="1">
        <f t="shared" ca="1" si="155"/>
        <v>1854.8717148322667</v>
      </c>
      <c r="R973" s="1">
        <f t="shared" ca="1" si="155"/>
        <v>1907.0926191478322</v>
      </c>
      <c r="S973" s="1">
        <f t="shared" ca="1" si="155"/>
        <v>1961.5624392205116</v>
      </c>
      <c r="T973" s="1">
        <f t="shared" ca="1" si="155"/>
        <v>2261.4278444372899</v>
      </c>
      <c r="U973" s="1">
        <f t="shared" ca="1" si="155"/>
        <v>2185.4117248282319</v>
      </c>
      <c r="V973" s="1">
        <f t="shared" ca="1" si="155"/>
        <v>2232.2382331515873</v>
      </c>
      <c r="W973" s="1">
        <f t="shared" ca="1" si="155"/>
        <v>2285.1759984012233</v>
      </c>
      <c r="X973" s="1">
        <f t="shared" ca="1" si="155"/>
        <v>2561.2574779991069</v>
      </c>
    </row>
    <row r="974" spans="4:24" x14ac:dyDescent="0.2">
      <c r="D974">
        <v>972</v>
      </c>
      <c r="E974" s="1">
        <f t="shared" ca="1" si="153"/>
        <v>836.81257058410984</v>
      </c>
      <c r="F974" s="1">
        <f t="shared" ca="1" si="155"/>
        <v>1054.4415918394127</v>
      </c>
      <c r="G974" s="1">
        <f t="shared" ca="1" si="155"/>
        <v>1083.7551916268023</v>
      </c>
      <c r="H974" s="1">
        <f t="shared" ca="1" si="155"/>
        <v>1139.9821465543594</v>
      </c>
      <c r="I974" s="1">
        <f t="shared" ca="1" si="155"/>
        <v>1152.5775225818456</v>
      </c>
      <c r="J974" s="1">
        <f t="shared" ca="1" si="155"/>
        <v>1190.5730813621567</v>
      </c>
      <c r="K974" s="1">
        <f t="shared" ca="1" si="155"/>
        <v>1234.4765571750465</v>
      </c>
      <c r="L974" s="1">
        <f t="shared" ca="1" si="155"/>
        <v>1220.3810458293253</v>
      </c>
      <c r="M974" s="1">
        <f t="shared" ca="1" si="155"/>
        <v>1123.0236732305025</v>
      </c>
      <c r="N974" s="1">
        <f ca="1">(M974+Bonds!M975)*NORMINV(RAND(),1.05,0.08)</f>
        <v>1471.0744351116609</v>
      </c>
      <c r="O974" s="1">
        <f t="shared" ca="1" si="155"/>
        <v>1713.9924587814824</v>
      </c>
      <c r="P974" s="1">
        <f t="shared" ca="1" si="155"/>
        <v>1700.6940528080227</v>
      </c>
      <c r="Q974" s="1">
        <f t="shared" ca="1" si="155"/>
        <v>1777.6963393451315</v>
      </c>
      <c r="R974" s="1">
        <f t="shared" ca="1" si="155"/>
        <v>1748.5731617971105</v>
      </c>
      <c r="S974" s="1">
        <f t="shared" ca="1" si="155"/>
        <v>1886.5128717378791</v>
      </c>
      <c r="T974" s="1">
        <f t="shared" ca="1" si="155"/>
        <v>1904.0342111883319</v>
      </c>
      <c r="U974" s="1">
        <f t="shared" ca="1" si="155"/>
        <v>2100.7699079946328</v>
      </c>
      <c r="V974" s="1">
        <f t="shared" ca="1" si="155"/>
        <v>2240.387106882868</v>
      </c>
      <c r="W974" s="1">
        <f t="shared" ca="1" si="155"/>
        <v>2232.2639135616864</v>
      </c>
      <c r="X974" s="1">
        <f t="shared" ca="1" si="155"/>
        <v>1915.9925726685988</v>
      </c>
    </row>
    <row r="975" spans="4:24" x14ac:dyDescent="0.2">
      <c r="D975">
        <v>973</v>
      </c>
      <c r="E975" s="1">
        <f t="shared" ca="1" si="153"/>
        <v>855.64822481246438</v>
      </c>
      <c r="F975" s="1">
        <f t="shared" ca="1" si="155"/>
        <v>883.35925472686222</v>
      </c>
      <c r="G975" s="1">
        <f t="shared" ca="1" si="155"/>
        <v>877.58371765685024</v>
      </c>
      <c r="H975" s="1">
        <f t="shared" ca="1" si="155"/>
        <v>1027.2192147296726</v>
      </c>
      <c r="I975" s="1">
        <f t="shared" ca="1" si="155"/>
        <v>1154.0616071885854</v>
      </c>
      <c r="J975" s="1">
        <f t="shared" ca="1" si="155"/>
        <v>1257.1256659499431</v>
      </c>
      <c r="K975" s="1">
        <f t="shared" ca="1" si="155"/>
        <v>1207.5008963178166</v>
      </c>
      <c r="L975" s="1">
        <f t="shared" ca="1" si="155"/>
        <v>1115.1016691417904</v>
      </c>
      <c r="M975" s="1">
        <f t="shared" ca="1" si="155"/>
        <v>1149.2864687224007</v>
      </c>
      <c r="N975" s="1">
        <f ca="1">(M975+Bonds!M976)*NORMINV(RAND(),1.05,0.08)</f>
        <v>1577.695190591523</v>
      </c>
      <c r="O975" s="1">
        <f t="shared" ca="1" si="155"/>
        <v>1826.6073383519733</v>
      </c>
      <c r="P975" s="1">
        <f t="shared" ca="1" si="155"/>
        <v>2114.3596197270494</v>
      </c>
      <c r="Q975" s="1">
        <f t="shared" ca="1" si="155"/>
        <v>2229.0344411639549</v>
      </c>
      <c r="R975" s="1">
        <f t="shared" ca="1" si="155"/>
        <v>2114.5436147696269</v>
      </c>
      <c r="S975" s="1">
        <f t="shared" ca="1" si="155"/>
        <v>2361.4679909035017</v>
      </c>
      <c r="T975" s="1">
        <f t="shared" ca="1" si="155"/>
        <v>2580.7106369592061</v>
      </c>
      <c r="U975" s="1">
        <f t="shared" ca="1" si="155"/>
        <v>2878.4454184098572</v>
      </c>
      <c r="V975" s="1">
        <f t="shared" ca="1" si="155"/>
        <v>3157.8967708248802</v>
      </c>
      <c r="W975" s="1">
        <f t="shared" ca="1" si="155"/>
        <v>3338.1661861764801</v>
      </c>
      <c r="X975" s="1">
        <f t="shared" ca="1" si="155"/>
        <v>3786.2801920340744</v>
      </c>
    </row>
    <row r="976" spans="4:24" x14ac:dyDescent="0.2">
      <c r="D976">
        <v>974</v>
      </c>
      <c r="E976" s="1">
        <f t="shared" ca="1" si="153"/>
        <v>790.31779500456241</v>
      </c>
      <c r="F976" s="1">
        <f t="shared" ca="1" si="155"/>
        <v>833.5541831271812</v>
      </c>
      <c r="G976" s="1">
        <f t="shared" ca="1" si="155"/>
        <v>833.2460267541685</v>
      </c>
      <c r="H976" s="1">
        <f t="shared" ca="1" si="155"/>
        <v>860.2997200754329</v>
      </c>
      <c r="I976" s="1">
        <f t="shared" ca="1" si="155"/>
        <v>901.13213625065498</v>
      </c>
      <c r="J976" s="1">
        <f t="shared" ca="1" si="155"/>
        <v>993.57916387703699</v>
      </c>
      <c r="K976" s="1">
        <f t="shared" ca="1" si="155"/>
        <v>900.0636028045061</v>
      </c>
      <c r="L976" s="1">
        <f t="shared" ca="1" si="155"/>
        <v>921.97495688991069</v>
      </c>
      <c r="M976" s="1">
        <f t="shared" ca="1" si="155"/>
        <v>912.83500124066052</v>
      </c>
      <c r="N976" s="1">
        <f ca="1">(M976+Bonds!M977)*NORMINV(RAND(),1.05,0.08)</f>
        <v>1230.9298129018432</v>
      </c>
      <c r="O976" s="1">
        <f t="shared" ca="1" si="155"/>
        <v>1215.8838102091456</v>
      </c>
      <c r="P976" s="1">
        <f t="shared" ca="1" si="155"/>
        <v>1287.0116455872878</v>
      </c>
      <c r="Q976" s="1">
        <f t="shared" ca="1" si="155"/>
        <v>1372.9536752853955</v>
      </c>
      <c r="R976" s="1">
        <f t="shared" ca="1" si="155"/>
        <v>1407.2286138782356</v>
      </c>
      <c r="S976" s="1">
        <f t="shared" ca="1" si="155"/>
        <v>1499.5530942837509</v>
      </c>
      <c r="T976" s="1">
        <f t="shared" ca="1" si="155"/>
        <v>1451.0551255332205</v>
      </c>
      <c r="U976" s="1">
        <f t="shared" ca="1" si="155"/>
        <v>1478.6243150303844</v>
      </c>
      <c r="V976" s="1">
        <f t="shared" ca="1" si="155"/>
        <v>1487.6880914986298</v>
      </c>
      <c r="W976" s="1">
        <f t="shared" ca="1" si="155"/>
        <v>1533.7523552407804</v>
      </c>
      <c r="X976" s="1">
        <f t="shared" ca="1" si="155"/>
        <v>1633.4781776828847</v>
      </c>
    </row>
    <row r="977" spans="4:24" x14ac:dyDescent="0.2">
      <c r="D977">
        <v>975</v>
      </c>
      <c r="E977" s="1">
        <f t="shared" ca="1" si="153"/>
        <v>931.53344564287295</v>
      </c>
      <c r="F977" s="1">
        <f t="shared" ca="1" si="155"/>
        <v>858.07724880102694</v>
      </c>
      <c r="G977" s="1">
        <f t="shared" ca="1" si="155"/>
        <v>825.68739071235314</v>
      </c>
      <c r="H977" s="1">
        <f t="shared" ca="1" si="155"/>
        <v>871.97783417619416</v>
      </c>
      <c r="I977" s="1">
        <f t="shared" ca="1" si="155"/>
        <v>952.62670862112725</v>
      </c>
      <c r="J977" s="1">
        <f t="shared" ca="1" si="155"/>
        <v>971.16030937198411</v>
      </c>
      <c r="K977" s="1">
        <f t="shared" ca="1" si="155"/>
        <v>1186.1829598400775</v>
      </c>
      <c r="L977" s="1">
        <f t="shared" ca="1" si="155"/>
        <v>1143.9069739121771</v>
      </c>
      <c r="M977" s="1">
        <f t="shared" ca="1" si="155"/>
        <v>1315.2357398420172</v>
      </c>
      <c r="N977" s="1">
        <f ca="1">(M977+Bonds!M978)*NORMINV(RAND(),1.05,0.08)</f>
        <v>1730.6110044140112</v>
      </c>
      <c r="O977" s="1">
        <f t="shared" ca="1" si="155"/>
        <v>1882.6132810952013</v>
      </c>
      <c r="P977" s="1">
        <f t="shared" ca="1" si="155"/>
        <v>1820.7259898460534</v>
      </c>
      <c r="Q977" s="1">
        <f t="shared" ca="1" si="155"/>
        <v>1921.8477085671595</v>
      </c>
      <c r="R977" s="1">
        <f t="shared" ca="1" si="155"/>
        <v>2035.2726677336088</v>
      </c>
      <c r="S977" s="1">
        <f t="shared" ca="1" si="155"/>
        <v>2218.758016427018</v>
      </c>
      <c r="T977" s="1">
        <f t="shared" ca="1" si="155"/>
        <v>2327.6752485867673</v>
      </c>
      <c r="U977" s="1">
        <f t="shared" ca="1" si="155"/>
        <v>2311.2336120000041</v>
      </c>
      <c r="V977" s="1">
        <f t="shared" ca="1" si="155"/>
        <v>2505.8862743847594</v>
      </c>
      <c r="W977" s="1">
        <f t="shared" ca="1" si="155"/>
        <v>2429.3102206739227</v>
      </c>
      <c r="X977" s="1">
        <f t="shared" ca="1" si="155"/>
        <v>2304.1254903778972</v>
      </c>
    </row>
    <row r="978" spans="4:24" x14ac:dyDescent="0.2">
      <c r="D978">
        <v>976</v>
      </c>
      <c r="E978" s="1">
        <f t="shared" ca="1" si="153"/>
        <v>828.8741084694459</v>
      </c>
      <c r="F978" s="1">
        <f t="shared" ca="1" si="155"/>
        <v>800.93916211997828</v>
      </c>
      <c r="G978" s="1">
        <f t="shared" ca="1" si="155"/>
        <v>897.07710581740128</v>
      </c>
      <c r="H978" s="1">
        <f t="shared" ca="1" si="155"/>
        <v>1051.5783649427649</v>
      </c>
      <c r="I978" s="1">
        <f t="shared" ca="1" si="155"/>
        <v>952.79132048357644</v>
      </c>
      <c r="J978" s="1">
        <f t="shared" ca="1" si="155"/>
        <v>931.43626321899433</v>
      </c>
      <c r="K978" s="1">
        <f t="shared" ca="1" si="155"/>
        <v>1015.4462337210533</v>
      </c>
      <c r="L978" s="1">
        <f t="shared" ca="1" si="155"/>
        <v>949.66447514241975</v>
      </c>
      <c r="M978" s="1">
        <f t="shared" ca="1" si="155"/>
        <v>992.78253064309899</v>
      </c>
      <c r="N978" s="1">
        <f ca="1">(M978+Bonds!M979)*NORMINV(RAND(),1.05,0.08)</f>
        <v>1232.1057670109337</v>
      </c>
      <c r="O978" s="1">
        <f t="shared" ca="1" si="155"/>
        <v>1329.656759151515</v>
      </c>
      <c r="P978" s="1">
        <f t="shared" ca="1" si="155"/>
        <v>1290.7229102800086</v>
      </c>
      <c r="Q978" s="1">
        <f t="shared" ca="1" si="155"/>
        <v>1285.0255099170797</v>
      </c>
      <c r="R978" s="1">
        <f t="shared" ca="1" si="155"/>
        <v>1299.5059148229218</v>
      </c>
      <c r="S978" s="1">
        <f t="shared" ca="1" si="155"/>
        <v>1344.2004528120178</v>
      </c>
      <c r="T978" s="1">
        <f t="shared" ca="1" si="155"/>
        <v>1342.5125275042983</v>
      </c>
      <c r="U978" s="1">
        <f t="shared" ca="1" si="155"/>
        <v>1401.2584459872439</v>
      </c>
      <c r="V978" s="1">
        <f t="shared" ca="1" si="155"/>
        <v>1560.0633694780013</v>
      </c>
      <c r="W978" s="1">
        <f t="shared" ca="1" si="155"/>
        <v>1760.9993132692073</v>
      </c>
      <c r="X978" s="1">
        <f t="shared" ca="1" si="155"/>
        <v>1611.6996485899124</v>
      </c>
    </row>
    <row r="979" spans="4:24" x14ac:dyDescent="0.2">
      <c r="D979">
        <v>977</v>
      </c>
      <c r="E979" s="1">
        <f t="shared" ca="1" si="153"/>
        <v>909.71938380034169</v>
      </c>
      <c r="F979" s="1">
        <f t="shared" ca="1" si="155"/>
        <v>1104.0679117596728</v>
      </c>
      <c r="G979" s="1">
        <f t="shared" ca="1" si="155"/>
        <v>1173.8781553081565</v>
      </c>
      <c r="H979" s="1">
        <f t="shared" ca="1" si="155"/>
        <v>1094.7502148301551</v>
      </c>
      <c r="I979" s="1">
        <f t="shared" ca="1" si="155"/>
        <v>1060.3352895385156</v>
      </c>
      <c r="J979" s="1">
        <f t="shared" ca="1" si="155"/>
        <v>1157.6193759877647</v>
      </c>
      <c r="K979" s="1">
        <f t="shared" ca="1" si="155"/>
        <v>1151.7732668862809</v>
      </c>
      <c r="L979" s="1">
        <f t="shared" ca="1" si="155"/>
        <v>1067.9836979699048</v>
      </c>
      <c r="M979" s="1">
        <f t="shared" ca="1" si="155"/>
        <v>1135.399820515277</v>
      </c>
      <c r="N979" s="1">
        <f ca="1">(M979+Bonds!M980)*NORMINV(RAND(),1.05,0.08)</f>
        <v>1488.7057391066489</v>
      </c>
      <c r="O979" s="1">
        <f t="shared" ca="1" si="155"/>
        <v>1531.1480383734636</v>
      </c>
      <c r="P979" s="1">
        <f t="shared" ca="1" si="155"/>
        <v>1630.5642109016264</v>
      </c>
      <c r="Q979" s="1">
        <f t="shared" ca="1" si="155"/>
        <v>1625.6147216852303</v>
      </c>
      <c r="R979" s="1">
        <f t="shared" ca="1" si="155"/>
        <v>1825.5713120257674</v>
      </c>
      <c r="S979" s="1">
        <f t="shared" ca="1" si="155"/>
        <v>2066.0847450648816</v>
      </c>
      <c r="T979" s="1">
        <f t="shared" ca="1" si="155"/>
        <v>1884.4737827363822</v>
      </c>
      <c r="U979" s="1">
        <f t="shared" ca="1" si="155"/>
        <v>1949.7965281783117</v>
      </c>
      <c r="V979" s="1">
        <f t="shared" ca="1" si="155"/>
        <v>1834.6836702182175</v>
      </c>
      <c r="W979" s="1">
        <f t="shared" ca="1" si="155"/>
        <v>1996.876729323036</v>
      </c>
      <c r="X979" s="1">
        <f t="shared" ca="1" si="155"/>
        <v>2143.8301855743589</v>
      </c>
    </row>
    <row r="980" spans="4:24" x14ac:dyDescent="0.2">
      <c r="D980">
        <v>978</v>
      </c>
      <c r="E980" s="1">
        <f t="shared" ca="1" si="153"/>
        <v>899.22120175141208</v>
      </c>
      <c r="F980" s="1">
        <f t="shared" ca="1" si="155"/>
        <v>816.67601199933529</v>
      </c>
      <c r="G980" s="1">
        <f t="shared" ca="1" si="155"/>
        <v>901.93031250876732</v>
      </c>
      <c r="H980" s="1">
        <f t="shared" ca="1" si="155"/>
        <v>937.8270956775724</v>
      </c>
      <c r="I980" s="1">
        <f t="shared" ca="1" si="155"/>
        <v>967.02540120893877</v>
      </c>
      <c r="J980" s="1">
        <f t="shared" ca="1" si="155"/>
        <v>932.52202796666495</v>
      </c>
      <c r="K980" s="1">
        <f t="shared" ca="1" si="155"/>
        <v>1009.5962269149666</v>
      </c>
      <c r="L980" s="1">
        <f t="shared" ca="1" si="155"/>
        <v>886.32865720682878</v>
      </c>
      <c r="M980" s="1">
        <f t="shared" ca="1" si="155"/>
        <v>969.43206710648781</v>
      </c>
      <c r="N980" s="1">
        <f ca="1">(M980+Bonds!M981)*NORMINV(RAND(),1.05,0.08)</f>
        <v>1360.8058946158101</v>
      </c>
      <c r="O980" s="1">
        <f t="shared" ca="1" si="155"/>
        <v>1376.3786722081018</v>
      </c>
      <c r="P980" s="1">
        <f t="shared" ca="1" si="155"/>
        <v>1583.1423134571421</v>
      </c>
      <c r="Q980" s="1">
        <f t="shared" ca="1" si="155"/>
        <v>1750.045647902358</v>
      </c>
      <c r="R980" s="1">
        <f t="shared" ca="1" si="155"/>
        <v>1745.5523674287442</v>
      </c>
      <c r="S980" s="1">
        <f t="shared" ca="1" si="155"/>
        <v>1932.9752813621049</v>
      </c>
      <c r="T980" s="1">
        <f t="shared" ca="1" si="155"/>
        <v>1847.7568034346427</v>
      </c>
      <c r="U980" s="1">
        <f t="shared" ca="1" si="155"/>
        <v>1840.7380196315951</v>
      </c>
      <c r="V980" s="1">
        <f t="shared" ca="1" si="155"/>
        <v>2035.2312336683299</v>
      </c>
      <c r="W980" s="1">
        <f t="shared" ca="1" si="155"/>
        <v>1931.9072802443407</v>
      </c>
      <c r="X980" s="1">
        <f t="shared" ca="1" si="155"/>
        <v>2015.722824714135</v>
      </c>
    </row>
    <row r="981" spans="4:24" x14ac:dyDescent="0.2">
      <c r="D981">
        <v>979</v>
      </c>
      <c r="E981" s="1">
        <f t="shared" ca="1" si="153"/>
        <v>844.90890651489872</v>
      </c>
      <c r="F981" s="1">
        <f t="shared" ca="1" si="155"/>
        <v>957.22834660101057</v>
      </c>
      <c r="G981" s="1">
        <f t="shared" ca="1" si="155"/>
        <v>1060.7025542386782</v>
      </c>
      <c r="H981" s="1">
        <f t="shared" ca="1" si="155"/>
        <v>1250.109689687082</v>
      </c>
      <c r="I981" s="1">
        <f t="shared" ca="1" si="155"/>
        <v>1295.3129943235685</v>
      </c>
      <c r="J981" s="1">
        <f t="shared" ca="1" si="155"/>
        <v>1397.6054301641486</v>
      </c>
      <c r="K981" s="1">
        <f t="shared" ca="1" si="155"/>
        <v>1512.4234786081167</v>
      </c>
      <c r="L981" s="1">
        <f t="shared" ca="1" si="155"/>
        <v>1561.9545003175997</v>
      </c>
      <c r="M981" s="1">
        <f t="shared" ca="1" si="155"/>
        <v>1662.9891333221574</v>
      </c>
      <c r="N981" s="1">
        <f ca="1">(M981+Bonds!M982)*NORMINV(RAND(),1.05,0.08)</f>
        <v>2011.7215527083004</v>
      </c>
      <c r="O981" s="1">
        <f t="shared" ca="1" si="155"/>
        <v>2195.4582178403662</v>
      </c>
      <c r="P981" s="1">
        <f t="shared" ca="1" si="155"/>
        <v>2061.3055605207205</v>
      </c>
      <c r="Q981" s="1">
        <f t="shared" ca="1" si="155"/>
        <v>2160.9890258056635</v>
      </c>
      <c r="R981" s="1">
        <f t="shared" ca="1" si="155"/>
        <v>2576.7921694019306</v>
      </c>
      <c r="S981" s="1">
        <f t="shared" ca="1" si="155"/>
        <v>2362.8306682402749</v>
      </c>
      <c r="T981" s="1">
        <f t="shared" ca="1" si="155"/>
        <v>2174.7698071629866</v>
      </c>
      <c r="U981" s="1">
        <f t="shared" ca="1" si="155"/>
        <v>2527.169689740665</v>
      </c>
      <c r="V981" s="1">
        <f t="shared" ca="1" si="155"/>
        <v>2772.2576721449755</v>
      </c>
      <c r="W981" s="1">
        <f t="shared" ca="1" si="155"/>
        <v>2818.7804603860773</v>
      </c>
      <c r="X981" s="1">
        <f t="shared" ca="1" si="155"/>
        <v>3249.8764017345675</v>
      </c>
    </row>
    <row r="982" spans="4:24" x14ac:dyDescent="0.2">
      <c r="D982">
        <v>980</v>
      </c>
      <c r="E982" s="1">
        <f t="shared" ca="1" si="153"/>
        <v>912.25446661293722</v>
      </c>
      <c r="F982" s="1">
        <f t="shared" ca="1" si="155"/>
        <v>861.1121856504451</v>
      </c>
      <c r="G982" s="1">
        <f t="shared" ca="1" si="155"/>
        <v>935.35792070478283</v>
      </c>
      <c r="H982" s="1">
        <f t="shared" ca="1" si="155"/>
        <v>883.92832080637822</v>
      </c>
      <c r="I982" s="1">
        <f t="shared" ca="1" si="155"/>
        <v>955.20270734707753</v>
      </c>
      <c r="J982" s="1">
        <f t="shared" ca="1" si="155"/>
        <v>1034.2261149491685</v>
      </c>
      <c r="K982" s="1">
        <f t="shared" ca="1" si="155"/>
        <v>1007.6003938675149</v>
      </c>
      <c r="L982" s="1">
        <f t="shared" ca="1" si="155"/>
        <v>1169.3945198527244</v>
      </c>
      <c r="M982" s="1">
        <f t="shared" ca="1" si="155"/>
        <v>1188.0713698899742</v>
      </c>
      <c r="N982" s="1">
        <f ca="1">(M982+Bonds!M983)*NORMINV(RAND(),1.05,0.08)</f>
        <v>1361.932760075334</v>
      </c>
      <c r="O982" s="1">
        <f t="shared" ca="1" si="155"/>
        <v>1359.8534750963488</v>
      </c>
      <c r="P982" s="1">
        <f t="shared" ca="1" si="155"/>
        <v>1623.2459090394129</v>
      </c>
      <c r="Q982" s="1">
        <f t="shared" ca="1" si="155"/>
        <v>1698.3165670537787</v>
      </c>
      <c r="R982" s="1">
        <f t="shared" ca="1" si="155"/>
        <v>1663.4083629473973</v>
      </c>
      <c r="S982" s="1">
        <f t="shared" ca="1" si="155"/>
        <v>1645.7069226050419</v>
      </c>
      <c r="T982" s="1">
        <f t="shared" ca="1" si="155"/>
        <v>1768.4229791082469</v>
      </c>
      <c r="U982" s="1">
        <f t="shared" ca="1" si="155"/>
        <v>2147.2965475302499</v>
      </c>
      <c r="V982" s="1">
        <f t="shared" ca="1" si="155"/>
        <v>2532.792715299488</v>
      </c>
      <c r="W982" s="1">
        <f t="shared" ca="1" si="155"/>
        <v>2726.8803394375595</v>
      </c>
      <c r="X982" s="1">
        <f t="shared" ca="1" si="155"/>
        <v>3013.5179407134819</v>
      </c>
    </row>
    <row r="983" spans="4:24" x14ac:dyDescent="0.2">
      <c r="D983">
        <v>981</v>
      </c>
      <c r="E983" s="1">
        <f t="shared" ca="1" si="153"/>
        <v>964.32912076713603</v>
      </c>
      <c r="F983" s="1">
        <f t="shared" ca="1" si="155"/>
        <v>1129.6360732775049</v>
      </c>
      <c r="G983" s="1">
        <f t="shared" ca="1" si="155"/>
        <v>1040.9475949829987</v>
      </c>
      <c r="H983" s="1">
        <f t="shared" ca="1" si="155"/>
        <v>1054.3210255666424</v>
      </c>
      <c r="I983" s="1">
        <f t="shared" ca="1" si="155"/>
        <v>1082.4812249306378</v>
      </c>
      <c r="J983" s="1">
        <f t="shared" ca="1" si="155"/>
        <v>1047.2785091062881</v>
      </c>
      <c r="K983" s="1">
        <f t="shared" ca="1" si="155"/>
        <v>1004.2196840921948</v>
      </c>
      <c r="L983" s="1">
        <f t="shared" ca="1" si="155"/>
        <v>1121.5775366905079</v>
      </c>
      <c r="M983" s="1">
        <f t="shared" ca="1" si="155"/>
        <v>1380.3423936242143</v>
      </c>
      <c r="N983" s="1">
        <f ca="1">(M983+Bonds!M984)*NORMINV(RAND(),1.05,0.08)</f>
        <v>1667.7184064701494</v>
      </c>
      <c r="O983" s="1">
        <f t="shared" ref="O983:X983" ca="1" si="156">N983*NORMINV(RAND(),1.05,0.08)</f>
        <v>1637.3893194777879</v>
      </c>
      <c r="P983" s="1">
        <f t="shared" ca="1" si="156"/>
        <v>1818.3398757434911</v>
      </c>
      <c r="Q983" s="1">
        <f t="shared" ca="1" si="156"/>
        <v>1752.1724733844128</v>
      </c>
      <c r="R983" s="1">
        <f t="shared" ca="1" si="156"/>
        <v>2037.8941255255079</v>
      </c>
      <c r="S983" s="1">
        <f t="shared" ca="1" si="156"/>
        <v>2023.4667747549504</v>
      </c>
      <c r="T983" s="1">
        <f t="shared" ca="1" si="156"/>
        <v>2040.9376760102969</v>
      </c>
      <c r="U983" s="1">
        <f t="shared" ca="1" si="156"/>
        <v>1987.1123190842786</v>
      </c>
      <c r="V983" s="1">
        <f t="shared" ca="1" si="156"/>
        <v>1832.351513803329</v>
      </c>
      <c r="W983" s="1">
        <f t="shared" ca="1" si="156"/>
        <v>1988.0372870783233</v>
      </c>
      <c r="X983" s="1">
        <f t="shared" ca="1" si="156"/>
        <v>1954.1702122510878</v>
      </c>
    </row>
    <row r="984" spans="4:24" x14ac:dyDescent="0.2">
      <c r="D984">
        <v>982</v>
      </c>
      <c r="E984" s="1">
        <f t="shared" ca="1" si="153"/>
        <v>902.8629594386764</v>
      </c>
      <c r="F984" s="1">
        <f t="shared" ref="F984:X997" ca="1" si="157">E984*NORMINV(RAND(),1.05,0.08)</f>
        <v>951.57448466757887</v>
      </c>
      <c r="G984" s="1">
        <f t="shared" ca="1" si="157"/>
        <v>1058.5989013638321</v>
      </c>
      <c r="H984" s="1">
        <f t="shared" ca="1" si="157"/>
        <v>1139.9693943411999</v>
      </c>
      <c r="I984" s="1">
        <f t="shared" ca="1" si="157"/>
        <v>1232.782750535225</v>
      </c>
      <c r="J984" s="1">
        <f t="shared" ca="1" si="157"/>
        <v>1359.7429792049772</v>
      </c>
      <c r="K984" s="1">
        <f t="shared" ca="1" si="157"/>
        <v>1489.4081121493346</v>
      </c>
      <c r="L984" s="1">
        <f t="shared" ca="1" si="157"/>
        <v>1488.213649200522</v>
      </c>
      <c r="M984" s="1">
        <f t="shared" ca="1" si="157"/>
        <v>1633.683376239255</v>
      </c>
      <c r="N984" s="1">
        <f ca="1">(M984+Bonds!M985)*NORMINV(RAND(),1.05,0.08)</f>
        <v>2179.4981067480094</v>
      </c>
      <c r="O984" s="1">
        <f t="shared" ca="1" si="157"/>
        <v>1886.9874941017088</v>
      </c>
      <c r="P984" s="1">
        <f t="shared" ca="1" si="157"/>
        <v>2228.9293019546312</v>
      </c>
      <c r="Q984" s="1">
        <f t="shared" ca="1" si="157"/>
        <v>2414.2618642608004</v>
      </c>
      <c r="R984" s="1">
        <f t="shared" ca="1" si="157"/>
        <v>2204.6728193211479</v>
      </c>
      <c r="S984" s="1">
        <f t="shared" ca="1" si="157"/>
        <v>2258.8905857184868</v>
      </c>
      <c r="T984" s="1">
        <f t="shared" ca="1" si="157"/>
        <v>2261.9521789750052</v>
      </c>
      <c r="U984" s="1">
        <f t="shared" ca="1" si="157"/>
        <v>2678.1482034262308</v>
      </c>
      <c r="V984" s="1">
        <f t="shared" ca="1" si="157"/>
        <v>2552.8262559931454</v>
      </c>
      <c r="W984" s="1">
        <f t="shared" ca="1" si="157"/>
        <v>2731.8719947749023</v>
      </c>
      <c r="X984" s="1">
        <f t="shared" ca="1" si="157"/>
        <v>3323.2767189765163</v>
      </c>
    </row>
    <row r="985" spans="4:24" x14ac:dyDescent="0.2">
      <c r="D985">
        <v>983</v>
      </c>
      <c r="E985" s="1">
        <f t="shared" ca="1" si="153"/>
        <v>866.35160509577054</v>
      </c>
      <c r="F985" s="1">
        <f t="shared" ca="1" si="157"/>
        <v>1021.8410515437496</v>
      </c>
      <c r="G985" s="1">
        <f t="shared" ca="1" si="157"/>
        <v>1045.0984623685049</v>
      </c>
      <c r="H985" s="1">
        <f t="shared" ca="1" si="157"/>
        <v>946.4362343873679</v>
      </c>
      <c r="I985" s="1">
        <f t="shared" ca="1" si="157"/>
        <v>1028.4374672834163</v>
      </c>
      <c r="J985" s="1">
        <f t="shared" ca="1" si="157"/>
        <v>1232.6702076627403</v>
      </c>
      <c r="K985" s="1">
        <f t="shared" ca="1" si="157"/>
        <v>1326.1186050869017</v>
      </c>
      <c r="L985" s="1">
        <f t="shared" ca="1" si="157"/>
        <v>1361.7351942938681</v>
      </c>
      <c r="M985" s="1">
        <f t="shared" ca="1" si="157"/>
        <v>1310.8566885817506</v>
      </c>
      <c r="N985" s="1">
        <f ca="1">(M985+Bonds!M986)*NORMINV(RAND(),1.05,0.08)</f>
        <v>1547.4186448456378</v>
      </c>
      <c r="O985" s="1">
        <f t="shared" ca="1" si="157"/>
        <v>1671.9359011860013</v>
      </c>
      <c r="P985" s="1">
        <f t="shared" ca="1" si="157"/>
        <v>1576.564881365653</v>
      </c>
      <c r="Q985" s="1">
        <f t="shared" ca="1" si="157"/>
        <v>1432.2898003568114</v>
      </c>
      <c r="R985" s="1">
        <f t="shared" ca="1" si="157"/>
        <v>1573.0537438366234</v>
      </c>
      <c r="S985" s="1">
        <f t="shared" ca="1" si="157"/>
        <v>1589.2448539798374</v>
      </c>
      <c r="T985" s="1">
        <f t="shared" ca="1" si="157"/>
        <v>1710.1533155730392</v>
      </c>
      <c r="U985" s="1">
        <f t="shared" ca="1" si="157"/>
        <v>1732.7642615764025</v>
      </c>
      <c r="V985" s="1">
        <f t="shared" ca="1" si="157"/>
        <v>1621.6082081845248</v>
      </c>
      <c r="W985" s="1">
        <f t="shared" ca="1" si="157"/>
        <v>1620.1249621332286</v>
      </c>
      <c r="X985" s="1">
        <f t="shared" ca="1" si="157"/>
        <v>1670.3911712094489</v>
      </c>
    </row>
    <row r="986" spans="4:24" x14ac:dyDescent="0.2">
      <c r="D986">
        <v>984</v>
      </c>
      <c r="E986" s="1">
        <f t="shared" ca="1" si="153"/>
        <v>944.49882053622946</v>
      </c>
      <c r="F986" s="1">
        <f t="shared" ca="1" si="157"/>
        <v>1048.2080189744559</v>
      </c>
      <c r="G986" s="1">
        <f t="shared" ca="1" si="157"/>
        <v>1022.6577031528044</v>
      </c>
      <c r="H986" s="1">
        <f t="shared" ca="1" si="157"/>
        <v>985.53467132165122</v>
      </c>
      <c r="I986" s="1">
        <f t="shared" ca="1" si="157"/>
        <v>1094.8003976830457</v>
      </c>
      <c r="J986" s="1">
        <f t="shared" ca="1" si="157"/>
        <v>1021.3357350776087</v>
      </c>
      <c r="K986" s="1">
        <f t="shared" ca="1" si="157"/>
        <v>1153.468343039108</v>
      </c>
      <c r="L986" s="1">
        <f t="shared" ca="1" si="157"/>
        <v>959.38597602427512</v>
      </c>
      <c r="M986" s="1">
        <f t="shared" ca="1" si="157"/>
        <v>1136.9231050440876</v>
      </c>
      <c r="N986" s="1">
        <f ca="1">(M986+Bonds!M987)*NORMINV(RAND(),1.05,0.08)</f>
        <v>1455.577192289868</v>
      </c>
      <c r="O986" s="1">
        <f t="shared" ca="1" si="157"/>
        <v>1515.4754702419914</v>
      </c>
      <c r="P986" s="1">
        <f t="shared" ca="1" si="157"/>
        <v>1579.5132052732038</v>
      </c>
      <c r="Q986" s="1">
        <f t="shared" ca="1" si="157"/>
        <v>1542.6302203870064</v>
      </c>
      <c r="R986" s="1">
        <f t="shared" ca="1" si="157"/>
        <v>1777.2919025725671</v>
      </c>
      <c r="S986" s="1">
        <f t="shared" ca="1" si="157"/>
        <v>1773.7186429253043</v>
      </c>
      <c r="T986" s="1">
        <f t="shared" ca="1" si="157"/>
        <v>1891.5099743991004</v>
      </c>
      <c r="U986" s="1">
        <f t="shared" ca="1" si="157"/>
        <v>2068.6008333279628</v>
      </c>
      <c r="V986" s="1">
        <f t="shared" ca="1" si="157"/>
        <v>2247.8359682763585</v>
      </c>
      <c r="W986" s="1">
        <f t="shared" ca="1" si="157"/>
        <v>2281.593288285987</v>
      </c>
      <c r="X986" s="1">
        <f t="shared" ca="1" si="157"/>
        <v>2404.2757030895036</v>
      </c>
    </row>
    <row r="987" spans="4:24" x14ac:dyDescent="0.2">
      <c r="D987">
        <v>985</v>
      </c>
      <c r="E987" s="1">
        <f t="shared" ca="1" si="153"/>
        <v>875.81111958704605</v>
      </c>
      <c r="F987" s="1">
        <f t="shared" ca="1" si="157"/>
        <v>960.25953872398827</v>
      </c>
      <c r="G987" s="1">
        <f t="shared" ca="1" si="157"/>
        <v>966.8377207881266</v>
      </c>
      <c r="H987" s="1">
        <f t="shared" ca="1" si="157"/>
        <v>931.78557664143091</v>
      </c>
      <c r="I987" s="1">
        <f t="shared" ca="1" si="157"/>
        <v>983.9493024518207</v>
      </c>
      <c r="J987" s="1">
        <f t="shared" ca="1" si="157"/>
        <v>1013.1870961628606</v>
      </c>
      <c r="K987" s="1">
        <f t="shared" ca="1" si="157"/>
        <v>1063.9682719807156</v>
      </c>
      <c r="L987" s="1">
        <f t="shared" ca="1" si="157"/>
        <v>1224.1631239041419</v>
      </c>
      <c r="M987" s="1">
        <f t="shared" ca="1" si="157"/>
        <v>1247.1035286303136</v>
      </c>
      <c r="N987" s="1">
        <f ca="1">(M987+Bonds!M988)*NORMINV(RAND(),1.05,0.08)</f>
        <v>1649.1027190518125</v>
      </c>
      <c r="O987" s="1">
        <f t="shared" ca="1" si="157"/>
        <v>1847.1347273145682</v>
      </c>
      <c r="P987" s="1">
        <f t="shared" ca="1" si="157"/>
        <v>1925.5150750183784</v>
      </c>
      <c r="Q987" s="1">
        <f t="shared" ca="1" si="157"/>
        <v>1902.9706238299807</v>
      </c>
      <c r="R987" s="1">
        <f t="shared" ca="1" si="157"/>
        <v>2153.5685588093957</v>
      </c>
      <c r="S987" s="1">
        <f t="shared" ca="1" si="157"/>
        <v>2134.7109337406255</v>
      </c>
      <c r="T987" s="1">
        <f t="shared" ca="1" si="157"/>
        <v>2351.5608280293359</v>
      </c>
      <c r="U987" s="1">
        <f t="shared" ca="1" si="157"/>
        <v>2491.1616606239922</v>
      </c>
      <c r="V987" s="1">
        <f t="shared" ca="1" si="157"/>
        <v>2661.796116850097</v>
      </c>
      <c r="W987" s="1">
        <f t="shared" ca="1" si="157"/>
        <v>2707.8916640373477</v>
      </c>
      <c r="X987" s="1">
        <f t="shared" ca="1" si="157"/>
        <v>2962.9027598865382</v>
      </c>
    </row>
    <row r="988" spans="4:24" x14ac:dyDescent="0.2">
      <c r="D988">
        <v>986</v>
      </c>
      <c r="E988" s="1">
        <f t="shared" ca="1" si="153"/>
        <v>747.1034141627224</v>
      </c>
      <c r="F988" s="1">
        <f t="shared" ca="1" si="157"/>
        <v>770.88308539938942</v>
      </c>
      <c r="G988" s="1">
        <f t="shared" ca="1" si="157"/>
        <v>840.85491607181427</v>
      </c>
      <c r="H988" s="1">
        <f t="shared" ca="1" si="157"/>
        <v>742.47231430516922</v>
      </c>
      <c r="I988" s="1">
        <f t="shared" ca="1" si="157"/>
        <v>773.20308184211876</v>
      </c>
      <c r="J988" s="1">
        <f t="shared" ca="1" si="157"/>
        <v>798.98394150758963</v>
      </c>
      <c r="K988" s="1">
        <f t="shared" ca="1" si="157"/>
        <v>875.87878757963983</v>
      </c>
      <c r="L988" s="1">
        <f t="shared" ca="1" si="157"/>
        <v>1001.607527910804</v>
      </c>
      <c r="M988" s="1">
        <f t="shared" ca="1" si="157"/>
        <v>982.30779574869075</v>
      </c>
      <c r="N988" s="1">
        <f ca="1">(M988+Bonds!M989)*NORMINV(RAND(),1.05,0.08)</f>
        <v>1499.3826484613803</v>
      </c>
      <c r="O988" s="1">
        <f t="shared" ca="1" si="157"/>
        <v>1541.9595866946852</v>
      </c>
      <c r="P988" s="1">
        <f t="shared" ca="1" si="157"/>
        <v>1379.3163460006097</v>
      </c>
      <c r="Q988" s="1">
        <f t="shared" ca="1" si="157"/>
        <v>1458.0923556185719</v>
      </c>
      <c r="R988" s="1">
        <f t="shared" ca="1" si="157"/>
        <v>1725.1945459417716</v>
      </c>
      <c r="S988" s="1">
        <f t="shared" ca="1" si="157"/>
        <v>2005.7331814641273</v>
      </c>
      <c r="T988" s="1">
        <f t="shared" ca="1" si="157"/>
        <v>2050.1280204227901</v>
      </c>
      <c r="U988" s="1">
        <f t="shared" ca="1" si="157"/>
        <v>2312.332561711386</v>
      </c>
      <c r="V988" s="1">
        <f t="shared" ca="1" si="157"/>
        <v>2169.2773388404012</v>
      </c>
      <c r="W988" s="1">
        <f t="shared" ca="1" si="157"/>
        <v>2278.0874002550054</v>
      </c>
      <c r="X988" s="1">
        <f t="shared" ca="1" si="157"/>
        <v>2519.2992954884421</v>
      </c>
    </row>
    <row r="989" spans="4:24" x14ac:dyDescent="0.2">
      <c r="D989">
        <v>987</v>
      </c>
      <c r="E989" s="1">
        <f t="shared" ca="1" si="153"/>
        <v>908.32559207325846</v>
      </c>
      <c r="F989" s="1">
        <f t="shared" ca="1" si="157"/>
        <v>950.78534856713986</v>
      </c>
      <c r="G989" s="1">
        <f t="shared" ca="1" si="157"/>
        <v>1121.3797003401605</v>
      </c>
      <c r="H989" s="1">
        <f t="shared" ca="1" si="157"/>
        <v>1192.0680537371079</v>
      </c>
      <c r="I989" s="1">
        <f t="shared" ca="1" si="157"/>
        <v>1246.0975930698912</v>
      </c>
      <c r="J989" s="1">
        <f t="shared" ca="1" si="157"/>
        <v>1331.1961390603265</v>
      </c>
      <c r="K989" s="1">
        <f t="shared" ca="1" si="157"/>
        <v>1445.0448645319798</v>
      </c>
      <c r="L989" s="1">
        <f t="shared" ca="1" si="157"/>
        <v>1346.6590499739202</v>
      </c>
      <c r="M989" s="1">
        <f t="shared" ca="1" si="157"/>
        <v>1340.8036600447385</v>
      </c>
      <c r="N989" s="1">
        <f ca="1">(M989+Bonds!M990)*NORMINV(RAND(),1.05,0.08)</f>
        <v>1699.9648052330731</v>
      </c>
      <c r="O989" s="1">
        <f t="shared" ca="1" si="157"/>
        <v>1842.8976445023309</v>
      </c>
      <c r="P989" s="1">
        <f t="shared" ca="1" si="157"/>
        <v>1697.9410150967544</v>
      </c>
      <c r="Q989" s="1">
        <f t="shared" ca="1" si="157"/>
        <v>1750.7233337026073</v>
      </c>
      <c r="R989" s="1">
        <f t="shared" ca="1" si="157"/>
        <v>1551.9362737759152</v>
      </c>
      <c r="S989" s="1">
        <f t="shared" ca="1" si="157"/>
        <v>1739.8180728677105</v>
      </c>
      <c r="T989" s="1">
        <f t="shared" ca="1" si="157"/>
        <v>1794.8894189470077</v>
      </c>
      <c r="U989" s="1">
        <f t="shared" ca="1" si="157"/>
        <v>1898.562854585587</v>
      </c>
      <c r="V989" s="1">
        <f t="shared" ca="1" si="157"/>
        <v>1938.8723462206829</v>
      </c>
      <c r="W989" s="1">
        <f t="shared" ca="1" si="157"/>
        <v>2356.0396173346794</v>
      </c>
      <c r="X989" s="1">
        <f t="shared" ca="1" si="157"/>
        <v>2463.7319358356162</v>
      </c>
    </row>
    <row r="990" spans="4:24" x14ac:dyDescent="0.2">
      <c r="D990">
        <v>988</v>
      </c>
      <c r="E990" s="1">
        <f t="shared" ca="1" si="153"/>
        <v>718.19738850667193</v>
      </c>
      <c r="F990" s="1">
        <f t="shared" ca="1" si="157"/>
        <v>755.90484189480799</v>
      </c>
      <c r="G990" s="1">
        <f t="shared" ca="1" si="157"/>
        <v>917.64093340678153</v>
      </c>
      <c r="H990" s="1">
        <f t="shared" ca="1" si="157"/>
        <v>930.13219110287719</v>
      </c>
      <c r="I990" s="1">
        <f t="shared" ca="1" si="157"/>
        <v>1019.0108751845827</v>
      </c>
      <c r="J990" s="1">
        <f t="shared" ca="1" si="157"/>
        <v>1125.2387913717707</v>
      </c>
      <c r="K990" s="1">
        <f t="shared" ca="1" si="157"/>
        <v>1187.1133155751031</v>
      </c>
      <c r="L990" s="1">
        <f t="shared" ca="1" si="157"/>
        <v>1093.8240761086868</v>
      </c>
      <c r="M990" s="1">
        <f t="shared" ca="1" si="157"/>
        <v>1045.4313057237514</v>
      </c>
      <c r="N990" s="1">
        <f ca="1">(M990+Bonds!M991)*NORMINV(RAND(),1.05,0.08)</f>
        <v>1306.3746556735996</v>
      </c>
      <c r="O990" s="1">
        <f t="shared" ca="1" si="157"/>
        <v>1426.4868843903239</v>
      </c>
      <c r="P990" s="1">
        <f t="shared" ca="1" si="157"/>
        <v>1467.2422378077433</v>
      </c>
      <c r="Q990" s="1">
        <f t="shared" ca="1" si="157"/>
        <v>1764.1325112650238</v>
      </c>
      <c r="R990" s="1">
        <f t="shared" ca="1" si="157"/>
        <v>1743.9165669608947</v>
      </c>
      <c r="S990" s="1">
        <f t="shared" ca="1" si="157"/>
        <v>1952.3123536000967</v>
      </c>
      <c r="T990" s="1">
        <f t="shared" ca="1" si="157"/>
        <v>1959.7894631511476</v>
      </c>
      <c r="U990" s="1">
        <f t="shared" ca="1" si="157"/>
        <v>1923.941086117303</v>
      </c>
      <c r="V990" s="1">
        <f t="shared" ca="1" si="157"/>
        <v>1997.8209647000297</v>
      </c>
      <c r="W990" s="1">
        <f t="shared" ca="1" si="157"/>
        <v>2400.8509594279685</v>
      </c>
      <c r="X990" s="1">
        <f t="shared" ca="1" si="157"/>
        <v>2372.4389932508338</v>
      </c>
    </row>
    <row r="991" spans="4:24" x14ac:dyDescent="0.2">
      <c r="D991">
        <v>989</v>
      </c>
      <c r="E991" s="1">
        <f t="shared" ca="1" si="153"/>
        <v>783.68114688215201</v>
      </c>
      <c r="F991" s="1">
        <f t="shared" ca="1" si="157"/>
        <v>853.64714972823094</v>
      </c>
      <c r="G991" s="1">
        <f t="shared" ca="1" si="157"/>
        <v>809.47130845751781</v>
      </c>
      <c r="H991" s="1">
        <f t="shared" ca="1" si="157"/>
        <v>802.02393257076426</v>
      </c>
      <c r="I991" s="1">
        <f t="shared" ca="1" si="157"/>
        <v>803.74702313385239</v>
      </c>
      <c r="J991" s="1">
        <f t="shared" ca="1" si="157"/>
        <v>761.30726632410631</v>
      </c>
      <c r="K991" s="1">
        <f t="shared" ca="1" si="157"/>
        <v>799.31610526957468</v>
      </c>
      <c r="L991" s="1">
        <f t="shared" ca="1" si="157"/>
        <v>885.02412713469334</v>
      </c>
      <c r="M991" s="1">
        <f t="shared" ca="1" si="157"/>
        <v>973.65984002169978</v>
      </c>
      <c r="N991" s="1">
        <f ca="1">(M991+Bonds!M992)*NORMINV(RAND(),1.05,0.08)</f>
        <v>1274.6075887780232</v>
      </c>
      <c r="O991" s="1">
        <f t="shared" ca="1" si="157"/>
        <v>1472.2010182070246</v>
      </c>
      <c r="P991" s="1">
        <f t="shared" ca="1" si="157"/>
        <v>1603.9306318313083</v>
      </c>
      <c r="Q991" s="1">
        <f t="shared" ca="1" si="157"/>
        <v>1602.6008719413994</v>
      </c>
      <c r="R991" s="1">
        <f t="shared" ca="1" si="157"/>
        <v>1615.2176225779576</v>
      </c>
      <c r="S991" s="1">
        <f t="shared" ca="1" si="157"/>
        <v>1756.6193616605347</v>
      </c>
      <c r="T991" s="1">
        <f t="shared" ca="1" si="157"/>
        <v>1684.2307057591843</v>
      </c>
      <c r="U991" s="1">
        <f t="shared" ca="1" si="157"/>
        <v>1929.612859901217</v>
      </c>
      <c r="V991" s="1">
        <f t="shared" ca="1" si="157"/>
        <v>2247.137305957473</v>
      </c>
      <c r="W991" s="1">
        <f t="shared" ca="1" si="157"/>
        <v>2271.1135202562564</v>
      </c>
      <c r="X991" s="1">
        <f t="shared" ca="1" si="157"/>
        <v>2271.7880547770105</v>
      </c>
    </row>
    <row r="992" spans="4:24" x14ac:dyDescent="0.2">
      <c r="D992">
        <v>990</v>
      </c>
      <c r="E992" s="1">
        <f t="shared" ca="1" si="153"/>
        <v>767.00937946376416</v>
      </c>
      <c r="F992" s="1">
        <f t="shared" ca="1" si="157"/>
        <v>840.68610035738322</v>
      </c>
      <c r="G992" s="1">
        <f t="shared" ca="1" si="157"/>
        <v>895.2913709852204</v>
      </c>
      <c r="H992" s="1">
        <f t="shared" ca="1" si="157"/>
        <v>839.41951620371776</v>
      </c>
      <c r="I992" s="1">
        <f t="shared" ca="1" si="157"/>
        <v>854.08021288305713</v>
      </c>
      <c r="J992" s="1">
        <f t="shared" ca="1" si="157"/>
        <v>899.82249786549016</v>
      </c>
      <c r="K992" s="1">
        <f t="shared" ca="1" si="157"/>
        <v>916.46788405938707</v>
      </c>
      <c r="L992" s="1">
        <f t="shared" ca="1" si="157"/>
        <v>964.15410560146483</v>
      </c>
      <c r="M992" s="1">
        <f t="shared" ca="1" si="157"/>
        <v>1157.6034717560726</v>
      </c>
      <c r="N992" s="1">
        <f ca="1">(M992+Bonds!M993)*NORMINV(RAND(),1.05,0.08)</f>
        <v>1311.7641938678719</v>
      </c>
      <c r="O992" s="1">
        <f t="shared" ca="1" si="157"/>
        <v>1155.47667558792</v>
      </c>
      <c r="P992" s="1">
        <f t="shared" ca="1" si="157"/>
        <v>1063.029468612265</v>
      </c>
      <c r="Q992" s="1">
        <f t="shared" ca="1" si="157"/>
        <v>1087.9314172758418</v>
      </c>
      <c r="R992" s="1">
        <f t="shared" ca="1" si="157"/>
        <v>1248.7835776426625</v>
      </c>
      <c r="S992" s="1">
        <f t="shared" ca="1" si="157"/>
        <v>1262.4179485582458</v>
      </c>
      <c r="T992" s="1">
        <f t="shared" ca="1" si="157"/>
        <v>1290.8122349165885</v>
      </c>
      <c r="U992" s="1">
        <f t="shared" ca="1" si="157"/>
        <v>1210.0306178598187</v>
      </c>
      <c r="V992" s="1">
        <f t="shared" ca="1" si="157"/>
        <v>1437.4155593269779</v>
      </c>
      <c r="W992" s="1">
        <f t="shared" ca="1" si="157"/>
        <v>1717.5343107850317</v>
      </c>
      <c r="X992" s="1">
        <f t="shared" ca="1" si="157"/>
        <v>1590.9787584197486</v>
      </c>
    </row>
    <row r="993" spans="4:24" x14ac:dyDescent="0.2">
      <c r="D993">
        <v>991</v>
      </c>
      <c r="E993" s="1">
        <f t="shared" ca="1" si="153"/>
        <v>809.47283331549772</v>
      </c>
      <c r="F993" s="1">
        <f t="shared" ca="1" si="157"/>
        <v>916.69585037050797</v>
      </c>
      <c r="G993" s="1">
        <f t="shared" ca="1" si="157"/>
        <v>1003.754970981978</v>
      </c>
      <c r="H993" s="1">
        <f t="shared" ca="1" si="157"/>
        <v>908.18948867634481</v>
      </c>
      <c r="I993" s="1">
        <f t="shared" ca="1" si="157"/>
        <v>872.34809313851054</v>
      </c>
      <c r="J993" s="1">
        <f t="shared" ca="1" si="157"/>
        <v>988.367334905294</v>
      </c>
      <c r="K993" s="1">
        <f t="shared" ca="1" si="157"/>
        <v>969.83199800628756</v>
      </c>
      <c r="L993" s="1">
        <f t="shared" ca="1" si="157"/>
        <v>986.62429490692625</v>
      </c>
      <c r="M993" s="1">
        <f t="shared" ca="1" si="157"/>
        <v>965.38396857718249</v>
      </c>
      <c r="N993" s="1">
        <f ca="1">(M993+Bonds!M994)*NORMINV(RAND(),1.05,0.08)</f>
        <v>1320.828412111247</v>
      </c>
      <c r="O993" s="1">
        <f t="shared" ca="1" si="157"/>
        <v>1421.1425236177874</v>
      </c>
      <c r="P993" s="1">
        <f t="shared" ca="1" si="157"/>
        <v>1443.2310739632526</v>
      </c>
      <c r="Q993" s="1">
        <f t="shared" ca="1" si="157"/>
        <v>1496.0517789512564</v>
      </c>
      <c r="R993" s="1">
        <f t="shared" ca="1" si="157"/>
        <v>1406.5210218793484</v>
      </c>
      <c r="S993" s="1">
        <f t="shared" ca="1" si="157"/>
        <v>1468.8373238491206</v>
      </c>
      <c r="T993" s="1">
        <f t="shared" ca="1" si="157"/>
        <v>1497.0551010817808</v>
      </c>
      <c r="U993" s="1">
        <f t="shared" ca="1" si="157"/>
        <v>1436.7789291487568</v>
      </c>
      <c r="V993" s="1">
        <f t="shared" ca="1" si="157"/>
        <v>1447.8032373853609</v>
      </c>
      <c r="W993" s="1">
        <f t="shared" ca="1" si="157"/>
        <v>1463.2030004497574</v>
      </c>
      <c r="X993" s="1">
        <f t="shared" ca="1" si="157"/>
        <v>1594.4760779357714</v>
      </c>
    </row>
    <row r="994" spans="4:24" x14ac:dyDescent="0.2">
      <c r="D994">
        <v>992</v>
      </c>
      <c r="E994" s="1">
        <f t="shared" ca="1" si="153"/>
        <v>729.502882552286</v>
      </c>
      <c r="F994" s="1">
        <f t="shared" ca="1" si="157"/>
        <v>738.2606124063318</v>
      </c>
      <c r="G994" s="1">
        <f t="shared" ca="1" si="157"/>
        <v>762.07575948312035</v>
      </c>
      <c r="H994" s="1">
        <f t="shared" ca="1" si="157"/>
        <v>710.72328260291943</v>
      </c>
      <c r="I994" s="1">
        <f t="shared" ca="1" si="157"/>
        <v>808.45634193003241</v>
      </c>
      <c r="J994" s="1">
        <f t="shared" ca="1" si="157"/>
        <v>763.9642150940299</v>
      </c>
      <c r="K994" s="1">
        <f t="shared" ca="1" si="157"/>
        <v>730.45418195163666</v>
      </c>
      <c r="L994" s="1">
        <f t="shared" ca="1" si="157"/>
        <v>710.87331222509101</v>
      </c>
      <c r="M994" s="1">
        <f t="shared" ca="1" si="157"/>
        <v>850.04239008176785</v>
      </c>
      <c r="N994" s="1">
        <f ca="1">(M994+Bonds!M995)*NORMINV(RAND(),1.05,0.08)</f>
        <v>1303.0667131724279</v>
      </c>
      <c r="O994" s="1">
        <f t="shared" ca="1" si="157"/>
        <v>1429.028256729131</v>
      </c>
      <c r="P994" s="1">
        <f t="shared" ca="1" si="157"/>
        <v>1317.2972469162812</v>
      </c>
      <c r="Q994" s="1">
        <f t="shared" ca="1" si="157"/>
        <v>1347.0516628714608</v>
      </c>
      <c r="R994" s="1">
        <f t="shared" ca="1" si="157"/>
        <v>1577.0270549542881</v>
      </c>
      <c r="S994" s="1">
        <f t="shared" ca="1" si="157"/>
        <v>1814.4077439711243</v>
      </c>
      <c r="T994" s="1">
        <f t="shared" ca="1" si="157"/>
        <v>2045.6395052707453</v>
      </c>
      <c r="U994" s="1">
        <f t="shared" ca="1" si="157"/>
        <v>1973.1044631272312</v>
      </c>
      <c r="V994" s="1">
        <f t="shared" ca="1" si="157"/>
        <v>2251.4639629721487</v>
      </c>
      <c r="W994" s="1">
        <f t="shared" ca="1" si="157"/>
        <v>2242.2957992211673</v>
      </c>
      <c r="X994" s="1">
        <f t="shared" ca="1" si="157"/>
        <v>2536.5814859692737</v>
      </c>
    </row>
    <row r="995" spans="4:24" x14ac:dyDescent="0.2">
      <c r="D995">
        <v>993</v>
      </c>
      <c r="E995" s="1">
        <f t="shared" ca="1" si="153"/>
        <v>896.73696631698408</v>
      </c>
      <c r="F995" s="1">
        <f t="shared" ca="1" si="157"/>
        <v>986.79796144627062</v>
      </c>
      <c r="G995" s="1">
        <f t="shared" ca="1" si="157"/>
        <v>836.31919286398545</v>
      </c>
      <c r="H995" s="1">
        <f t="shared" ca="1" si="157"/>
        <v>815.03042646717245</v>
      </c>
      <c r="I995" s="1">
        <f t="shared" ca="1" si="157"/>
        <v>847.62906355557118</v>
      </c>
      <c r="J995" s="1">
        <f t="shared" ca="1" si="157"/>
        <v>942.69359722853801</v>
      </c>
      <c r="K995" s="1">
        <f t="shared" ca="1" si="157"/>
        <v>808.16020262522943</v>
      </c>
      <c r="L995" s="1">
        <f t="shared" ca="1" si="157"/>
        <v>848.69969475751782</v>
      </c>
      <c r="M995" s="1">
        <f t="shared" ca="1" si="157"/>
        <v>916.59682818554506</v>
      </c>
      <c r="N995" s="1">
        <f ca="1">(M995+Bonds!M996)*NORMINV(RAND(),1.05,0.08)</f>
        <v>1265.9326036498105</v>
      </c>
      <c r="O995" s="1">
        <f t="shared" ca="1" si="157"/>
        <v>1346.5585814306769</v>
      </c>
      <c r="P995" s="1">
        <f t="shared" ca="1" si="157"/>
        <v>1303.5860005362706</v>
      </c>
      <c r="Q995" s="1">
        <f t="shared" ca="1" si="157"/>
        <v>1333.9512663722435</v>
      </c>
      <c r="R995" s="1">
        <f t="shared" ca="1" si="157"/>
        <v>1391.409658505165</v>
      </c>
      <c r="S995" s="1">
        <f t="shared" ca="1" si="157"/>
        <v>1553.814446943217</v>
      </c>
      <c r="T995" s="1">
        <f t="shared" ca="1" si="157"/>
        <v>1657.4949262552702</v>
      </c>
      <c r="U995" s="1">
        <f t="shared" ca="1" si="157"/>
        <v>1732.9173390488377</v>
      </c>
      <c r="V995" s="1">
        <f t="shared" ca="1" si="157"/>
        <v>1890.3872811944484</v>
      </c>
      <c r="W995" s="1">
        <f t="shared" ca="1" si="157"/>
        <v>1881.5750757827375</v>
      </c>
      <c r="X995" s="1">
        <f t="shared" ca="1" si="157"/>
        <v>2051.5106616676803</v>
      </c>
    </row>
    <row r="996" spans="4:24" x14ac:dyDescent="0.2">
      <c r="D996">
        <v>994</v>
      </c>
      <c r="E996" s="1">
        <f t="shared" ca="1" si="153"/>
        <v>767.75947715367579</v>
      </c>
      <c r="F996" s="1">
        <f t="shared" ca="1" si="157"/>
        <v>898.81878409175965</v>
      </c>
      <c r="G996" s="1">
        <f t="shared" ca="1" si="157"/>
        <v>849.40411597324101</v>
      </c>
      <c r="H996" s="1">
        <f t="shared" ca="1" si="157"/>
        <v>804.72276162707817</v>
      </c>
      <c r="I996" s="1">
        <f t="shared" ca="1" si="157"/>
        <v>835.24140423050983</v>
      </c>
      <c r="J996" s="1">
        <f t="shared" ca="1" si="157"/>
        <v>743.92855759633687</v>
      </c>
      <c r="K996" s="1">
        <f t="shared" ca="1" si="157"/>
        <v>728.32766434534483</v>
      </c>
      <c r="L996" s="1">
        <f t="shared" ca="1" si="157"/>
        <v>773.30869862414227</v>
      </c>
      <c r="M996" s="1">
        <f t="shared" ca="1" si="157"/>
        <v>916.79905872388588</v>
      </c>
      <c r="N996" s="1">
        <f ca="1">(M996+Bonds!M997)*NORMINV(RAND(),1.05,0.08)</f>
        <v>1331.6600634974332</v>
      </c>
      <c r="O996" s="1">
        <f t="shared" ca="1" si="157"/>
        <v>1396.226295494057</v>
      </c>
      <c r="P996" s="1">
        <f t="shared" ca="1" si="157"/>
        <v>1556.7318597820063</v>
      </c>
      <c r="Q996" s="1">
        <f t="shared" ca="1" si="157"/>
        <v>1735.3429015166016</v>
      </c>
      <c r="R996" s="1">
        <f t="shared" ca="1" si="157"/>
        <v>1901.3434044288656</v>
      </c>
      <c r="S996" s="1">
        <f t="shared" ca="1" si="157"/>
        <v>1825.8022509237276</v>
      </c>
      <c r="T996" s="1">
        <f t="shared" ca="1" si="157"/>
        <v>1848.8466012980637</v>
      </c>
      <c r="U996" s="1">
        <f t="shared" ca="1" si="157"/>
        <v>2012.3960261717041</v>
      </c>
      <c r="V996" s="1">
        <f t="shared" ca="1" si="157"/>
        <v>2300.4947728786306</v>
      </c>
      <c r="W996" s="1">
        <f t="shared" ca="1" si="157"/>
        <v>2668.4898996828861</v>
      </c>
      <c r="X996" s="1">
        <f t="shared" ca="1" si="157"/>
        <v>2430.2940851818125</v>
      </c>
    </row>
    <row r="997" spans="4:24" x14ac:dyDescent="0.2">
      <c r="D997">
        <v>995</v>
      </c>
      <c r="E997" s="1">
        <f t="shared" ca="1" si="153"/>
        <v>857.20685657902106</v>
      </c>
      <c r="F997" s="1">
        <f t="shared" ca="1" si="157"/>
        <v>992.84123400934232</v>
      </c>
      <c r="G997" s="1">
        <f t="shared" ca="1" si="157"/>
        <v>1024.2072584544067</v>
      </c>
      <c r="H997" s="1">
        <f t="shared" ca="1" si="157"/>
        <v>1028.1245798681009</v>
      </c>
      <c r="I997" s="1">
        <f t="shared" ca="1" si="157"/>
        <v>978.52928577441514</v>
      </c>
      <c r="J997" s="1">
        <f t="shared" ca="1" si="157"/>
        <v>1036.1844442351039</v>
      </c>
      <c r="K997" s="1">
        <f t="shared" ca="1" si="157"/>
        <v>1064.7175552115627</v>
      </c>
      <c r="L997" s="1">
        <f t="shared" ca="1" si="157"/>
        <v>1114.776324299396</v>
      </c>
      <c r="M997" s="1">
        <f t="shared" ca="1" si="157"/>
        <v>1089.7744341328059</v>
      </c>
      <c r="N997" s="1">
        <f ca="1">(M997+Bonds!M998)*NORMINV(RAND(),1.05,0.08)</f>
        <v>1446.3144777651657</v>
      </c>
      <c r="O997" s="1">
        <f t="shared" ref="O997:X997" ca="1" si="158">N997*NORMINV(RAND(),1.05,0.08)</f>
        <v>1610.764133039937</v>
      </c>
      <c r="P997" s="1">
        <f t="shared" ca="1" si="158"/>
        <v>1833.5397193328338</v>
      </c>
      <c r="Q997" s="1">
        <f t="shared" ca="1" si="158"/>
        <v>2223.6953267681733</v>
      </c>
      <c r="R997" s="1">
        <f t="shared" ca="1" si="158"/>
        <v>2223.1527577748607</v>
      </c>
      <c r="S997" s="1">
        <f t="shared" ca="1" si="158"/>
        <v>2073.8436702561294</v>
      </c>
      <c r="T997" s="1">
        <f t="shared" ca="1" si="158"/>
        <v>2449.2854771731245</v>
      </c>
      <c r="U997" s="1">
        <f t="shared" ca="1" si="158"/>
        <v>2476.1886894374547</v>
      </c>
      <c r="V997" s="1">
        <f t="shared" ca="1" si="158"/>
        <v>2573.0382242453852</v>
      </c>
      <c r="W997" s="1">
        <f t="shared" ca="1" si="158"/>
        <v>2868.7214704008497</v>
      </c>
      <c r="X997" s="1">
        <f t="shared" ca="1" si="158"/>
        <v>2952.2835508843973</v>
      </c>
    </row>
    <row r="998" spans="4:24" x14ac:dyDescent="0.2">
      <c r="D998">
        <v>996</v>
      </c>
      <c r="E998" s="1">
        <f t="shared" ca="1" si="153"/>
        <v>811.40141132874373</v>
      </c>
      <c r="F998" s="1">
        <f t="shared" ref="F998:X1002" ca="1" si="159">E998*NORMINV(RAND(),1.05,0.08)</f>
        <v>805.99032813452675</v>
      </c>
      <c r="G998" s="1">
        <f t="shared" ca="1" si="159"/>
        <v>898.90180944549081</v>
      </c>
      <c r="H998" s="1">
        <f t="shared" ca="1" si="159"/>
        <v>942.29591813433433</v>
      </c>
      <c r="I998" s="1">
        <f t="shared" ca="1" si="159"/>
        <v>1026.3657988779378</v>
      </c>
      <c r="J998" s="1">
        <f t="shared" ca="1" si="159"/>
        <v>1125.1108585987345</v>
      </c>
      <c r="K998" s="1">
        <f t="shared" ca="1" si="159"/>
        <v>1190.2658519409611</v>
      </c>
      <c r="L998" s="1">
        <f t="shared" ca="1" si="159"/>
        <v>1197.9959460498719</v>
      </c>
      <c r="M998" s="1">
        <f t="shared" ca="1" si="159"/>
        <v>1343.3725937414019</v>
      </c>
      <c r="N998" s="1">
        <f ca="1">(M998+Bonds!M999)*NORMINV(RAND(),1.05,0.08)</f>
        <v>1830.8109423578182</v>
      </c>
      <c r="O998" s="1">
        <f t="shared" ca="1" si="159"/>
        <v>1933.4259811562981</v>
      </c>
      <c r="P998" s="1">
        <f t="shared" ca="1" si="159"/>
        <v>2115.0495240532532</v>
      </c>
      <c r="Q998" s="1">
        <f t="shared" ca="1" si="159"/>
        <v>2169.761278629785</v>
      </c>
      <c r="R998" s="1">
        <f t="shared" ca="1" si="159"/>
        <v>2159.731873248174</v>
      </c>
      <c r="S998" s="1">
        <f t="shared" ca="1" si="159"/>
        <v>2229.7936654258065</v>
      </c>
      <c r="T998" s="1">
        <f t="shared" ca="1" si="159"/>
        <v>2430.3559845926538</v>
      </c>
      <c r="U998" s="1">
        <f t="shared" ca="1" si="159"/>
        <v>2660.618978485254</v>
      </c>
      <c r="V998" s="1">
        <f t="shared" ca="1" si="159"/>
        <v>2835.6337969296837</v>
      </c>
      <c r="W998" s="1">
        <f t="shared" ca="1" si="159"/>
        <v>2596.5662140950762</v>
      </c>
      <c r="X998" s="1">
        <f t="shared" ca="1" si="159"/>
        <v>2969.4584141914652</v>
      </c>
    </row>
    <row r="999" spans="4:24" x14ac:dyDescent="0.2">
      <c r="D999">
        <v>997</v>
      </c>
      <c r="E999" s="1">
        <f t="shared" ca="1" si="153"/>
        <v>854.75707695818653</v>
      </c>
      <c r="F999" s="1">
        <f t="shared" ca="1" si="159"/>
        <v>922.01523978898058</v>
      </c>
      <c r="G999" s="1">
        <f t="shared" ca="1" si="159"/>
        <v>941.92327865204288</v>
      </c>
      <c r="H999" s="1">
        <f t="shared" ca="1" si="159"/>
        <v>918.52373385371379</v>
      </c>
      <c r="I999" s="1">
        <f t="shared" ca="1" si="159"/>
        <v>918.23335867192338</v>
      </c>
      <c r="J999" s="1">
        <f t="shared" ca="1" si="159"/>
        <v>982.45683219227567</v>
      </c>
      <c r="K999" s="1">
        <f t="shared" ca="1" si="159"/>
        <v>1021.8298442450936</v>
      </c>
      <c r="L999" s="1">
        <f t="shared" ca="1" si="159"/>
        <v>1194.7337266028781</v>
      </c>
      <c r="M999" s="1">
        <f t="shared" ca="1" si="159"/>
        <v>1265.9609953970469</v>
      </c>
      <c r="N999" s="1">
        <f ca="1">(M999+Bonds!M1000)*NORMINV(RAND(),1.05,0.08)</f>
        <v>1607.6401538071825</v>
      </c>
      <c r="O999" s="1">
        <f t="shared" ca="1" si="159"/>
        <v>1627.8475598399214</v>
      </c>
      <c r="P999" s="1">
        <f t="shared" ca="1" si="159"/>
        <v>1762.2566016938119</v>
      </c>
      <c r="Q999" s="1">
        <f t="shared" ca="1" si="159"/>
        <v>1973.9192687099232</v>
      </c>
      <c r="R999" s="1">
        <f t="shared" ca="1" si="159"/>
        <v>2126.0154619299633</v>
      </c>
      <c r="S999" s="1">
        <f t="shared" ca="1" si="159"/>
        <v>2347.405851106957</v>
      </c>
      <c r="T999" s="1">
        <f t="shared" ca="1" si="159"/>
        <v>2644.6870854436288</v>
      </c>
      <c r="U999" s="1">
        <f t="shared" ca="1" si="159"/>
        <v>2488.9318900314915</v>
      </c>
      <c r="V999" s="1">
        <f t="shared" ca="1" si="159"/>
        <v>2498.7977045029825</v>
      </c>
      <c r="W999" s="1">
        <f t="shared" ca="1" si="159"/>
        <v>2460.9782541246782</v>
      </c>
      <c r="X999" s="1">
        <f t="shared" ca="1" si="159"/>
        <v>2645.1281160909584</v>
      </c>
    </row>
    <row r="1000" spans="4:24" x14ac:dyDescent="0.2">
      <c r="D1000">
        <v>998</v>
      </c>
      <c r="E1000" s="1">
        <f t="shared" ca="1" si="153"/>
        <v>850.35066186787378</v>
      </c>
      <c r="F1000" s="1">
        <f t="shared" ca="1" si="159"/>
        <v>912.68548065434391</v>
      </c>
      <c r="G1000" s="1">
        <f t="shared" ca="1" si="159"/>
        <v>1031.7785479169818</v>
      </c>
      <c r="H1000" s="1">
        <f t="shared" ca="1" si="159"/>
        <v>1112.5976975723493</v>
      </c>
      <c r="I1000" s="1">
        <f t="shared" ca="1" si="159"/>
        <v>1147.9604733180086</v>
      </c>
      <c r="J1000" s="1">
        <f t="shared" ca="1" si="159"/>
        <v>1212.3026009257167</v>
      </c>
      <c r="K1000" s="1">
        <f t="shared" ca="1" si="159"/>
        <v>1137.5146875652617</v>
      </c>
      <c r="L1000" s="1">
        <f t="shared" ca="1" si="159"/>
        <v>1150.0812143553005</v>
      </c>
      <c r="M1000" s="1">
        <f t="shared" ca="1" si="159"/>
        <v>1116.1942572471216</v>
      </c>
      <c r="N1000" s="1">
        <f ca="1">(M1000+Bonds!M1001)*NORMINV(RAND(),1.05,0.08)</f>
        <v>1372.981642046499</v>
      </c>
      <c r="O1000" s="1">
        <f t="shared" ca="1" si="159"/>
        <v>1570.6553485842237</v>
      </c>
      <c r="P1000" s="1">
        <f t="shared" ca="1" si="159"/>
        <v>1863.9903363402409</v>
      </c>
      <c r="Q1000" s="1">
        <f t="shared" ca="1" si="159"/>
        <v>2115.4089599599924</v>
      </c>
      <c r="R1000" s="1">
        <f t="shared" ca="1" si="159"/>
        <v>1866.9582375694165</v>
      </c>
      <c r="S1000" s="1">
        <f t="shared" ca="1" si="159"/>
        <v>1887.1719880135133</v>
      </c>
      <c r="T1000" s="1">
        <f t="shared" ca="1" si="159"/>
        <v>1995.7303688764521</v>
      </c>
      <c r="U1000" s="1">
        <f t="shared" ca="1" si="159"/>
        <v>2158.8063217080958</v>
      </c>
      <c r="V1000" s="1">
        <f t="shared" ca="1" si="159"/>
        <v>2535.5077738018126</v>
      </c>
      <c r="W1000" s="1">
        <f t="shared" ca="1" si="159"/>
        <v>2703.7534738066856</v>
      </c>
      <c r="X1000" s="1">
        <f t="shared" ca="1" si="159"/>
        <v>3048.8195731000887</v>
      </c>
    </row>
    <row r="1001" spans="4:24" x14ac:dyDescent="0.2">
      <c r="D1001">
        <v>999</v>
      </c>
      <c r="E1001" s="1">
        <f t="shared" ca="1" si="153"/>
        <v>899.89089103273602</v>
      </c>
      <c r="F1001" s="1">
        <f t="shared" ca="1" si="159"/>
        <v>913.75114248081456</v>
      </c>
      <c r="G1001" s="1">
        <f t="shared" ca="1" si="159"/>
        <v>1066.5613525540207</v>
      </c>
      <c r="H1001" s="1">
        <f t="shared" ca="1" si="159"/>
        <v>955.60990393793861</v>
      </c>
      <c r="I1001" s="1">
        <f t="shared" ca="1" si="159"/>
        <v>1047.4855911606958</v>
      </c>
      <c r="J1001" s="1">
        <f t="shared" ca="1" si="159"/>
        <v>1082.4294759448378</v>
      </c>
      <c r="K1001" s="1">
        <f t="shared" ca="1" si="159"/>
        <v>1004.9727355805471</v>
      </c>
      <c r="L1001" s="1">
        <f t="shared" ca="1" si="159"/>
        <v>1051.7900144548348</v>
      </c>
      <c r="M1001" s="1">
        <f t="shared" ca="1" si="159"/>
        <v>1090.8978015793839</v>
      </c>
      <c r="N1001" s="1">
        <f ca="1">(M1001+Bonds!M1002)*NORMINV(RAND(),1.05,0.08)</f>
        <v>1342.4753745862865</v>
      </c>
      <c r="O1001" s="1">
        <f t="shared" ca="1" si="159"/>
        <v>1435.1070442053624</v>
      </c>
      <c r="P1001" s="1">
        <f t="shared" ca="1" si="159"/>
        <v>1329.5720008742408</v>
      </c>
      <c r="Q1001" s="1">
        <f t="shared" ca="1" si="159"/>
        <v>1151.3888656080176</v>
      </c>
      <c r="R1001" s="1">
        <f t="shared" ca="1" si="159"/>
        <v>1383.8477304922337</v>
      </c>
      <c r="S1001" s="1">
        <f t="shared" ca="1" si="159"/>
        <v>1502.1786333560576</v>
      </c>
      <c r="T1001" s="1">
        <f t="shared" ca="1" si="159"/>
        <v>1653.780830048225</v>
      </c>
      <c r="U1001" s="1">
        <f t="shared" ca="1" si="159"/>
        <v>1861.7902218023971</v>
      </c>
      <c r="V1001" s="1">
        <f t="shared" ca="1" si="159"/>
        <v>2212.3216755043291</v>
      </c>
      <c r="W1001" s="1">
        <f t="shared" ca="1" si="159"/>
        <v>2431.0014576235494</v>
      </c>
      <c r="X1001" s="1">
        <f t="shared" ca="1" si="159"/>
        <v>2477.0408383823806</v>
      </c>
    </row>
    <row r="1002" spans="4:24" x14ac:dyDescent="0.2">
      <c r="D1002">
        <v>1000</v>
      </c>
      <c r="E1002" s="1">
        <f t="shared" ca="1" si="153"/>
        <v>848.39587719659096</v>
      </c>
      <c r="F1002" s="1">
        <f t="shared" ca="1" si="159"/>
        <v>912.49378651745337</v>
      </c>
      <c r="G1002" s="1">
        <f t="shared" ca="1" si="159"/>
        <v>1041.4004801594044</v>
      </c>
      <c r="H1002" s="1">
        <f t="shared" ca="1" si="159"/>
        <v>1052.4054077667593</v>
      </c>
      <c r="I1002" s="1">
        <f t="shared" ca="1" si="159"/>
        <v>1165.7913596951175</v>
      </c>
      <c r="J1002" s="1">
        <f t="shared" ca="1" si="159"/>
        <v>1146.2547217377348</v>
      </c>
      <c r="K1002" s="1">
        <f t="shared" ca="1" si="159"/>
        <v>1388.6769538585279</v>
      </c>
      <c r="L1002" s="1">
        <f t="shared" ca="1" si="159"/>
        <v>1463.2451445903043</v>
      </c>
      <c r="M1002" s="1">
        <f t="shared" ca="1" si="159"/>
        <v>1624.5551639325674</v>
      </c>
      <c r="N1002" s="1">
        <f ca="1">(M1002+Bonds!M1003)*NORMINV(RAND(),1.05,0.08)</f>
        <v>1863.8589487047993</v>
      </c>
      <c r="O1002" s="1">
        <f t="shared" ca="1" si="159"/>
        <v>1882.8902224734761</v>
      </c>
      <c r="P1002" s="1">
        <f t="shared" ca="1" si="159"/>
        <v>1692.0242674783062</v>
      </c>
      <c r="Q1002" s="1">
        <f t="shared" ca="1" si="159"/>
        <v>1784.4379913149394</v>
      </c>
      <c r="R1002" s="1">
        <f t="shared" ca="1" si="159"/>
        <v>1959.4200225910174</v>
      </c>
      <c r="S1002" s="1">
        <f t="shared" ca="1" si="159"/>
        <v>2255.7858245524362</v>
      </c>
      <c r="T1002" s="1">
        <f t="shared" ca="1" si="159"/>
        <v>2211.2091277984282</v>
      </c>
      <c r="U1002" s="1">
        <f t="shared" ca="1" si="159"/>
        <v>2151.7810979799447</v>
      </c>
      <c r="V1002" s="1">
        <f t="shared" ca="1" si="159"/>
        <v>2430.7535061566778</v>
      </c>
      <c r="W1002" s="1">
        <f t="shared" ca="1" si="159"/>
        <v>2575.8073683913003</v>
      </c>
      <c r="X1002" s="1">
        <f t="shared" ca="1" si="159"/>
        <v>2698.7452637450619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Bonds</vt:lpstr>
      <vt:lpstr>Stocks</vt:lpstr>
      <vt:lpstr>Stocks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B.</cp:lastModifiedBy>
  <dcterms:created xsi:type="dcterms:W3CDTF">2015-06-22T19:14:52Z</dcterms:created>
  <dcterms:modified xsi:type="dcterms:W3CDTF">2023-03-27T03:41:20Z</dcterms:modified>
  <cp:category/>
</cp:coreProperties>
</file>