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cuments\Projects\wwwexpress\wwwexpress-fms\static\sample_import\"/>
    </mc:Choice>
  </mc:AlternateContent>
  <bookViews>
    <workbookView xWindow="0" yWindow="0" windowWidth="23040" windowHeight="9264"/>
  </bookViews>
  <sheets>
    <sheet name="Sheet1" sheetId="1" r:id="rId1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I4" i="1" s="1"/>
  <c r="E3" i="1"/>
  <c r="E4" i="1"/>
  <c r="E2" i="1"/>
</calcChain>
</file>

<file path=xl/sharedStrings.xml><?xml version="1.0" encoding="utf-8"?>
<sst xmlns="http://schemas.openxmlformats.org/spreadsheetml/2006/main" count="22" uniqueCount="19">
  <si>
    <t>Branch / Dept code</t>
  </si>
  <si>
    <t>Plate no. / CS no</t>
  </si>
  <si>
    <t>No. of liters consumed</t>
  </si>
  <si>
    <t>Amount billed (VAT-inclusive)</t>
  </si>
  <si>
    <t>Previous month odometer</t>
  </si>
  <si>
    <t>Current month odometer</t>
  </si>
  <si>
    <t xml:space="preserve">Km. run </t>
  </si>
  <si>
    <t xml:space="preserve">Covered month and year (MM-YY) </t>
  </si>
  <si>
    <t xml:space="preserve">Km / liter </t>
  </si>
  <si>
    <t>JA</t>
  </si>
  <si>
    <t>Sub-branch /Sub-dept Code</t>
  </si>
  <si>
    <t>412AS</t>
  </si>
  <si>
    <t>Remarks</t>
  </si>
  <si>
    <t>12-23</t>
  </si>
  <si>
    <t>CSN123</t>
  </si>
  <si>
    <t>CEB</t>
  </si>
  <si>
    <t>DVO</t>
  </si>
  <si>
    <t>Transferred to DVO</t>
  </si>
  <si>
    <t>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</si>
</sst>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rgb="FFFF0000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left" vertical="center" indent="3"/>
    </xf>
    <xf numFmtId="0" fontId="1" fillId="0" borderId="0" xfId="0" applyFont="1"/>
    <xf numFmtId="49" fontId="1" fillId="0" borderId="0" xfId="0" applyNumberFormat="1" applyFont="1" applyAlignment="1">
      <alignment horizontal="left" vertical="center" indent="3"/>
    </xf>
    <xf numFmtId="49" fontId="1" fillId="0" borderId="0" xfId="0" applyNumberFormat="1" applyFont="1"/>
    <xf numFmtId="49" fontId="1" fillId="0" borderId="0" xfId="0" applyNumberFormat="1" applyFont="1" applyAlignment="1">
      <alignment vertical="center" wrapText="1"/>
    </xf>
    <xf numFmtId="49" fontId="3" fillId="0" borderId="0" xfId="0" applyNumberFormat="1" applyFont="1"/>
    <xf numFmtId="0" fontId="3" fillId="0" borderId="0" xfId="0" applyFont="1"/>
    <xf numFmtId="43" fontId="3" fillId="0" borderId="0" xfId="1" applyFont="1"/>
    <xf numFmtId="49" fontId="3" fillId="0" borderId="0" xfId="1" applyNumberFormat="1" applyFont="1"/>
    <xf numFmtId="164" fontId="3" fillId="0" borderId="0" xfId="1" applyNumberFormat="1" applyFont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topLeftCell="D1" workbookViewId="0">
      <selection activeCell="J16" sqref="J16"/>
    </sheetView>
  </sheetViews>
  <sheetFormatPr defaultRowHeight="13.8" x14ac:dyDescent="0.25"/>
  <cols>
    <col min="1" max="1" width="22" style="6" customWidth="1"/>
    <col min="2" max="2" width="16.6640625" style="6" customWidth="1"/>
    <col min="3" max="3" width="22.109375" style="6" customWidth="1"/>
    <col min="4" max="4" width="26.5546875" style="7" customWidth="1"/>
    <col min="5" max="5" width="28.88671875" style="7" customWidth="1"/>
    <col min="6" max="6" width="28.6640625" style="7" customWidth="1"/>
    <col min="7" max="7" width="28.5546875" style="7" customWidth="1"/>
    <col min="8" max="9" width="16.44140625" style="7" customWidth="1"/>
    <col min="10" max="10" width="34.6640625" style="6" customWidth="1"/>
    <col min="11" max="11" width="24.44140625" style="7" bestFit="1" customWidth="1"/>
    <col min="12" max="16384" width="8.88671875" style="7"/>
  </cols>
  <sheetData>
    <row r="1" spans="1:11" ht="27.6" x14ac:dyDescent="0.25">
      <c r="A1" s="3" t="s">
        <v>0</v>
      </c>
      <c r="B1" s="5" t="s">
        <v>10</v>
      </c>
      <c r="C1" s="4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2" t="s">
        <v>6</v>
      </c>
      <c r="I1" s="2" t="s">
        <v>8</v>
      </c>
      <c r="J1" s="3" t="s">
        <v>7</v>
      </c>
      <c r="K1" s="11" t="s">
        <v>12</v>
      </c>
    </row>
    <row r="2" spans="1:11" x14ac:dyDescent="0.25">
      <c r="A2" s="6" t="s">
        <v>9</v>
      </c>
      <c r="B2" s="6" t="s">
        <v>18</v>
      </c>
      <c r="C2" s="6" t="s">
        <v>11</v>
      </c>
      <c r="D2" s="10">
        <v>1000</v>
      </c>
      <c r="E2" s="10">
        <f>D2*75</f>
        <v>75000</v>
      </c>
      <c r="F2" s="10"/>
      <c r="G2" s="10"/>
      <c r="H2" s="10"/>
      <c r="I2" s="8"/>
      <c r="J2" s="9" t="s">
        <v>13</v>
      </c>
    </row>
    <row r="3" spans="1:11" x14ac:dyDescent="0.25">
      <c r="A3" s="6" t="s">
        <v>16</v>
      </c>
      <c r="C3" s="6" t="s">
        <v>11</v>
      </c>
      <c r="D3" s="10">
        <v>300</v>
      </c>
      <c r="E3" s="10">
        <f>D3*75</f>
        <v>22500</v>
      </c>
      <c r="F3" s="10"/>
      <c r="G3" s="10"/>
      <c r="H3" s="10"/>
      <c r="I3" s="8"/>
      <c r="J3" s="9" t="s">
        <v>13</v>
      </c>
      <c r="K3" s="7" t="s">
        <v>17</v>
      </c>
    </row>
    <row r="4" spans="1:11" x14ac:dyDescent="0.25">
      <c r="A4" s="6" t="s">
        <v>15</v>
      </c>
      <c r="C4" s="6" t="s">
        <v>14</v>
      </c>
      <c r="D4" s="10">
        <v>500</v>
      </c>
      <c r="E4" s="10">
        <f>D4*75</f>
        <v>37500</v>
      </c>
      <c r="F4" s="10">
        <v>1000</v>
      </c>
      <c r="G4" s="10">
        <v>1100</v>
      </c>
      <c r="H4" s="10">
        <f>G4-F4</f>
        <v>100</v>
      </c>
      <c r="I4" s="8">
        <f>D4/H4</f>
        <v>5</v>
      </c>
      <c r="J4" s="9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dhaibert abiera</dc:creator>
  <cp:lastModifiedBy>dhaibert abiera</cp:lastModifiedBy>
  <dcterms:created xsi:type="dcterms:W3CDTF">2023-07-30T21:41:14Z</dcterms:created>
  <dcterms:modified xsi:type="dcterms:W3CDTF">2023-11-19T02:40:57Z</dcterms:modified>
</cp:coreProperties>
</file>