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barnes/cmsc20300/P1B/Second Iteration/Results Intensity Rating/"/>
    </mc:Choice>
  </mc:AlternateContent>
  <xr:revisionPtr revIDLastSave="0" documentId="13_ncr:1_{A7DC5F34-B63A-094C-9880-9C40D7E37FE9}" xr6:coauthVersionLast="47" xr6:coauthVersionMax="47" xr10:uidLastSave="{00000000-0000-0000-0000-000000000000}"/>
  <bookViews>
    <workbookView xWindow="10340" yWindow="500" windowWidth="23020" windowHeight="15140" xr2:uid="{26227AC8-E053-C14D-8FDD-C6EDB87A53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4" i="1"/>
  <c r="F3" i="1"/>
  <c r="F2" i="1"/>
</calcChain>
</file>

<file path=xl/sharedStrings.xml><?xml version="1.0" encoding="utf-8"?>
<sst xmlns="http://schemas.openxmlformats.org/spreadsheetml/2006/main" count="14" uniqueCount="12">
  <si>
    <t>Women</t>
  </si>
  <si>
    <t>Given</t>
  </si>
  <si>
    <t>Men</t>
  </si>
  <si>
    <t>Vivian C.</t>
  </si>
  <si>
    <t>Pia D.</t>
  </si>
  <si>
    <t>Justin H.</t>
  </si>
  <si>
    <t>Juliette M.</t>
  </si>
  <si>
    <t>Grace W.</t>
  </si>
  <si>
    <t>Antoni B.</t>
  </si>
  <si>
    <t>Alex Y.</t>
  </si>
  <si>
    <t>Andrew Cohen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</si>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</sst>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Women Average Ratings for Each</a:t>
            </a:r>
            <a:r>
              <a:rPr lang="en-US" baseline="0"/>
              <a:t>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Vivian C.</c:v>
                </c:pt>
                <c:pt idx="1">
                  <c:v>Pia D.</c:v>
                </c:pt>
                <c:pt idx="2">
                  <c:v>Juliette M.</c:v>
                </c:pt>
                <c:pt idx="3">
                  <c:v>Grace W.</c:v>
                </c:pt>
                <c:pt idx="4">
                  <c:v>Average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5</c:v>
                </c:pt>
                <c:pt idx="1">
                  <c:v>4.2</c:v>
                </c:pt>
                <c:pt idx="2">
                  <c:v>5.2</c:v>
                </c:pt>
                <c:pt idx="3">
                  <c:v>5.2</c:v>
                </c:pt>
                <c:pt idx="4">
                  <c:v>4.8999999999999995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0-DE49-BF7E-B20E3D9CB40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4600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Vivian C.</c:v>
                </c:pt>
                <c:pt idx="1">
                  <c:v>Pia D.</c:v>
                </c:pt>
                <c:pt idx="2">
                  <c:v>Juliette M.</c:v>
                </c:pt>
                <c:pt idx="3">
                  <c:v>Grace W.</c:v>
                </c:pt>
                <c:pt idx="4">
                  <c:v>Average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6.4</c:v>
                </c:pt>
                <c:pt idx="1">
                  <c:v>6.6</c:v>
                </c:pt>
                <c:pt idx="2">
                  <c:v>6.4</c:v>
                </c:pt>
                <c:pt idx="3">
                  <c:v>6.4</c:v>
                </c:pt>
                <c:pt idx="4">
                  <c:v>6.4499999999999993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0-DE49-BF7E-B20E3D9CB40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Given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Vivian C.</c:v>
                </c:pt>
                <c:pt idx="1">
                  <c:v>Pia D.</c:v>
                </c:pt>
                <c:pt idx="2">
                  <c:v>Juliette M.</c:v>
                </c:pt>
                <c:pt idx="3">
                  <c:v>Grace W.</c:v>
                </c:pt>
                <c:pt idx="4">
                  <c:v>Average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5</c:v>
                </c:pt>
                <c:pt idx="2">
                  <c:v>4.2</c:v>
                </c:pt>
                <c:pt idx="3">
                  <c:v>3.4</c:v>
                </c:pt>
                <c:pt idx="4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0-DE49-BF7E-B20E3D9CB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883616"/>
        <c:axId val="1045362160"/>
      </c:barChart>
      <c:catAx>
        <c:axId val="11268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62160"/>
        <c:crosses val="autoZero"/>
        <c:auto val="1"/>
        <c:lblAlgn val="ctr"/>
        <c:lblOffset val="100"/>
        <c:noMultiLvlLbl val="0"/>
      </c:catAx>
      <c:valAx>
        <c:axId val="10453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 Average Ratings for Each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Sheet1!$B$7:$F$7</c:f>
              <c:strCache>
                <c:ptCount val="5"/>
                <c:pt idx="0">
                  <c:v>Justin H.</c:v>
                </c:pt>
                <c:pt idx="1">
                  <c:v>Antoni B.</c:v>
                </c:pt>
                <c:pt idx="2">
                  <c:v>Alex Y.</c:v>
                </c:pt>
                <c:pt idx="3">
                  <c:v>Andrew Cohen</c:v>
                </c:pt>
                <c:pt idx="4">
                  <c:v>Average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5.2</c:v>
                </c:pt>
                <c:pt idx="1">
                  <c:v>3.4</c:v>
                </c:pt>
                <c:pt idx="2">
                  <c:v>5.4</c:v>
                </c:pt>
                <c:pt idx="3">
                  <c:v>4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7-324D-91E0-91ED9DF18662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4600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Sheet1!$B$7:$F$7</c:f>
              <c:strCache>
                <c:ptCount val="5"/>
                <c:pt idx="0">
                  <c:v>Justin H.</c:v>
                </c:pt>
                <c:pt idx="1">
                  <c:v>Antoni B.</c:v>
                </c:pt>
                <c:pt idx="2">
                  <c:v>Alex Y.</c:v>
                </c:pt>
                <c:pt idx="3">
                  <c:v>Andrew Cohen</c:v>
                </c:pt>
                <c:pt idx="4">
                  <c:v>Average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6.4</c:v>
                </c:pt>
                <c:pt idx="1">
                  <c:v>5.6</c:v>
                </c:pt>
                <c:pt idx="2">
                  <c:v>6.8</c:v>
                </c:pt>
                <c:pt idx="3">
                  <c:v>3.8</c:v>
                </c:pt>
                <c:pt idx="4">
                  <c:v>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7-324D-91E0-91ED9DF18662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Given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Sheet1!$B$7:$F$7</c:f>
              <c:strCache>
                <c:ptCount val="5"/>
                <c:pt idx="0">
                  <c:v>Justin H.</c:v>
                </c:pt>
                <c:pt idx="1">
                  <c:v>Antoni B.</c:v>
                </c:pt>
                <c:pt idx="2">
                  <c:v>Alex Y.</c:v>
                </c:pt>
                <c:pt idx="3">
                  <c:v>Andrew Cohen</c:v>
                </c:pt>
                <c:pt idx="4">
                  <c:v>Average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7-324D-91E0-91ED9DF18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252560"/>
        <c:axId val="1131252960"/>
      </c:barChart>
      <c:catAx>
        <c:axId val="11312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52960"/>
        <c:crosses val="autoZero"/>
        <c:auto val="1"/>
        <c:lblAlgn val="ctr"/>
        <c:lblOffset val="100"/>
        <c:noMultiLvlLbl val="0"/>
      </c:catAx>
      <c:valAx>
        <c:axId val="1131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958850</xdr:colOff>
      <xdr:row>13</xdr:row>
      <xdr:rowOff>12700</xdr:rowOff>
    </xdr:from>
    <xdr:to>
      <xdr:col>3</xdr:col>
      <xdr:colOff>882650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F9DCB6-99EA-7E8E-568F-E623BA31D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13</xdr:row>
      <xdr:rowOff>0</xdr:rowOff>
    </xdr:from>
    <xdr:to>
      <xdr:col>7</xdr:col>
      <xdr:colOff>666750</xdr:colOff>
      <xdr:row>26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CACED5-025E-F5C9-08DF-BBFC24903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4039-2CDD-304D-A65E-F5D71C254D3A}">
  <dimension ref="A1:F10"/>
  <sheetViews>
    <sheetView tabSelected="1" topLeftCell="A19" workbookViewId="0">
      <selection activeCell="C36" sqref="C36"/>
    </sheetView>
  </sheetViews>
  <sheetFormatPr baseColWidth="10" defaultRowHeight="16" x14ac:dyDescent="0.2"/>
  <cols>
    <col min="1" max="6" width="20.33203125" customWidth="1"/>
  </cols>
  <sheetData>
    <row r="1" spans="1:6" x14ac:dyDescent="0.2">
      <c r="A1" s="1" t="s">
        <v>0</v>
      </c>
      <c r="B1" s="1" t="s">
        <v>3</v>
      </c>
      <c r="C1" s="1" t="s">
        <v>4</v>
      </c>
      <c r="D1" s="1" t="s">
        <v>6</v>
      </c>
      <c r="E1" s="1" t="s">
        <v>7</v>
      </c>
      <c r="F1" s="1" t="s">
        <v>11</v>
      </c>
    </row>
    <row r="2" spans="1:6" x14ac:dyDescent="0.2">
      <c r="A2">
        <v>2000</v>
      </c>
      <c r="B2">
        <v>5</v>
      </c>
      <c r="C2">
        <v>4.2</v>
      </c>
      <c r="D2">
        <v>5.2</v>
      </c>
      <c r="E2">
        <v>5.2</v>
      </c>
      <c r="F2">
        <f>AVERAGE(B2:E2)</f>
        <v>4.8999999999999995</v>
      </c>
    </row>
    <row r="3" spans="1:6" x14ac:dyDescent="0.2">
      <c r="A3">
        <v>4600</v>
      </c>
      <c r="B3">
        <v>6.4</v>
      </c>
      <c r="C3">
        <v>6.6</v>
      </c>
      <c r="D3">
        <v>6.4</v>
      </c>
      <c r="E3">
        <v>6.4</v>
      </c>
      <c r="F3">
        <f>AVERAGE(B3:E3)</f>
        <v>6.4499999999999993</v>
      </c>
    </row>
    <row r="4" spans="1:6" x14ac:dyDescent="0.2">
      <c r="A4" t="s">
        <v>1</v>
      </c>
      <c r="B4">
        <v>4.4000000000000004</v>
      </c>
      <c r="C4">
        <v>5</v>
      </c>
      <c r="D4">
        <v>4.2</v>
      </c>
      <c r="E4">
        <v>3.4</v>
      </c>
      <c r="F4">
        <f>AVERAGE(B4:E4)</f>
        <v>4.25</v>
      </c>
    </row>
    <row r="7" spans="1:6" x14ac:dyDescent="0.2">
      <c r="A7" s="1" t="s">
        <v>2</v>
      </c>
      <c r="B7" s="1" t="s">
        <v>5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A8">
        <v>2000</v>
      </c>
      <c r="B8">
        <v>5.2</v>
      </c>
      <c r="C8">
        <v>3.4</v>
      </c>
      <c r="D8">
        <v>5.4</v>
      </c>
      <c r="E8">
        <v>4</v>
      </c>
      <c r="F8">
        <f>AVERAGE(B8:E8)</f>
        <v>4.5</v>
      </c>
    </row>
    <row r="9" spans="1:6" x14ac:dyDescent="0.2">
      <c r="A9">
        <v>4600</v>
      </c>
      <c r="B9">
        <v>6.4</v>
      </c>
      <c r="C9">
        <v>5.6</v>
      </c>
      <c r="D9">
        <v>6.8</v>
      </c>
      <c r="E9">
        <v>3.8</v>
      </c>
      <c r="F9">
        <f>AVERAGE(B9:E9)</f>
        <v>5.65</v>
      </c>
    </row>
    <row r="10" spans="1:6" x14ac:dyDescent="0.2">
      <c r="A10" t="s">
        <v>1</v>
      </c>
      <c r="B10">
        <v>6</v>
      </c>
      <c r="C10">
        <v>4</v>
      </c>
      <c r="D10">
        <v>5</v>
      </c>
      <c r="E10">
        <v>2</v>
      </c>
      <c r="F10">
        <f>AVERAGE(B10:E10)</f>
        <v>4.25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2022-10-24T19:42:55Z</dcterms:created>
  <dcterms:modified xsi:type="dcterms:W3CDTF">2022-10-25T00:03:01Z</dcterms:modified>
</cp:coreProperties>
</file>